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25"/>
  <workbookPr defaultThemeVersion="166925"/>
  <mc:AlternateContent xmlns:mc="http://schemas.openxmlformats.org/markup-compatibility/2006">
    <mc:Choice Requires="x15">
      <x15ac:absPath xmlns:x15ac="http://schemas.microsoft.com/office/spreadsheetml/2010/11/ac" url="\\prodds.ntnl\Shared\Brite\NC Programme Team\01 Management\06 Resources\22 23 NCEA Prog\03_NC work package\SWP 03_Natural Capital Geospatial Data\05 Outputs\Condition\Final\"/>
    </mc:Choice>
  </mc:AlternateContent>
  <xr:revisionPtr revIDLastSave="0" documentId="13_ncr:1_{4B8372D4-D506-4B33-929F-90A6D1A900D6}" xr6:coauthVersionLast="47" xr6:coauthVersionMax="47" xr10:uidLastSave="{00000000-0000-0000-0000-000000000000}"/>
  <bookViews>
    <workbookView xWindow="-120" yWindow="-120" windowWidth="29040" windowHeight="15840" xr2:uid="{9E1343FE-E2D7-4CF2-95BC-688BA1D89719}"/>
  </bookViews>
  <sheets>
    <sheet name="Overview" sheetId="5" r:id="rId1"/>
    <sheet name="PICO model papers" sheetId="1" r:id="rId2"/>
    <sheet name="Grey literature" sheetId="2" r:id="rId3"/>
    <sheet name="Extra papers" sheetId="3" r:id="rId4"/>
    <sheet name="Full PICO output" sheetId="4" r:id="rId5"/>
  </sheets>
  <definedNames>
    <definedName name="_xlnm._FilterDatabase" localSheetId="3" hidden="1">'Extra papers'!$A$1:$AA$20</definedName>
    <definedName name="_xlnm._FilterDatabase" localSheetId="4" hidden="1">'Full PICO output'!$A$1:$AQ$796</definedName>
    <definedName name="_xlnm._FilterDatabase" localSheetId="2" hidden="1">'Grey literature'!$A$1:$AA$10</definedName>
    <definedName name="_xlnm._FilterDatabase" localSheetId="1" hidden="1">'PICO model papers'!$A$1:$AT$42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2" l="1"/>
  <c r="K12" i="2"/>
  <c r="L12" i="2"/>
  <c r="M12" i="2"/>
  <c r="N12" i="2"/>
  <c r="I12" i="2"/>
  <c r="J44" i="1"/>
  <c r="K44" i="1"/>
  <c r="L44" i="1"/>
  <c r="M44" i="1"/>
  <c r="N44" i="1"/>
  <c r="O44" i="1"/>
  <c r="P44" i="1"/>
  <c r="Q44" i="1"/>
  <c r="R44" i="1"/>
  <c r="S44" i="1"/>
  <c r="I44" i="1"/>
</calcChain>
</file>

<file path=xl/sharedStrings.xml><?xml version="1.0" encoding="utf-8"?>
<sst xmlns="http://schemas.openxmlformats.org/spreadsheetml/2006/main" count="17619" uniqueCount="11274">
  <si>
    <t>Natural Capital Condition Mapping Knowledge Map</t>
  </si>
  <si>
    <t>Project</t>
  </si>
  <si>
    <t>EA Natural Capital Condition Indicator Mapping: Phase 1 Evidence Review</t>
  </si>
  <si>
    <t>Overview</t>
  </si>
  <si>
    <t>This document is to be read in conjunction with the 'EA Natural Capital Condition Indicator Mapping: Phase 1 Evidence Review' document.
It is a literature review database and knowledge map. It contains a list of the papers that passed through the first screening of the literature review described in Section 4, a knowledge map for the final selection of papers, as well as grey literature and additional papers reviewed. The focus is on rivers.</t>
  </si>
  <si>
    <t>Version Control</t>
  </si>
  <si>
    <t>Version</t>
  </si>
  <si>
    <t>Description</t>
  </si>
  <si>
    <t>Date</t>
  </si>
  <si>
    <t>Author</t>
  </si>
  <si>
    <t>Original document issued for review by Environment Agency (EA)</t>
  </si>
  <si>
    <t>Valentina Zini (NCS), Jim Rouquette (NCS), Natalie Johnson (NCS)</t>
  </si>
  <si>
    <t>Updates from EA comments:
- Added document overview
- Completed blank cells where possible
- Added 'Study Type' and 'Study Location' attribution</t>
  </si>
  <si>
    <t>Minor updates: 
- Ammended document overview
- Added version control</t>
  </si>
  <si>
    <t>Alice Crouch (EA)</t>
  </si>
  <si>
    <t>This workbook has 4 sheets/tabs:</t>
  </si>
  <si>
    <t>PICO model papers</t>
  </si>
  <si>
    <t>The PICO model papers tab shows the papers that have been selected by the reviewers and that have been used in the literature review</t>
  </si>
  <si>
    <t>Grey literature</t>
  </si>
  <si>
    <t>The Grey literature tab reports all the relevant evidence reviewed that was published outside traditional sources</t>
  </si>
  <si>
    <t>Extra papers</t>
  </si>
  <si>
    <t>The Extra papers tab reports those papers that have been suggested to fill in the gaps</t>
  </si>
  <si>
    <t>Full PICO output</t>
  </si>
  <si>
    <t xml:space="preserve">The Full PICO output tab reports the full output from the Scopus search. For each reviewer the score assigned to the paper is reported. 
- Cells left blank indicate that the reviewer has not considered the paper. 
- A value of '0' indicates the reviewer has considered the paper but deemed it not relevant to the literature review. 
- A value of '0.5' was assigned to papers worth examining briefly.
- '1' was assigned to relevant papers. </t>
  </si>
  <si>
    <t>Document Type</t>
  </si>
  <si>
    <t>Authors</t>
  </si>
  <si>
    <t>Year</t>
  </si>
  <si>
    <t>Title</t>
  </si>
  <si>
    <t>Asset Location</t>
  </si>
  <si>
    <t>Asset feature(river type)</t>
  </si>
  <si>
    <t>Type study (modelling/ experimental/ observational/ review/ qualitative)</t>
  </si>
  <si>
    <t>Aspect of condition</t>
  </si>
  <si>
    <t>Water drinking /agriculture /industry</t>
  </si>
  <si>
    <t>Water quality regulation</t>
  </si>
  <si>
    <t>Water flow regulation</t>
  </si>
  <si>
    <t>Habitat population and maintenance</t>
  </si>
  <si>
    <t>Characteristics and features of biodiversity that are valued</t>
  </si>
  <si>
    <t>Health and wellbeing</t>
  </si>
  <si>
    <t>Recreation and tourism</t>
  </si>
  <si>
    <t>Aestethic experience</t>
  </si>
  <si>
    <t>Education training and investigation</t>
  </si>
  <si>
    <t>Spiritual and cultural experiences</t>
  </si>
  <si>
    <t>Other ES</t>
  </si>
  <si>
    <t>Source title</t>
  </si>
  <si>
    <t>Volume</t>
  </si>
  <si>
    <t>Issue</t>
  </si>
  <si>
    <t>Art. No.</t>
  </si>
  <si>
    <t>Page start</t>
  </si>
  <si>
    <t>Page end</t>
  </si>
  <si>
    <t>DOI</t>
  </si>
  <si>
    <t>Link</t>
  </si>
  <si>
    <t>Affiliations</t>
  </si>
  <si>
    <t>Authors with affiliations</t>
  </si>
  <si>
    <t>Funding Details</t>
  </si>
  <si>
    <t>Funding Texts</t>
  </si>
  <si>
    <t>Correspondence Address</t>
  </si>
  <si>
    <t>Editors</t>
  </si>
  <si>
    <t>Publisher</t>
  </si>
  <si>
    <t>ISSN</t>
  </si>
  <si>
    <t>ISBN</t>
  </si>
  <si>
    <t>CODEN</t>
  </si>
  <si>
    <t>PubMed ID</t>
  </si>
  <si>
    <t>Language of Original Document</t>
  </si>
  <si>
    <t>Abbreviated Source Title</t>
  </si>
  <si>
    <t>Publication Stage</t>
  </si>
  <si>
    <t>Open Access</t>
  </si>
  <si>
    <t>Source</t>
  </si>
  <si>
    <t>EID</t>
  </si>
  <si>
    <t>Author full names</t>
  </si>
  <si>
    <t>Author(s) ID</t>
  </si>
  <si>
    <t>Article</t>
  </si>
  <si>
    <t>Åberg E.U.; Tapsell S.</t>
  </si>
  <si>
    <t>Revisiting the River Skerne: The long-term social benefits of river rehabilitation</t>
  </si>
  <si>
    <t>England</t>
  </si>
  <si>
    <t>rehabilitated stretch of natural river</t>
  </si>
  <si>
    <t>observational</t>
  </si>
  <si>
    <t>naturalness via rehabilitation - greening, meanders, planting</t>
  </si>
  <si>
    <t>significant increase from increased perception of naturalness</t>
  </si>
  <si>
    <t>naturalness = more attractive</t>
  </si>
  <si>
    <t>Landscape and Urban Planning</t>
  </si>
  <si>
    <t>10.1016/j.landurbplan.2013.01.009</t>
  </si>
  <si>
    <t>https://www.scopus.com/inward/record.uri?eid=2-s2.0-84875604781&amp;doi=10.1016%2fj.landurbplan.2013.01.009&amp;partnerID=40&amp;md5=584a475ba0f0cd21f32c60caf8d63e76</t>
  </si>
  <si>
    <t>School of Geography, University of Leeds, United Kingdom; Flood Hazard Research Centre, Middlesex University, United Kingdom</t>
  </si>
  <si>
    <t>Åberg E.U., School of Geography, University of Leeds, United Kingdom; Tapsell S., Flood Hazard Research Centre, Middlesex University, United Kingdom</t>
  </si>
  <si>
    <t>Economic and Social Research Council, ESRC; University of Leeds</t>
  </si>
  <si>
    <t xml:space="preserve">The authors would like to thank the RRP and Economic and Social Research Council for funding the initial studies in 1995 and 1997. Appreciation is also due to staff and associates at the RRP/RRC and the Environment Agency for their assistance in all three studies, and to all the people at the River Skerne who answered our questionnaires. Particular thanks go to Sylvia Tunstall and Sally Eden for their invaluable contribution to the earlier two studies. Thanks to the University of Leeds and the School of Geography for funding the long-term study, and thanks also to Joseph Holden and Paul Waley for their support during this research.  </t>
  </si>
  <si>
    <t>E.U. Åberg; School of Geography, University of Leeds, United Kingdom; email: u.aberg@cranfield.ac.uk</t>
  </si>
  <si>
    <t>Elsevier B.V.</t>
  </si>
  <si>
    <t>LUPLE</t>
  </si>
  <si>
    <t>English</t>
  </si>
  <si>
    <t>Landsc. Urban Plann.</t>
  </si>
  <si>
    <t>Final</t>
  </si>
  <si>
    <t>Scopus</t>
  </si>
  <si>
    <t>2-s2.0-84875604781</t>
  </si>
  <si>
    <t>Åberg, E. Ulrika (55636053300); Tapsell, Sue (6603386618)</t>
  </si>
  <si>
    <t>55636053300; 6603386618</t>
  </si>
  <si>
    <t>Acuña V.; Díez J.R.; Flores L.; Meleason M.; Elosegi A.</t>
  </si>
  <si>
    <t>Does it make economic sense to restore rivers for their ecosystem services?</t>
  </si>
  <si>
    <t>Spain</t>
  </si>
  <si>
    <t>natural stream</t>
  </si>
  <si>
    <t>experimental</t>
  </si>
  <si>
    <t>channel complexity via dead wood loading</t>
  </si>
  <si>
    <t>lack of complexity = poorer water purification</t>
  </si>
  <si>
    <t>dead wood = increased fish biomass</t>
  </si>
  <si>
    <t>lack of complexity = fewer recreation and tourism opportunities</t>
  </si>
  <si>
    <t>Journal of Applied Ecology</t>
  </si>
  <si>
    <t>10.1111/1365-2664.12107</t>
  </si>
  <si>
    <t>https://www.scopus.com/inward/record.uri?eid=2-s2.0-84880328360&amp;doi=10.1111%2f1365-2664.12107&amp;partnerID=40&amp;md5=5b2234741e8fba110a86e7aec1f9d9fb</t>
  </si>
  <si>
    <t>Catalan Institute for Water Research, Girona, 17003, Carrer Emili Grahit 101, Spain; University of the Basque Country, PO Box 644, Spain; Oregon State University, 321 Richardson Hall, United States</t>
  </si>
  <si>
    <t>Acuña V., Catalan Institute for Water Research, Girona, 17003, Carrer Emili Grahit 101, Spain; Díez J.R., University of the Basque Country, PO Box 644, Spain; Flores L., University of the Basque Country, PO Box 644, Spain; Meleason M., Oregon State University, 321 Richardson Hall, United States; Elosegi A., University of the Basque Country, PO Box 644, Spain</t>
  </si>
  <si>
    <t>Seventh Framework Programme, FP7, (259219)</t>
  </si>
  <si>
    <t>V. Acuña; Catalan Institute for Water Research, Girona, 17003, Carrer Emili Grahit 101, Spain; email: vicenc.acuna@icra.cat</t>
  </si>
  <si>
    <t>JAPEA</t>
  </si>
  <si>
    <t>J. Appl. Ecol.</t>
  </si>
  <si>
    <t>All Open Access; Bronze Open Access</t>
  </si>
  <si>
    <t>2-s2.0-84880328360</t>
  </si>
  <si>
    <t>Acuña, Vicenç (23670461000); Díez, José Ramón (7201552676); Flores, Lorea (42861135600); Meleason, Mark (8716397000); Elosegi, Arturo (6602352983)</t>
  </si>
  <si>
    <t>23670461000; 7201552676; 42861135600; 8716397000; 6602352983</t>
  </si>
  <si>
    <t>Book chapter</t>
  </si>
  <si>
    <t>Allott T.</t>
  </si>
  <si>
    <t>The state of upland freshwater ecosystems</t>
  </si>
  <si>
    <t>UK</t>
  </si>
  <si>
    <t>review</t>
  </si>
  <si>
    <t>acidification</t>
  </si>
  <si>
    <t>acidification =reduced ecological health</t>
  </si>
  <si>
    <t>Drivers of Environmental Change in Uplands</t>
  </si>
  <si>
    <t>10.4324/9780203886724-17</t>
  </si>
  <si>
    <t>https://www.scopus.com/inward/record.uri?eid=2-s2.0-85145526560&amp;doi=10.4324%2f9780203886724-17&amp;partnerID=40&amp;md5=e5c281388d44675979595af81e70cdec</t>
  </si>
  <si>
    <t>University of Manchester, United Kingdom; Upland Environments Research Unit</t>
  </si>
  <si>
    <t>Allott T., University of Manchester, United Kingdom, Upland Environments Research Unit</t>
  </si>
  <si>
    <t>Taylor and Francis</t>
  </si>
  <si>
    <t>0203886720; 978-113406164-8; 0415447798; 978-041544779-9</t>
  </si>
  <si>
    <t>2-s2.0-85145526560</t>
  </si>
  <si>
    <t>Allott, Tim (6603541353)</t>
  </si>
  <si>
    <t>Bylak A.; Kukuła K.; Ortyl B.; Hałoń E.; Demczyk A.; Janora-Hołyszko K.; Maternia J.; Szczurowski; Ziobro J.</t>
  </si>
  <si>
    <t>Small stream catchments in a developing city context: The importance of land cover changes on the ecological status of streams and the possibilities for providing ecosystem services</t>
  </si>
  <si>
    <t>Poland</t>
  </si>
  <si>
    <t>Natural river</t>
  </si>
  <si>
    <t>Observational</t>
  </si>
  <si>
    <t>Land use (urban vs agricultural)</t>
  </si>
  <si>
    <t>Increased hab/pops with urbanisation as agriculture decreases and sewage systems improve</t>
  </si>
  <si>
    <t>Casatti L.; Teresa F.B.; Gonçalves-Souza T.; Bessa E.; Manzotti A.R.; Gonçalves C.S.; Zeni J.O.</t>
  </si>
  <si>
    <t>From forests to cattail: How does the riparian zone influence stream fish?</t>
  </si>
  <si>
    <t>Brazil</t>
  </si>
  <si>
    <t>river</t>
  </si>
  <si>
    <t>restored rivers increase taxonomic and functional composition of fishes</t>
  </si>
  <si>
    <t>Neotropical Ichthyology</t>
  </si>
  <si>
    <t>10.1590/S1679-62252012000100020</t>
  </si>
  <si>
    <t>https://www.scopus.com/inward/record.uri?eid=2-s2.0-84859357160&amp;doi=10.1590%2fS1679-62252012000100020&amp;partnerID=40&amp;md5=368761c97a8d55aae6439d80eac01351</t>
  </si>
  <si>
    <t>Universidade Estadual Paulista (UNESP), Laboratório de Ictiologia, Departamento de Zoologia e Botânica, IBILCE, 15054-000 São José do Rio Preto, SP, Rua Cristóvão Colombo, 2265, Brazil; Universidade Estadual de Goiás (UEG), Unidade Universitária de Porangatu, 76550-000 Porangatu, GO, Av. Brasília, 32, Brazil; Universidade do Estado de Mato Grosso (UNEMAT), Laboratório de Ecologia Comportamental da Reprodução, 78300-000 Tangará da Serra, MT, Rod MT 358 km 7, Brazil; Universidade Estadual Paulista (UNESP), Departamento de Zoologia, 13506-900 Rio Claro, SP, Av. 24-A, 1515, Brazil</t>
  </si>
  <si>
    <t>Casatti L., Universidade Estadual Paulista (UNESP), Laboratório de Ictiologia, Departamento de Zoologia e Botânica, IBILCE, 15054-000 São José do Rio Preto, SP, Rua Cristóvão Colombo, 2265, Brazil; Teresa F.B., Universidade Estadual de Goiás (UEG), Unidade Universitária de Porangatu, 76550-000 Porangatu, GO, Av. Brasília, 32, Brazil; Gonçalves-Souza T., Universidade Estadual Paulista (UNESP), Laboratório de Ictiologia, Departamento de Zoologia e Botânica, IBILCE, 15054-000 São José do Rio Preto, SP, Rua Cristóvão Colombo, 2265, Brazil; Bessa E., Universidade do Estado de Mato Grosso (UNEMAT), Laboratório de Ecologia Comportamental da Reprodução, 78300-000 Tangará da Serra, MT, Rod MT 358 km 7, Brazil; Manzotti A.R., Universidade Estadual Paulista (UNESP), Laboratório de Ictiologia, Departamento de Zoologia e Botânica, IBILCE, 15054-000 São José do Rio Preto, SP, Rua Cristóvão Colombo, 2265, Brazil; Gonçalves C.S., Universidade Estadual Paulista (UNESP), Departamento de Zoologia, 13506-900 Rio Claro, SP, Av. 24-A, 1515, Brazil; Zeni J.O., Universidade Estadual Paulista (UNESP), Laboratório de Ictiologia, Departamento de Zoologia e Botânica, IBILCE, 15054-000 São José do Rio Preto, SP, Rua Cristóvão Colombo, 2265, Brazil</t>
  </si>
  <si>
    <t>L. Casatti; Universidade Estadual Paulista (UNESP), Laboratório de Ictiologia, Departamento de Zoologia e Botânica, IBILCE, 15054-000 São José do Rio Preto, SP, Rua Cristóvão Colombo, 2265, Brazil; email: licasatti@gmail.com</t>
  </si>
  <si>
    <t>Neotrop. Ichthyol.</t>
  </si>
  <si>
    <t>All Open Access; Gold Open Access; Green Open Access</t>
  </si>
  <si>
    <t>2-s2.0-84859357160</t>
  </si>
  <si>
    <t>Casatti, Lilian (12784934200); Teresa, Fabrício Barreto (24169833400); Gonçalves-Souza, Thiago (25623218500); Bessa, Eduardo (36099829600); Manzotti, Angelo Rodrigo (55171560200); Gonçalves, Cristina da Silva (36983032200); Zeni, Jaquelini de Oliveira (55169321200)</t>
  </si>
  <si>
    <t>12784934200; 24169833400; 25623218500; 36099829600; 55171560200; 36983032200; 55169321200</t>
  </si>
  <si>
    <t>Cluer B.; Thorne C.</t>
  </si>
  <si>
    <t>A stream evolution model integrating habitat and ecosystem benefits</t>
  </si>
  <si>
    <t>n/a</t>
  </si>
  <si>
    <t>modelling</t>
  </si>
  <si>
    <t>effects of stream evolution stages</t>
  </si>
  <si>
    <t>intermediate river model stages - no signficant flood alleviation</t>
  </si>
  <si>
    <t>anastomising river sections = high primary productivity</t>
  </si>
  <si>
    <t>River Research and Applications</t>
  </si>
  <si>
    <t>10.1002/rra.2631</t>
  </si>
  <si>
    <t>https://www.scopus.com/inward/record.uri?eid=2-s2.0-84893770135&amp;doi=10.1002%2frra.2631&amp;partnerID=40&amp;md5=b36d7192d1ea39d131b3b193c127356b</t>
  </si>
  <si>
    <t>NOAA's National Marine Fisheries Service, Santa Rosa, CA, United States; University of Nottingham, Nottingham, United Kingdom</t>
  </si>
  <si>
    <t>Cluer B., NOAA's National Marine Fisheries Service, Santa Rosa, CA, United States; Thorne C., University of Nottingham, Nottingham, United Kingdom</t>
  </si>
  <si>
    <t>B. Cluer; NOAA's National Marine Fisheries Service, Santa Rosa, CA 95404, 777 Sonoma Ave., Suite 325, United States; email: brian.cluer@noaa.gov</t>
  </si>
  <si>
    <t>RRAIA</t>
  </si>
  <si>
    <t>River Res. Appl.</t>
  </si>
  <si>
    <t>2-s2.0-84893770135</t>
  </si>
  <si>
    <t>Cluer, B. (6506729115); Thorne, C. (7101873694)</t>
  </si>
  <si>
    <t>6506729115; 7101873694</t>
  </si>
  <si>
    <t>Doi H.; Katano I.; Negishi J.N.; Sanada S.; Kayaba Y.</t>
  </si>
  <si>
    <t>Effects of biodiversity, habitat structure, and water quality on recreational use of rivers</t>
  </si>
  <si>
    <t>Japan</t>
  </si>
  <si>
    <t>Higher water quality = more people playing, walking, playing sports (suspended solids only, not BOD). High fish species richness = more people fishing and playing. More complex habitat composition = more people playing, fishing</t>
  </si>
  <si>
    <t>Ecosphere</t>
  </si>
  <si>
    <t>10.1890/ES12-00305.1</t>
  </si>
  <si>
    <t>https://www.scopus.com/inward/record.uri?eid=2-s2.0-84901017459&amp;doi=10.1890%2fES12-00305.1&amp;partnerID=40&amp;md5=c17a4de6cc2d7ae9c84860d44b23661c</t>
  </si>
  <si>
    <t>Institute for Chemistry and Biology of the Marine Environment, Carl-von-Ossietzky University Oldenburg, D-26382 Wilhelmshaven, Schleusenstrasse 1, Germany; Aqua Restoration Research Center, Public Works Research Institute, Kakamigahara, Gifu 501-6021, Kawashima, Kasada-machi, Japan; Institute for Sustainable Sciences and Development, Hiroshima University, Higashi-Hiroshima 739-8530, 1-3-1 Kagamiyama, Japan; School of Human Science and Environment, University of Hyogo, Himeji 670-0092, 1-1-12 Shinzaike-Honcho, Japan; Faculty of Environmental Earth Science, Hokkaido University, Sapporo 060-0810, N10W5, Japan; World Fresh Water Aquarium, Kakamigahara, Gifu 501-6021, Kawashima, Kasada-machi, Japan</t>
  </si>
  <si>
    <t>Doi H., Institute for Chemistry and Biology of the Marine Environment, Carl-von-Ossietzky University Oldenburg, D-26382 Wilhelmshaven, Schleusenstrasse 1, Germany, Institute for Sustainable Sciences and Development, Hiroshima University, Higashi-Hiroshima 739-8530, 1-3-1 Kagamiyama, Japan; Katano I., Institute for Chemistry and Biology of the Marine Environment, Carl-von-Ossietzky University Oldenburg, D-26382 Wilhelmshaven, Schleusenstrasse 1, Germany, Aqua Restoration Research Center, Public Works Research Institute, Kakamigahara, Gifu 501-6021, Kawashima, Kasada-machi, Japan, School of Human Science and Environment, University of Hyogo, Himeji 670-0092, 1-1-12 Shinzaike-Honcho, Japan; Negishi J.N., Aqua Restoration Research Center, Public Works Research Institute, Kakamigahara, Gifu 501-6021, Kawashima, Kasada-machi, Japan, Faculty of Environmental Earth Science, Hokkaido University, Sapporo 060-0810, N10W5, Japan; Sanada S., Aqua Restoration Research Center, Public Works Research Institute, Kakamigahara, Gifu 501-6021, Kawashima, Kasada-machi, Japan, World Fresh Water Aquarium, Kakamigahara, Gifu 501-6021, Kawashima, Kasada-machi, Japan; Kayaba Y., Aqua Restoration Research Center, Public Works Research Institute, Kakamigahara, Gifu 501-6021, Kawashima, Kasada-machi, Japan</t>
  </si>
  <si>
    <t>Japan Society for the Promotion of Science, JSPS, (24770022)</t>
  </si>
  <si>
    <t>Ecological Society of America</t>
  </si>
  <si>
    <t>All Open Access; Gold Open Access</t>
  </si>
  <si>
    <t>2-s2.0-84901017459</t>
  </si>
  <si>
    <t>Doi, Hideyuki (55769844200); Katano, Izumi (23100563200); Negishi, Junjiro N. (6603360274); Sanada, Seiji (54926449900); Kayaba, Yuichi (13410339400)</t>
  </si>
  <si>
    <t>55769844200; 23100563200; 6603360274; 54926449900; 13410339400</t>
  </si>
  <si>
    <t>Review</t>
  </si>
  <si>
    <t>Ekka A.; Pande S.; Jiang Y.; Zaag P.</t>
  </si>
  <si>
    <t>Anthropogenic modifications and river ecosystem services: A landscape perspective</t>
  </si>
  <si>
    <t>global</t>
  </si>
  <si>
    <t>river landscape</t>
  </si>
  <si>
    <t>anthropogenic modification</t>
  </si>
  <si>
    <t>modification = general reduction</t>
  </si>
  <si>
    <t>Water (Switzerland)</t>
  </si>
  <si>
    <t>10.3390/w12102706</t>
  </si>
  <si>
    <t>https://www.scopus.com/inward/record.uri?eid=2-s2.0-85092735235&amp;doi=10.3390%2fw12102706&amp;partnerID=40&amp;md5=ba1a75b0560e5a2ff07c4bd0fe5fc737</t>
  </si>
  <si>
    <t>Department of Water Management, Delft University of Technology, Delft, 2628 CN, Netherlands; IHE Delft Institute for Water Education, Delft, 2611 AX, Netherlands</t>
  </si>
  <si>
    <t>Ekka A., Department of Water Management, Delft University of Technology, Delft, 2628 CN, Netherlands; Pande S., Department of Water Management, Delft University of Technology, Delft, 2628 CN, Netherlands; Jiang Y., IHE Delft Institute for Water Education, Delft, 2611 AX, Netherlands; Zaag P., Department of Water Management, Delft University of Technology, Delft, 2628 CN, Netherlands, IHE Delft Institute for Water Education, Delft, 2611 AX, Netherlands</t>
  </si>
  <si>
    <t>Indian Council of Agricultural Research, ICAR</t>
  </si>
  <si>
    <t>Funding: The research was supported by PhD grant from Indian Council of Agricultural Research, Govt. of India.</t>
  </si>
  <si>
    <t>A. Ekka; Department of Water Management, Delft University of Technology, Delft, 2628 CN, Netherlands; email: A.Ekka@tudelft.nl</t>
  </si>
  <si>
    <t>MDPI AG</t>
  </si>
  <si>
    <t>Water</t>
  </si>
  <si>
    <t>2-s2.0-85092735235</t>
  </si>
  <si>
    <t>Ekka, Anjana (55532967000); Pande, Saket (16068916900); Jiang, Yong (57193405515); Zaag, Pieter van der (56729222000)</t>
  </si>
  <si>
    <t>55532967000; 16068916900; 57193405515; 56729222000</t>
  </si>
  <si>
    <t>Everard M.; Moggridge H.L.</t>
  </si>
  <si>
    <t>Rediscovering the value of urban rivers</t>
  </si>
  <si>
    <t>naturalness - urban</t>
  </si>
  <si>
    <t>benefit from urban stream restoration - reedbed creation</t>
  </si>
  <si>
    <t>benefit from urban stream restoration</t>
  </si>
  <si>
    <t>benefit from restoration - used by school for artistic projects</t>
  </si>
  <si>
    <t>Gascon et al</t>
  </si>
  <si>
    <t>Outdoor blue spaces, human health and well-being: a systematic review of quantitative studies</t>
  </si>
  <si>
    <t>exposure to blue spaces = positive mental and physical health benefits</t>
  </si>
  <si>
    <t>Hanczaruk R.; Kompala-Baba A.</t>
  </si>
  <si>
    <t>Anthropogenic transformations of river valley's vegetation and their impact on perception of ecosystem services by inhabitants. A case study from the klodnica valley (silesian upland, Poland)</t>
  </si>
  <si>
    <t>river valley</t>
  </si>
  <si>
    <t>anthropogenic influence</t>
  </si>
  <si>
    <t>higher flood risk in anthropogenic section</t>
  </si>
  <si>
    <t>anthropogenic = lower species diversity than semi-natural</t>
  </si>
  <si>
    <t>Polish Journal of Natural Sciences</t>
  </si>
  <si>
    <t>https://www.scopus.com/inward/record.uri?eid=2-s2.0-85088940890&amp;partnerID=40&amp;md5=fad6ffc58f69f7545d9c69708cf990d1</t>
  </si>
  <si>
    <t>Institute of Biology, Biotechnology and Environmental Protection, Facuty of Natural Sciences, University of Silesia, Katowice, Poland</t>
  </si>
  <si>
    <t>Hanczaruk R., Institute of Biology, Biotechnology and Environmental Protection, Facuty of Natural Sciences, University of Silesia, Katowice, Poland; Kompala-Baba A., Institute of Biology, Biotechnology and Environmental Protection, Facuty of Natural Sciences, University of Silesia, Katowice, Poland</t>
  </si>
  <si>
    <t>University of Warmia and Mazury in Olsztyn</t>
  </si>
  <si>
    <t>Pol. J. Nat. Sci.</t>
  </si>
  <si>
    <t>2-s2.0-85088940890</t>
  </si>
  <si>
    <t>Hanczaruk, Robert (57208600989); Kompala-Baba, Agnieszka (8600366700)</t>
  </si>
  <si>
    <t>57208600989; 8600366700</t>
  </si>
  <si>
    <t>Heathwaite A.L.</t>
  </si>
  <si>
    <t>Multiple stressors on water availability at global to catchment scales: Understanding human impact on nutrient cycles to protect water quality and water availability in the long term</t>
  </si>
  <si>
    <t>Catchment</t>
  </si>
  <si>
    <t xml:space="preserve">Agricultural and livestock diffuse pollution is a threat to river water quality. Respiratory
denitrification by bacteria is thought to be the main
N loss mechanism in freshwater ecosystems. </t>
  </si>
  <si>
    <t>Elevated N and P reduce biodiversity. Combined N and P enrichment in
aquatic habitats produces strong synergistic effects
with both N and P limitation being important in
freshwater ecosystems Although Burgin &amp; Hamilton
(2007) suggest that other microbially mediated N loss
pathways, such a dissimilatory reduction of nitrate to
ammonium (DNRA) and anaerobic ammonium oxi
dation
(anammox) may also be important (see also
Revsbech, Jacobsen &amp; Nielsen, 2005</t>
  </si>
  <si>
    <t>/</t>
  </si>
  <si>
    <t xml:space="preserve">Elevated N and P affect drinking water quality (increase in disease) </t>
  </si>
  <si>
    <t>Freshwater Biology</t>
  </si>
  <si>
    <t>SUPPL. 1</t>
  </si>
  <si>
    <t>10.1111/j.1365-2427.2009.02368.x</t>
  </si>
  <si>
    <t>https://www.scopus.com/inward/record.uri?eid=2-s2.0-74549168927&amp;doi=10.1111%2fj.1365-2427.2009.02368.x&amp;partnerID=40&amp;md5=67c15272e644ed409d36c75c3b1f309b</t>
  </si>
  <si>
    <t>Centre for Sustainable Water Management, Lancaster Environment Centre, Lancaster University, Lancaster LA1 4YQ, United Kingdom</t>
  </si>
  <si>
    <t>Heathwaite A.L., Centre for Sustainable Water Management, Lancaster Environment Centre, Lancaster University, Lancaster LA1 4YQ, United Kingdom</t>
  </si>
  <si>
    <t>A. L. Heathwaite; Centre for Sustainable Water Management, Lancaster Environment Centre, Lancaster University, Lancaster LA1 4YQ, United Kingdom; email: louise.heathwaite@lancs.ac.uk</t>
  </si>
  <si>
    <t>FWBLA</t>
  </si>
  <si>
    <t>Freshw. Biol.</t>
  </si>
  <si>
    <t>2-s2.0-74549168927</t>
  </si>
  <si>
    <t>Heathwaite, A.L. (7003730718)</t>
  </si>
  <si>
    <t>Holland R.A.; Eigenbrod F.; Armsworth P.R.; Anderson B.J.; Thomas C.D.; Heinemeyer A.; Gillings S.; Roy D.B.; Gaston K.J.</t>
  </si>
  <si>
    <t>Spatial covariation between freshwater and terrestrial ecosystem services</t>
  </si>
  <si>
    <t>England and Wales</t>
  </si>
  <si>
    <t>watershed</t>
  </si>
  <si>
    <t>recreation increases with Habitat modification index, negatively correlated with taxon richnessand environmental quality index</t>
  </si>
  <si>
    <t>Ecological Applications</t>
  </si>
  <si>
    <t>10.1890/09-2195.1</t>
  </si>
  <si>
    <t>https://www.scopus.com/inward/record.uri?eid=2-s2.0-80051973177&amp;doi=10.1890%2f09-2195.1&amp;partnerID=40&amp;md5=942057c549d253540c0327f744d33f16</t>
  </si>
  <si>
    <t>Biodiversity and Macroecology Group, Department of Animal and Plant Sciences, University of Sheffield, Sheffield S102TN, United Kingdom; Department of Biology, University of York, York YO105YW, P.O. Box 373, United Kingdom; Department of Biology, Stockholm Environment Institute, University of York, York YO105DD, United Kingdom; British Trust for Ornithology, Nunnery, Thetford, Norfolk IP242PU, United Kingdom; NERC Centre for Ecology and Hydrology, Wallingford, Crowmarsh Gifford, Wallingford, Oxfordshire OX10 8BB, United Kingdom; Freshwater Biodiversity Unit, IUCN Species Programme, Cambridge CB3 0DL, 219c Huntingdon Road, United Kingdom; School of Biological Sciences, University of Southampton, Southampton SO16 7PX, United Kingdom; Department of Ecology and Evolutionary Biology, University of Tennessee, Knoxville, TN 37996-1601, United States; Environment and Sustainability Institute, University of Exeter, Peter Lanyon Building, Penryn, Cornwall, TR10 9EZ, Treliever Road, United Kingdom</t>
  </si>
  <si>
    <t>Holland R.A., Biodiversity and Macroecology Group, Department of Animal and Plant Sciences, University of Sheffield, Sheffield S102TN, United Kingdom, Freshwater Biodiversity Unit, IUCN Species Programme, Cambridge CB3 0DL, 219c Huntingdon Road, United Kingdom; Eigenbrod F., Biodiversity and Macroecology Group, Department of Animal and Plant Sciences, University of Sheffield, Sheffield S102TN, United Kingdom, School of Biological Sciences, University of Southampton, Southampton SO16 7PX, United Kingdom; Armsworth P.R., Biodiversity and Macroecology Group, Department of Animal and Plant Sciences, University of Sheffield, Sheffield S102TN, United Kingdom, Department of Ecology and Evolutionary Biology, University of Tennessee, Knoxville, TN 37996-1601, United States; Anderson B.J., Department of Biology, University of York, York YO105YW, P.O. Box 373, United Kingdom; Thomas C.D., Department of Biology, University of York, York YO105YW, P.O. Box 373, United Kingdom; Heinemeyer A., Department of Biology, Stockholm Environment Institute, University of York, York YO105DD, United Kingdom; Gillings S., British Trust for Ornithology, Nunnery, Thetford, Norfolk IP242PU, United Kingdom; Roy D.B., NERC Centre for Ecology and Hydrology, Wallingford, Crowmarsh Gifford, Wallingford, Oxfordshire OX10 8BB, United Kingdom; Gaston K.J., Biodiversity and Macroecology Group, Department of Animal and Plant Sciences, University of Sheffield, Sheffield S102TN, United Kingdom, Environment and Sustainability Institute, University of Exeter, Peter Lanyon Building, Penryn, Cornwall, TR10 9EZ, Treliever Road, United Kingdom</t>
  </si>
  <si>
    <t>K.J. Gaston; Environment and Sustainability Institute, University of Exeter, Peter Lanyon Building, Penryn, Cornwall, TR10 9EZ, Treliever Road, United Kingdom; email: k.j.gaston@sheffield.ac.uk</t>
  </si>
  <si>
    <t>ECAPE</t>
  </si>
  <si>
    <t>Ecol. Appl.</t>
  </si>
  <si>
    <t>2-s2.0-80051973177</t>
  </si>
  <si>
    <t>Holland, Robert A. (56613650100); Eigenbrod, Felix (57200302294); Armsworth, Paul R. (9134106600); Anderson, Barbara J. (26638726100); Thomas, Chris D. (7404413845); Heinemeyer, Andreas (55932930300); Gillings, Simon (6603620093); Roy, David B. (7402439363); Gaston, Kevin J. (56582665400)</t>
  </si>
  <si>
    <t>56613650100; 57200302294; 9134106600; 26638726100; 7404413845; 55932930300; 6603620093; 7402439363; 56582665400</t>
  </si>
  <si>
    <t>Jordan S.J.; Benson W.H.</t>
  </si>
  <si>
    <t>Sustainable Watersheds: Integrating Ecosystem Services and Public Health</t>
  </si>
  <si>
    <t>US</t>
  </si>
  <si>
    <t>pollutant concentration</t>
  </si>
  <si>
    <t>more pollution (heavy metal) = lower fishery productivity</t>
  </si>
  <si>
    <t>more pollution = more diseases</t>
  </si>
  <si>
    <t>Environmental Health Insights</t>
  </si>
  <si>
    <t>10.4137/EHI.S19586</t>
  </si>
  <si>
    <t>https://www.scopus.com/inward/record.uri?eid=2-s2.0-85007567216&amp;doi=10.4137%2fEHI.S19586&amp;partnerID=40&amp;md5=21c814ba706dfbc88bf88cfb098d273f</t>
  </si>
  <si>
    <t>U.S. Environmental Protection Agency, Office of Research and Development, National Health and Environmental Effects Research Laboratory, Gulf Breeze, FL, United States</t>
  </si>
  <si>
    <t>Jordan S.J., U.S. Environmental Protection Agency, Office of Research and Development, National Health and Environmental Effects Research Laboratory, Gulf Breeze, FL, United States; Benson W.H., U.S. Environmental Protection Agency, Office of Research and Development, National Health and Environmental Effects Research Laboratory, Gulf Breeze, FL, United States</t>
  </si>
  <si>
    <t>U.S. Environmental Protection Agency, EPA</t>
  </si>
  <si>
    <t>We thank John Stoddard, Tony Olsen, Steve Paulsen, and other colleagues for some of the concepts discussed in this article. Marty Chintala and Paul Sandifer made helpful comments on an early draft; four anonymous peer reviewers provided constructive comments. The views expressed in this article are those of the authors and do not necessarily reflect the views or policies of the EPA.</t>
  </si>
  <si>
    <t>S.J. Jordan; U.S. Environmental Protection Agency, Office of Research and Development, National Health and Environmental Effects Research Laboratory, Gulf Breeze, United States; email: steve@jordanaviationllc.com</t>
  </si>
  <si>
    <t>SAGE Publications Inc.</t>
  </si>
  <si>
    <t>Environ. Health Insights</t>
  </si>
  <si>
    <t>2-s2.0-85007567216</t>
  </si>
  <si>
    <t>Jordan, Stephen J. (7201748223); Benson, William H. (7103221631)</t>
  </si>
  <si>
    <t>7201748223; 7103221631</t>
  </si>
  <si>
    <t>Juvigny-Khenafou N.P.D.; Piggott J.J.; Atkinson D.; Zhang Y.; Macaulay S.J.; Wu N.; Matthaei C.D.</t>
  </si>
  <si>
    <t>Impacts of multiple anthropogenic stressors on stream macroinvertebrate community composition and functional diversity</t>
  </si>
  <si>
    <t>China</t>
  </si>
  <si>
    <t>increased sediment = decreased invert abundance</t>
  </si>
  <si>
    <t>Ecology and Evolution</t>
  </si>
  <si>
    <t>10.1002/ece3.6979</t>
  </si>
  <si>
    <t>https://www.scopus.com/inward/record.uri?eid=2-s2.0-85097619678&amp;doi=10.1002%2fece3.6979&amp;partnerID=40&amp;md5=0db036469503e29d2880c1b89afe6945</t>
  </si>
  <si>
    <t>Department of Evolution, Ecology and Behaviour, University of Liverpool, Liverpool, United Kingdom; Department of Health and Environmental Sciences, Xi'an Jiaotong-Liverpool University, Jiangsu, China; iES – Institute for Environmental Sciences Landau, University Koblenz-Landau, Landau, Germany; Trinity Centre for the Environment &amp; Department of Zoology, School of Natural Sciences, Trinity College Dublin, The University of Dublin, Dublin, Ireland; Department of Landscape Architecture, Gold Mantis School of Architecture, Soochow University, Suzhou, China; Department of Zoology, University of Otago, Dunedin, New Zealand</t>
  </si>
  <si>
    <t>Juvigny-Khenafou N.P.D., Department of Evolution, Ecology and Behaviour, University of Liverpool, Liverpool, United Kingdom, Department of Health and Environmental Sciences, Xi'an Jiaotong-Liverpool University, Jiangsu, China, iES – Institute for Environmental Sciences Landau, University Koblenz-Landau, Landau, Germany; Piggott J.J., Trinity Centre for the Environment &amp; Department of Zoology, School of Natural Sciences, Trinity College Dublin, The University of Dublin, Dublin, Ireland; Atkinson D., Department of Evolution, Ecology and Behaviour, University of Liverpool, Liverpool, United Kingdom; Zhang Y., Department of Landscape Architecture, Gold Mantis School of Architecture, Soochow University, Suzhou, China; Macaulay S.J., Department of Zoology, University of Otago, Dunedin, New Zealand; Wu N., Department of Health and Environmental Sciences, Xi'an Jiaotong-Liverpool University, Jiangsu, China; Matthaei C.D., Department of Zoology, University of Otago, Dunedin, New Zealand</t>
  </si>
  <si>
    <t>University of Otago ?; Xi'an Jiaotong-Liverpool University; Xi'an Jiaotong‐Liverpool University, (RDF‐15‐01‐50); University of Otago; Natural Science Foundation of Jiangsu Province, (BK20171238)</t>
  </si>
  <si>
    <t>Funding text 1: We thank Qinsheng Zhu and the Jiulongfeng Nature Reserve director, Mr Xinhua Cao, and all his staff for their help and assistance during the setting‐up of the ExStream system and the running of this project; Yili Chen, Xiao Zhou, and Liangping Long for the logistical assistance as well as laboratory analysis. We also thank the anonymous reviewers who helped to make this manuscript better. This work was supported by the Research Development Fund of Xi'an Jiaotong‐Liverpool University (RDF‐15‐01‐50) to Y.X. Zhang, D. Atkinson, and J.J. Piggott with a PhD scholarship to N.P.D. Juvigny‐Khenafou, by the Natural Science Foundation of Jiangsu Province (BK20171238) to Y.X. Zhang, and by a University of Otago ‘Priming Partnerships' grant to C.D. Matthaei, J.J. Piggott and Y.X. Zhang. ; Funding text 2: We thank Qinsheng Zhu and the Jiulongfeng Nature Reserve director, Mr Xinhua Cao, and all his staff for their help and assistance during the setting-up of the ExStream system and the running of this project; Yili Chen, Xiao Zhou, and Liangping Long for the logistical assistance as well as laboratory analysis. We also thank the anonymous reviewers who helped to make this manuscript better. This work was supported by the Research Development Fund of Xi'an Jiaotong-Liverpool University (RDF-15-01-50) to Y.X. Zhang, D. Atkinson, and J.J. Piggott with a PhD scholarship to N.P.D. Juvigny-Khenafou, by the Natural Science Foundation of Jiangsu Province (BK20171238) to Y.X. Zhang, and by a University of Otago ?Priming Partnerships' grant to C.D. Matthaei, J.J. Piggott and Y.X. Zhang.</t>
  </si>
  <si>
    <t>Y. Zhang; Department of Landscape Architecture, Gold Mantis School of Architecture, Soochow University, Suzhou, China; email: yixin.zhang2019@suda.edu.cn</t>
  </si>
  <si>
    <t>John Wiley and Sons Ltd</t>
  </si>
  <si>
    <t>2-s2.0-85097619678</t>
  </si>
  <si>
    <t>Juvigny-Khenafou, Noel P. D. (57212410096); Piggott, Jeremy J. (24529046200); Atkinson, David (57212406518); Zhang, Yixin (38362628300); Macaulay, Samuel J. (57208862146); Wu, Naicheng (57199504870); Matthaei, Christoph D. (6701355962)</t>
  </si>
  <si>
    <t>57212410096; 24529046200; 57212406518; 38362628300; 57208862146; 57199504870; 6701355962</t>
  </si>
  <si>
    <t>Kaiser N.N.; Ghermandi A.; Feld C.K.; Hershkovitz Y.; Palt M.; Stoll S.</t>
  </si>
  <si>
    <t>Societal benefits of river restoration – Implications from social media analysis</t>
  </si>
  <si>
    <t>Israel</t>
  </si>
  <si>
    <t>reducing accessibility in terms of hours/days does not affect recreation but positively impacts local fauna/flora, use of higher or denser vegetation structure can help protect areas from recreationists</t>
  </si>
  <si>
    <t>restoration and the open landscape attracts more visitors</t>
  </si>
  <si>
    <t>river restoration improves aesthetic experience</t>
  </si>
  <si>
    <t>Ecosystem Services</t>
  </si>
  <si>
    <t>10.1016/j.ecoser.2021.101317</t>
  </si>
  <si>
    <t>https://www.scopus.com/inward/record.uri?eid=2-s2.0-85109507652&amp;doi=10.1016%2fj.ecoser.2021.101317&amp;partnerID=40&amp;md5=e7f3ef4d831d0e3b63c868bd05be19a1</t>
  </si>
  <si>
    <t>University of Duisburg-Essen, Faculty of Biology, Department of Aquatic Ecology, Universitätsstraße 5, Essen, 45141, Germany; University of Applied Science Trier, Environmental Campus Birkenfeld, Post Box 1380, Birkenfeld, 55761, Germany; University of Haifa, Department of Natural Resources and Environmental Management, 199 Aba Khushy, Haifa, 3498838, Israel; University of Duisburg-Essen, Centre for Water and Environmental Research, Universitätsstraße 5, Essen, 45141, Germany</t>
  </si>
  <si>
    <t>Kaiser N.N., University of Duisburg-Essen, Faculty of Biology, Department of Aquatic Ecology, Universitätsstraße 5, Essen, 45141, Germany, University of Applied Science Trier, Environmental Campus Birkenfeld, Post Box 1380, Birkenfeld, 55761, Germany; Ghermandi A., University of Haifa, Department of Natural Resources and Environmental Management, 199 Aba Khushy, Haifa, 3498838, Israel; Feld C.K., University of Duisburg-Essen, Faculty of Biology, Department of Aquatic Ecology, Universitätsstraße 5, Essen, 45141, Germany, University of Duisburg-Essen, Centre for Water and Environmental Research, Universitätsstraße 5, Essen, 45141, Germany; Hershkovitz Y., University of Duisburg-Essen, Faculty of Biology, Department of Aquatic Ecology, Universitätsstraße 5, Essen, 45141, Germany; Palt M., University of Duisburg-Essen, Faculty of Biology, Department of Aquatic Ecology, Universitätsstraße 5, Essen, 45141, Germany; Stoll S., University of Duisburg-Essen, Faculty of Biology, Department of Aquatic Ecology, Universitätsstraße 5, Essen, 45141, Germany, University of Applied Science Trier, Environmental Campus Birkenfeld, Post Box 1380, Birkenfeld, 55761, Germany</t>
  </si>
  <si>
    <t>German Bauer-Stiftung zur F?rderung von Wissenschaft und Forschung; German Rudolf and Helene Glaser-Stiftung, (T0237/28255/2016/KG); Kishon River Authority; Bauer-Stiftung zur Förderung von Wissenschaft und Forschung; Minerva Foundation</t>
  </si>
  <si>
    <t>Funding text 1: We thank the German Bauer-Stiftung zur Förderung von Wissenschaft und Forschung and the German Rudolf and Helene Glaser-Stiftung for financially supporting this study (Grant ID: T0237/28255/2016/KG). We further thank the Minerva Foundation ( https://www.minerva.mpg.de ) and the Equal Opportunities Office of University Duisburg-Essen who supported the research stay in Israel and the Kishon River Authority, who provided valuable information about the restoration project and introduced the Kishon to NNK by boat. Our thanks also go to A. Katz, who helped to interview the park visitors. We thank three anonymous reviewers whose input further improved our manuscript. ; Funding text 2: We thank the German Bauer-Stiftung zur F?rderung von Wissenschaft und Forschung and the German Rudolf and Helene Glaser-Stiftung for financially supporting this study (Grant ID: T0237/28255/2016/KG). We further thank the Minerva Foundation (https://www.minerva.mpg.de) and the Equal Opportunities Office of University Duisburg-Essen who supported the research stay in Israel and the Kishon River Authority, who provided valuable information about the restoration project and introduced the Kishon to NNK by boat. Our thanks also go to A. Katz, who helped to interview the park visitors. We thank three anonymous reviewers whose input further improved our manuscript.</t>
  </si>
  <si>
    <t>N.N. Kaiser; University of Duisburg-Essen, Faculty of Biology, Department of Aquatic Ecology, Universitätsstraße 5, Essen, 45141, Germany; email: nina.kaiser.aqua@uni-due.de</t>
  </si>
  <si>
    <t>Ecosyst. Serv.</t>
  </si>
  <si>
    <t>2-s2.0-85109507652</t>
  </si>
  <si>
    <t>Kaiser, Nina N. (57219436336); Ghermandi, Andrea (12141109100); Feld, Christian K. (6602555308); Hershkovitz, Yaron (47761181600); Palt, Martin (56741438300); Stoll, Stefan (23668932100)</t>
  </si>
  <si>
    <t>57219436336; 12141109100; 6602555308; 47761181600; 56741438300; 23668932100</t>
  </si>
  <si>
    <t>Kerr G.N.; Swaffield S.R.</t>
  </si>
  <si>
    <t>Identifying Cultural Service Values of a Small River in the Agricultural Landscape of Canterbury, New Zealand, Using Combined Methods</t>
  </si>
  <si>
    <t>New Zealand</t>
  </si>
  <si>
    <t>recreation positively associated with naturalness, water clarity, flow</t>
  </si>
  <si>
    <t>Society and Natural Resources</t>
  </si>
  <si>
    <t>10.1080/08941920.2012.676723</t>
  </si>
  <si>
    <t>https://www.scopus.com/inward/record.uri?eid=2-s2.0-84867565700&amp;doi=10.1080%2f08941920.2012.676723&amp;partnerID=40&amp;md5=79681034106913a66fb3911a18fd8766</t>
  </si>
  <si>
    <t>Department of Environmental Management, Lincoln University, Christchurch, New Zealand; School of Landscape Architecture, Lincoln University, Christchurch, New Zealand</t>
  </si>
  <si>
    <t>Kerr G.N., Department of Environmental Management, Lincoln University, Christchurch, New Zealand; Swaffield S.R., School of Landscape Architecture, Lincoln University, Christchurch, New Zealand</t>
  </si>
  <si>
    <t>G. N. Kerr; Department of Environmental Management, Lincoln University, Canterbury, PO Box 84, Lincoln 7647, New Zealand; email: geoffrey.kerr@lincoln.ac.nz</t>
  </si>
  <si>
    <t>Soc. Nat. Res.</t>
  </si>
  <si>
    <t>2-s2.0-84867565700</t>
  </si>
  <si>
    <t>Kerr, Geoffrey N. (7102158197); Swaffield, Simon R. (6602694153)</t>
  </si>
  <si>
    <t>7102158197; 6602694153</t>
  </si>
  <si>
    <t>Larsen A.; Larsen J.R.; Lane S.N.</t>
  </si>
  <si>
    <t>Dam builders and their works: Beaver influences on the structure and function of river corridor hydrology, geomorphology, biogeochemistry and ecosystems</t>
  </si>
  <si>
    <t>presence of beaver dams</t>
  </si>
  <si>
    <t>beaver dams affect water flow</t>
  </si>
  <si>
    <t>extent of open water affects primary productivity</t>
  </si>
  <si>
    <t>Earth-Science Reviews</t>
  </si>
  <si>
    <t>10.1016/j.earscirev.2021.103623</t>
  </si>
  <si>
    <t>https://www.scopus.com/inward/record.uri?eid=2-s2.0-85105332951&amp;doi=10.1016%2fj.earscirev.2021.103623&amp;partnerID=40&amp;md5=b47a2d32d3d13bf565dc7ffa7299c44f</t>
  </si>
  <si>
    <t>Department of Soil Geography and Landscape, Wageningen University &amp; Research, Droevendaalsesteeg 3, Wageningen, 6708 PB, Netherlands; The University of Manchester, Oxford Rd, Manchester, M13 9PL, United Kingdom; School of Geography, Earth and Environmental Sciences, University of Birmingham, United Kingdom; Birmingham Institute of Forest Research (BIFoR), University of Birmingham, United Kingdom; Institute of Earth Surface Dynamics, Université de Lausanne, Lausanne, 1015, Switzerland</t>
  </si>
  <si>
    <t>Larsen A., Department of Soil Geography and Landscape, Wageningen University &amp; Research, Droevendaalsesteeg 3, Wageningen, 6708 PB, Netherlands, The University of Manchester, Oxford Rd, Manchester, M13 9PL, United Kingdom; Larsen J.R., School of Geography, Earth and Environmental Sciences, University of Birmingham, United Kingdom, Birmingham Institute of Forest Research (BIFoR), University of Birmingham, United Kingdom; Lane S.N., Institute of Earth Surface Dynamics, Université de Lausanne, Lausanne, 1015, Switzerland</t>
  </si>
  <si>
    <t>University of Manchester; Université de Lausanne, UNIL</t>
  </si>
  <si>
    <t>We are grateful to the many beavers of the world who have kept us busy. We wish to thank the many friends, colleagues, acquaintances, and chance meetings that inspired us to complete this review, too many to mention here. A special thanks goes to Dr. Uta Lungershausen and Dr. Matthew Dennis (University of Manchester) for support with the figures. AL thanks the University of Lausanne for the ‘Bourse Egalité’ Fellowship, during which the foundation of this review was created. The review process has been lengthy, and we thank the patience of two different editors, and the constructive comments of four reviewers, Ellen Wohl and three anonymous, all of whom significantly improved the manuscript. Most importantly, we thank the many authors who have published all the wonderful hard work we are able to draw upon in compiling and synthesising this review.</t>
  </si>
  <si>
    <t>A. Larsen; Department of Soil Geography and Landscape, Wageningen University &amp; Research, Wageningen, Droevendaalsesteeg 3, 6708 PB, Netherlands; email: annegret.larsen@wur.nl</t>
  </si>
  <si>
    <t>Earth Sci. Rev.</t>
  </si>
  <si>
    <t>All Open Access; Green Open Access; Hybrid Gold Open Access</t>
  </si>
  <si>
    <t>2-s2.0-85105332951</t>
  </si>
  <si>
    <t>Larsen, Annegret (55787062000); Larsen, Joshua R. (24553867600); Lane, Stuart N. (57201558854)</t>
  </si>
  <si>
    <t>55787062000; 24553867600; 57201558854</t>
  </si>
  <si>
    <t>Lian Y.; You J.-Y.; Sparks R.; Demissie M.</t>
  </si>
  <si>
    <t>Impact of human activities to hydrologic alterations on the illinois river</t>
  </si>
  <si>
    <t>USA</t>
  </si>
  <si>
    <t>observational / modelling</t>
  </si>
  <si>
    <t>manmade river infrastructure</t>
  </si>
  <si>
    <t>infrastructure alters natural flow patterns</t>
  </si>
  <si>
    <t>Journal of Hydrologic Engineering</t>
  </si>
  <si>
    <t>10.1061/(ASCE)HE.1943-5584.0000465</t>
  </si>
  <si>
    <t>https://www.scopus.com/inward/record.uri?eid=2-s2.0-84860144359&amp;doi=10.1061%2f%28ASCE%29HE.1943-5584.0000465&amp;partnerID=40&amp;md5=30944582b5a619ba335bd60ffe332f4b</t>
  </si>
  <si>
    <t>Illinois State Water Survey, Institute of Natural Resource Sustainability, Univ. of Illinois at Urbana-Champaign, Champaign, IL, 2204 Griffith Dr., United States; Dept. of Civil Engineering, National Taiwan Univ., Taipei, No. 1, Sec. 4, Roosevelt Rd., Taiwan; National Great Rivers Research and Education Center, HK129 Godfrey, IL, 5800 Godfrey Rd, United States</t>
  </si>
  <si>
    <t>Lian Y., Illinois State Water Survey, Institute of Natural Resource Sustainability, Univ. of Illinois at Urbana-Champaign, Champaign, IL, 2204 Griffith Dr., United States; You J.-Y., Dept. of Civil Engineering, National Taiwan Univ., Taipei, No. 1, Sec. 4, Roosevelt Rd., Taiwan; Sparks R., National Great Rivers Research and Education Center, HK129 Godfrey, IL, 5800 Godfrey Rd, United States; Demissie M., Illinois State Water Survey, Institute of Natural Resource Sustainability, Univ. of Illinois at Urbana-Champaign, Champaign, IL, 2204 Griffith Dr., United States</t>
  </si>
  <si>
    <t>Y. Lian; Illinois State Water Survey, Institute of Natural Resource Sustainability, Univ. of Illinois at Urbana-Champaign, Champaign, IL, 2204 Griffith Dr., United States; email: ylian@illinois.edu</t>
  </si>
  <si>
    <t>J. Hydrol. Eng.</t>
  </si>
  <si>
    <t>All Open Access; Green Open Access</t>
  </si>
  <si>
    <t>2-s2.0-84860144359</t>
  </si>
  <si>
    <t>Lian, Yanqing (8541838700); You, Jiing-Yun (55661627100); Sparks, Richard (7202344637); Demissie, Misganaw (56273905000)</t>
  </si>
  <si>
    <t>8541838700; 55661627100; 7202344637; 56273905000</t>
  </si>
  <si>
    <t>Conference paper</t>
  </si>
  <si>
    <t>Lundqvist J.; Falkenmark M.</t>
  </si>
  <si>
    <t>Drainage basin morphology: A starting point for balancing water needs, land use and fishery protection</t>
  </si>
  <si>
    <t>Europe</t>
  </si>
  <si>
    <t>rivers basins/lakes</t>
  </si>
  <si>
    <t>higher abstraction ratio = less water in stream</t>
  </si>
  <si>
    <t xml:space="preserve">Water abstraction decreases water quality by increasing pollutant concentration. </t>
  </si>
  <si>
    <t>artificial structures act as barrier for connectivity; acidification damages ecosystems</t>
  </si>
  <si>
    <t>Acidification makes heavy metals bioaccessible, water contaminated by microorganisms cause morbidity and death. Nitrates from fertilisers and animal waste are polluting and dangerous especially for infants. Heavy metals extracted and produced for industrial, agricultural and other purposes. Some
of these heavy metals are toxic to human health (e.g. lead, mercury and cadmium)</t>
  </si>
  <si>
    <t>fish populations affected by water quality</t>
  </si>
  <si>
    <t>Fisheries Management and Ecology</t>
  </si>
  <si>
    <t>10.1046/j.1365-2400.2000.00185.x</t>
  </si>
  <si>
    <t>https://www.scopus.com/inward/record.uri?eid=2-s2.0-0034009027&amp;doi=10.1046%2fj.1365-2400.2000.00185.x&amp;partnerID=40&amp;md5=252936abbd5fe3ba5195f5d992212245</t>
  </si>
  <si>
    <t>Dept. of Water and Environ. Studies, Linköping University, Linköping, Sweden; Stockholm Intl. Water Institute, Stockholm, Sweden; Dept. of Water and Environ. Studies, Linköping University, SE-581 83 Linköping, Sweden</t>
  </si>
  <si>
    <t>Lundqvist J., Dept. of Water and Environ. Studies, Linköping University, Linköping, Sweden, Dept. of Water and Environ. Studies, Linköping University, SE-581 83 Linköping, Sweden; Falkenmark M., Stockholm Intl. Water Institute, Stockholm, Sweden</t>
  </si>
  <si>
    <t>J. Lundqvist; Dept. of Water and Envtl. Studies, Linkoping University, SE-581 83 Linkoping, Sweden; email: janlu@tema.liu.se</t>
  </si>
  <si>
    <t>0969997X</t>
  </si>
  <si>
    <t>Fish. Manage. Ecol.</t>
  </si>
  <si>
    <t>2-s2.0-0034009027</t>
  </si>
  <si>
    <t>Lundqvist, J. (7005913469); Falkenmark, M. (7006122869)</t>
  </si>
  <si>
    <t>7005913469; 7006122869</t>
  </si>
  <si>
    <t>Lundy L.; Wade R.</t>
  </si>
  <si>
    <t>Integrating sciences to sustain urban ecosystem services</t>
  </si>
  <si>
    <t>channelisation</t>
  </si>
  <si>
    <t>high flow velocity = lower establishment of permanent vegetation</t>
  </si>
  <si>
    <t>channelised rivers have less recreational potential than natural</t>
  </si>
  <si>
    <t>channelised rivers perceived as less attractive</t>
  </si>
  <si>
    <t>Progress in Physical Geography</t>
  </si>
  <si>
    <t>10.1177/0309133311422464</t>
  </si>
  <si>
    <t>https://www.scopus.com/inward/record.uri?eid=2-s2.0-80053618339&amp;doi=10.1177%2f0309133311422464&amp;partnerID=40&amp;md5=0e5def42c9a209a2e4e371b98c49b7a9</t>
  </si>
  <si>
    <t>Urban Pollution Research Centre, Middlesex University, The Burroughs, Hendon, NW4 4BT, United Kingdom</t>
  </si>
  <si>
    <t>Lundy L., Urban Pollution Research Centre, Middlesex University, The Burroughs, Hendon, NW4 4BT, United Kingdom; Wade R., Urban Pollution Research Centre, Middlesex University, The Burroughs, Hendon, NW4 4BT, United Kingdom</t>
  </si>
  <si>
    <t>Economic and Social Research Council, ESRC, (RES-496-26-0048)</t>
  </si>
  <si>
    <t>L. Lundy; Urban Pollution Research Centre, Middlesex University, The Burroughs, Hendon, NW4 4BT, United Kingdom; email: l.lundy@mdx.ac.uk</t>
  </si>
  <si>
    <t>SAGE Publications Ltd</t>
  </si>
  <si>
    <t>Prog. Phys. Geogr.</t>
  </si>
  <si>
    <t>2-s2.0-80053618339</t>
  </si>
  <si>
    <t>Lundy, L. (6602888216); Wade, R. (56527836000)</t>
  </si>
  <si>
    <t>6602888216; 56527836000</t>
  </si>
  <si>
    <t>Martin G.; Dang C.; Morrissey E.; Hubbart J.; Kellner E.; Kelly C.; Stephan K.; Freedman Z.</t>
  </si>
  <si>
    <t>Stream sediment bacterial communities exhibit temporally-consistent and distinct thresholds to land use change in a mixed-use watershed</t>
  </si>
  <si>
    <t>bacterial communities more resilient to agriculture than urban land use</t>
  </si>
  <si>
    <t>FEMS Microbiology Ecology</t>
  </si>
  <si>
    <t>fiaa256</t>
  </si>
  <si>
    <t>10.1093/femsec/fiaa256</t>
  </si>
  <si>
    <t>https://www.scopus.com/inward/record.uri?eid=2-s2.0-85100968062&amp;doi=10.1093%2ffemsec%2ffiaa256&amp;partnerID=40&amp;md5=8f2b05dce72c927a92d4f97e0b77accb</t>
  </si>
  <si>
    <t>Division of Plant and Soil Sciences, West Virginia University, 4100 Agricultural Sciences Building PO Box 6108, Morgantown, 26506-6108, WV, United States; Institute of Water Security and Science, West Virginia University, 4121 Agricultural Sciences Building PO Box 6108, Morgantown, 26506-6108, WV, United States; Department of Soil Science, University of Wisconsin-Madison, 1525 Observatory Drive, Madison, 53706-1299, WI, United States</t>
  </si>
  <si>
    <t>Martin G., Division of Plant and Soil Sciences, West Virginia University, 4100 Agricultural Sciences Building PO Box 6108, Morgantown, 26506-6108, WV, United States; Dang C., Division of Plant and Soil Sciences, West Virginia University, 4100 Agricultural Sciences Building PO Box 6108, Morgantown, 26506-6108, WV, United States; Morrissey E., Institute of Water Security and Science, West Virginia University, 4121 Agricultural Sciences Building PO Box 6108, Morgantown, 26506-6108, WV, United States; Hubbart J., Institute of Water Security and Science, West Virginia University, 4121 Agricultural Sciences Building PO Box 6108, Morgantown, 26506-6108, WV, United States; Kellner E., Department of Soil Science, University of Wisconsin-Madison, 1525 Observatory Drive, Madison, 53706-1299, WI, United States; Kelly C., Division of Plant and Soil Sciences, West Virginia University, 4100 Agricultural Sciences Building PO Box 6108, Morgantown, 26506-6108, WV, United States; Stephan K., Division of Plant and Soil Sciences, West Virginia University, 4100 Agricultural Sciences Building PO Box 6108, Morgantown, 26506-6108, WV, United States; Freedman Z., Division of Plant and Soil Sciences, West Virginia University, 4100 Agricultural Sciences Building PO Box 6108, Morgantown, 26506-6108, WV, United States</t>
  </si>
  <si>
    <t>Z. Freedman; Division of Plant and Soil Sciences, West Virginia University, Morgantown, 4100 Agricultural Sciences Building PO Box 6108, 26506-6108, United States; email: zfreedman@wisc.edu</t>
  </si>
  <si>
    <t>Oxford University Press</t>
  </si>
  <si>
    <t>FMECE</t>
  </si>
  <si>
    <t>FEMS Microbiol. Ecol.</t>
  </si>
  <si>
    <t>2-s2.0-85100968062</t>
  </si>
  <si>
    <t>Martin, Gregory (57221846701); Dang, Chansotheary (57204943538); Morrissey, Ember (36673604300); Hubbart, Jason (16202800900); Kellner, Elliot (55848060200); Kelly, Charlene (55312914600); Stephan, Kirsten (16640446100); Freedman, Zachary (36888058000)</t>
  </si>
  <si>
    <t>57221846701; 57204943538; 36673604300; 16202800900; 55848060200; 55312914600; 16640446100; 36888058000</t>
  </si>
  <si>
    <t>Marttila M.; Kyllönen K.; Karjalainen T.P.</t>
  </si>
  <si>
    <t>Social success of in-stream habitat improvement: From fisheries enhancement to the delivery of multiple ecosystem services</t>
  </si>
  <si>
    <t>Finland</t>
  </si>
  <si>
    <t>observational/questionnaire</t>
  </si>
  <si>
    <t>river restoration enhances fishing and hiking, but not other recreational activities</t>
  </si>
  <si>
    <t>Ecology and Society</t>
  </si>
  <si>
    <t>10.5751/ES-08118-210104</t>
  </si>
  <si>
    <t>https://www.scopus.com/inward/record.uri?eid=2-s2.0-84962753822&amp;doi=10.5751%2fES-08118-210104&amp;partnerID=40&amp;md5=618e4c1013f44fc64b9abba872a66ed3</t>
  </si>
  <si>
    <t>Natural Resources Institute Finland (Luke), Management and Production of Renewable Resources, Finland; University of Oulu, Department of Ecology, Finland; University of Oulu, Thule Institute, Finland; University of Oulu, Water Resources and Environmental Engineering Research Group, Finland</t>
  </si>
  <si>
    <t>Marttila M., Natural Resources Institute Finland (Luke), Management and Production of Renewable Resources, Finland, University of Oulu, Department of Ecology, Finland; Kyllönen K., University of Oulu, Thule Institute, Finland; Karjalainen T.P., University of Oulu, Water Resources and Environmental Engineering Research Group, Finland</t>
  </si>
  <si>
    <t>Resilience Alliance</t>
  </si>
  <si>
    <t>Ecol. Soc.</t>
  </si>
  <si>
    <t>2-s2.0-84962753822</t>
  </si>
  <si>
    <t>Marttila, Maare (56655032300); Kyllönen, Kirsi (57188740792); Karjalainen, Timo P. (57189020016)</t>
  </si>
  <si>
    <t>56655032300; 57188740792; 57189020016</t>
  </si>
  <si>
    <t>Mohamoud Y.M.</t>
  </si>
  <si>
    <t>Modeling the impacts of hydromodification</t>
  </si>
  <si>
    <t>river channel</t>
  </si>
  <si>
    <t>hydromodification</t>
  </si>
  <si>
    <t>degrades water quality</t>
  </si>
  <si>
    <t>hydromodification alters peak and baseflows</t>
  </si>
  <si>
    <t>flow alterations = bad for biological integrity</t>
  </si>
  <si>
    <t>Watershed Management Conference 2010: Innovations in Watershed Management under Land Use and Climate Change - Proceedings of the 2010 Watershed Management Conference</t>
  </si>
  <si>
    <t>10.1061/41148(389)118</t>
  </si>
  <si>
    <t>https://www.scopus.com/inward/record.uri?eid=2-s2.0-78651283624&amp;doi=10.1061%2f41148%28389%29118&amp;partnerID=40&amp;md5=8b4151f1a0eab579cfeadcd893967862</t>
  </si>
  <si>
    <t>National Exposure Research Laboratory, USEPA, Athens, GA, 960 College Station Road, United States</t>
  </si>
  <si>
    <t>Mohamoud Y.M., National Exposure Research Laboratory, USEPA, Athens, GA, 960 College Station Road, United States</t>
  </si>
  <si>
    <t>Y. M. Mohamoud; National Exposure Research Laboratory, USEPA, Athens, GA, 960 College Station Road, United States; email: mohamoud.yusuf@epa.gov</t>
  </si>
  <si>
    <t>978-078441143-8</t>
  </si>
  <si>
    <t>Watershed Manage. Conf.: Innovations Watershed Manage. under Land Use Clim. Change - Proc. Watershed Manage. Conf.</t>
  </si>
  <si>
    <t>2-s2.0-78651283624</t>
  </si>
  <si>
    <t>Mohamoud, Y.M. (6602225031)</t>
  </si>
  <si>
    <t>Mokondoko P.; Manson R.H.; Pérez-Maqueo O.</t>
  </si>
  <si>
    <t>Assessing the service of water quality regulation by quantifying the effects of land use on water quality and public health in central Veracruz, Mexico</t>
  </si>
  <si>
    <t>Mexico</t>
  </si>
  <si>
    <t>E.coli concentration is lower where riparian forest is present along the river</t>
  </si>
  <si>
    <t>10.1016/j.ecoser.2016.09.001</t>
  </si>
  <si>
    <t>https://www.scopus.com/inward/record.uri?eid=2-s2.0-84995608034&amp;doi=10.1016%2fj.ecoser.2016.09.001&amp;partnerID=40&amp;md5=a8a930c201e6a06acf961c545b28d55a</t>
  </si>
  <si>
    <t>Red de Ecología Funcional, Instituto de Ecología AC, Carretera antigua a Coatepec 351, El Haya, 91070, Ver., Mexico; Red de Ambiente y Sustentabilidad, Instituto de Ecología AC, Carretera antigua a Coatepec 351, El Haya, 91070, Ver., Mexico</t>
  </si>
  <si>
    <t>Mokondoko P., Red de Ecología Funcional, Instituto de Ecología AC, Carretera antigua a Coatepec 351, El Haya, 91070, Ver., Mexico; Manson R.H., Red de Ecología Funcional, Instituto de Ecología AC, Carretera antigua a Coatepec 351, El Haya, 91070, Ver., Mexico; Pérez-Maqueo O., Red de Ambiente y Sustentabilidad, Instituto de Ecología AC, Carretera antigua a Coatepec 351, El Haya, 91070, Ver., Mexico</t>
  </si>
  <si>
    <t>R.H. Manson; Red de Ecología Funcional, Instituto de Ecología AC, El Haya, Carretera antigua a Coatepec 351, 91070, Mexico; email: robert.manson@inecol.mx</t>
  </si>
  <si>
    <t>2-s2.0-84995608034</t>
  </si>
  <si>
    <t>Mokondoko, Pierre (56239417400); Manson, Robert H. (7003968733); Pérez-Maqueo, Octavio (56000871200)</t>
  </si>
  <si>
    <t>56239417400; 7003968733; 56000871200</t>
  </si>
  <si>
    <t>Ncube S.; Beevers L.; Momblanch A.</t>
  </si>
  <si>
    <t>Towards intangible freshwater cultural ecosystem services: Informing sustainable water resources management</t>
  </si>
  <si>
    <t>India</t>
  </si>
  <si>
    <t>Water level, pollution</t>
  </si>
  <si>
    <t>highest provision at low water levels</t>
  </si>
  <si>
    <t>highest provision at low water levels; decreased over time with increased water abstraction and pollution</t>
  </si>
  <si>
    <t>highest provision at high water levels; decreased over time with increased water abstraction and pollution</t>
  </si>
  <si>
    <t>provision at any water level; decreased over time with increased water abstraction and pollution</t>
  </si>
  <si>
    <t>provision at any water level</t>
  </si>
  <si>
    <t>10.3390/w13040535</t>
  </si>
  <si>
    <t>https://www.scopus.com/inward/record.uri?eid=2-s2.0-85101782398&amp;doi=10.3390%2fw13040535&amp;partnerID=40&amp;md5=d04dfae16d1aebc3db9a38f8cdd24f41</t>
  </si>
  <si>
    <t>Institute for Infrastructure and Environment, School of Energy, Geoscience, Infrastructure and Society, Heriot-Watt University, Edinburgh, EH14 4AS, United Kingdom; Cranfield Water Science Institute, Cranfield University, Cranfield, MK43 0AL, United Kingdom</t>
  </si>
  <si>
    <t>Ncube S., Institute for Infrastructure and Environment, School of Energy, Geoscience, Infrastructure and Society, Heriot-Watt University, Edinburgh, EH14 4AS, United Kingdom; Beevers L., Institute for Infrastructure and Environment, School of Energy, Geoscience, Infrastructure and Society, Heriot-Watt University, Edinburgh, EH14 4AS, United Kingdom; Momblanch A., Cranfield Water Science Institute, Cranfield University, Cranfield, MK43 0AL, United Kingdom</t>
  </si>
  <si>
    <t>Sustaining Himalayan Water Resources; Heriot-Watt University; Natural Environment Research Council, NERC, (NE/N015541/1, NE/N016394/1); Ministry of Earth Sciences, एमओईएस</t>
  </si>
  <si>
    <t>Funding text 1: Acknowledgments: This work is part of the Sustaining Himalayan Water Resources in a changing climate (SusHi-Wat) research project and we acknowledge funding support from the UK Natural Environment Research Council (NERC; grant numbers NE/N016394/1 and NE/N015541/1) and the Indian Ministry of Earth Sciences (MoES) under the aegis of the Newton-Bhabha scheme. We are also grateful to our project partners IIT Roorkee, NIT-Hamirpur, NIH-Roorkee, and IISc-Bangalore, the British Antarctic Survey and the Bhakra-Beas Management Board. Special thanks go to our project partners at NIT-Hamirpur for helping with administering the questionnaire.; Funding text 2: Funding: This research was funded by the UK Natural Environment Research number NE/N016394/1 and the APC was funded by Heriot-Watt University.</t>
  </si>
  <si>
    <t>S. Ncube; Institute for Infrastructure and Environment, School of Energy, Geoscience, Infrastructure and Society, Heriot-Watt University, Edinburgh, EH14 4AS, United Kingdom; email: s.ncube@hw.ac.uk</t>
  </si>
  <si>
    <t>2-s2.0-85101782398</t>
  </si>
  <si>
    <t>Ncube, Sikhululekile (56613254400); Beevers, Lindsay (57512370500); Momblanch, Andrea (55824113100)</t>
  </si>
  <si>
    <t>56613254400; 57512370500; 55824113100</t>
  </si>
  <si>
    <t>Opdahl E.; Demps K.; Heath J.A.</t>
  </si>
  <si>
    <t>Decreased cortisol among hikers who preferentially visit and value biodiverse riparian zones</t>
  </si>
  <si>
    <t>Idaho, USA</t>
  </si>
  <si>
    <t xml:space="preserve">observational </t>
  </si>
  <si>
    <t>accessible riparian areas reduce stress</t>
  </si>
  <si>
    <t>Scientific Reports</t>
  </si>
  <si>
    <t>10.1038/s41598-020-79822-w</t>
  </si>
  <si>
    <t>https://www.scopus.com/inward/record.uri?eid=2-s2.0-85099411053&amp;doi=10.1038%2fs41598-020-79822-w&amp;partnerID=40&amp;md5=905fbfc178ee407de26e24237ab765e5</t>
  </si>
  <si>
    <t>Department of Biological Sciences, Boise State University, Boise, 83725, ID, United States; Department of Anthropology, Boise State University, Boise, 83725, ID, United States</t>
  </si>
  <si>
    <t>Opdahl E., Department of Biological Sciences, Boise State University, Boise, 83725, ID, United States, Department of Anthropology, Boise State University, Boise, 83725, ID, United States; Demps K., Department of Anthropology, Boise State University, Boise, 83725, ID, United States; Heath J.A., Department of Biological Sciences, Boise State University, Boise, 83725, ID, United States</t>
  </si>
  <si>
    <t>Office of Experimental Program to Stimulate Competitive Research, EPSCoR, (IIA-1301792)</t>
  </si>
  <si>
    <t>We would like to thank D. Gordon and S. Roberts of the Ridge to Rivers program for their support and collaboration, as well as M. Wagner for her assistance with data collection. This project was funded by the Established Program to Stimulate Competitive Research (EPSCoR) and Managing Idaho’s Landscapes for Ecosystem Services (MILES) grant IIA-1301792.</t>
  </si>
  <si>
    <t>K. Demps; Department of Anthropology, Boise State University, Boise, 83725, United States; email: kathryndemps@boisestate.edu</t>
  </si>
  <si>
    <t>Nature Research</t>
  </si>
  <si>
    <t>Sci. Rep.</t>
  </si>
  <si>
    <t>2-s2.0-85099411053</t>
  </si>
  <si>
    <t>Opdahl, Ellie (57221542994); Demps, Kathryn (54886019400); Heath, Julie A. (7201645878)</t>
  </si>
  <si>
    <t>57221542994; 54886019400; 7201645878</t>
  </si>
  <si>
    <t>Pithart D.; Křováková K.; Žaloud́k J.; Dostál T.; Valentová J.; Valenta P.; Weyskrabová J.; Dušek J.</t>
  </si>
  <si>
    <t>Ecosystem services of natural floodplain segment - Lužnice River, Czech Republic</t>
  </si>
  <si>
    <t>Czech Republic</t>
  </si>
  <si>
    <t>river/floodplain</t>
  </si>
  <si>
    <t>river bed straightening, floodplain flattened and arable land use = reduction in water retention volume</t>
  </si>
  <si>
    <t>reduction in fish catch from straightened river bed, flattened floodplain and arable land use</t>
  </si>
  <si>
    <t>WIT Transactions on Ecology and the Environment</t>
  </si>
  <si>
    <t>10.2495/FRIAR100121</t>
  </si>
  <si>
    <t>https://www.scopus.com/inward/record.uri?eid=2-s2.0-78149238299&amp;doi=10.2495%2fFRIAR100121&amp;partnerID=40&amp;md5=10381244368d81f6424a083e2b9461cc</t>
  </si>
  <si>
    <t>Institute of Systems Biology and Ecology, ASCR, Czech Republic; Biology Centre of the ASCR, Institute of Hydrobiology, Czech Republic; Faculty of Civil Engineering, Czech Technical University, Prague, Czech Republic</t>
  </si>
  <si>
    <t>Pithart D., Institute of Systems Biology and Ecology, ASCR, Czech Republic; Křováková K., Institute of Systems Biology and Ecology, ASCR, Czech Republic; Žaloud́k J., Biology Centre of the ASCR, Institute of Hydrobiology, Czech Republic; Dostál T., Faculty of Civil Engineering, Czech Technical University, Prague, Czech Republic; Valentová J., Faculty of Civil Engineering, Czech Technical University, Prague, Czech Republic; Valenta P., Faculty of Civil Engineering, Czech Technical University, Prague, Czech Republic; Weyskrabová J., Faculty of Civil Engineering, Czech Technical University, Prague, Czech Republic; Dušek J., Institute of Systems Biology and Ecology, ASCR, Czech Republic</t>
  </si>
  <si>
    <t>WITPress</t>
  </si>
  <si>
    <t>978-184564444-4</t>
  </si>
  <si>
    <t>WIT Trans. Ecol. Environ.</t>
  </si>
  <si>
    <t>2-s2.0-78149238299</t>
  </si>
  <si>
    <t>Pithart, D. (6506850910); Křováková, K. (24173141700); Žaloud́k, J. (36645311200); Dostál, T. (7004912144); Valentová, J. (16461362000); Valenta, P. (57214379577); Weyskrabová, J. (6504313831); Dušek, J. (57195133376)</t>
  </si>
  <si>
    <t>6506850910; 24173141700; 36645311200; 7004912144; 16461362000; 57214379577; 6504313831; 57195133376</t>
  </si>
  <si>
    <t>Poledniková Z.; Galia T.</t>
  </si>
  <si>
    <t>Photo simulation of a river restoration: Relationships between public perception and ecosystem services</t>
  </si>
  <si>
    <t>perceived service provision</t>
  </si>
  <si>
    <t>increase in recreational function from restoration</t>
  </si>
  <si>
    <t>larger scale project more favourably viewed than smaller scale</t>
  </si>
  <si>
    <t>10.1002/rra.3738</t>
  </si>
  <si>
    <t>https://www.scopus.com/inward/record.uri?eid=2-s2.0-85092091181&amp;doi=10.1002%2frra.3738&amp;partnerID=40&amp;md5=41c060b8bd2d7d5304d558c5d8776600</t>
  </si>
  <si>
    <t>Department of Physical Geography and Geoecology, Ostrava University, Ostrava, Czech Republic</t>
  </si>
  <si>
    <t>Poledniková Z., Department of Physical Geography and Geoecology, Ostrava University, Ostrava, Czech Republic; Galia T., Department of Physical Geography and Geoecology, Ostrava University, Ostrava, Czech Republic</t>
  </si>
  <si>
    <t>Ostravská Univerzita v Ostravě, (SGS02/PřF/2019‐2020)</t>
  </si>
  <si>
    <t xml:space="preserve">The authors sincerely appreciate the comments and suggestions of the two anonymous reviewers, which led to a significant improvement of the manuscript. The study was supported by an internal grant of the University of Ostrava (SGS02/PřF/2019‐2020). Authors thanks to Jakub Žalmánek for help with graphical edits of the photo simulations. </t>
  </si>
  <si>
    <t>Z. Poledniková; Department of Physical Geography and Geoecology, Ostrava University, Ostrava, Czech Republic; email: zuzana.polednikova@osu.cz</t>
  </si>
  <si>
    <t>2-s2.0-85092091181</t>
  </si>
  <si>
    <t>Poledniková, Zuzana (57219297392); Galia, Tomáš (54790958100)</t>
  </si>
  <si>
    <t>57219297392; 54790958100</t>
  </si>
  <si>
    <t>Polizzi C.; Simonetto M.; Barausse A.; Chaniotou N.; Känkänen R.; Keränen S.; Manzardo A.; Mustajärvi K.; Palmeri L.; Scipioni A.</t>
  </si>
  <si>
    <t>Is ecosystem restoration worth the effort? The rehabilitation of a Finnish river affects recreational ecosystem services</t>
  </si>
  <si>
    <t>increased accessibility increases recreation</t>
  </si>
  <si>
    <t>10.1016/j.ecoser.2015.01.001</t>
  </si>
  <si>
    <t>https://www.scopus.com/inward/record.uri?eid=2-s2.0-84937966400&amp;doi=10.1016%2fj.ecoser.2015.01.001&amp;partnerID=40&amp;md5=1cdb188d01ce9049b6293e5074c05887</t>
  </si>
  <si>
    <t>Department of Industrial Engineering, University of Padova, via Marzolo 9, Padova, 35131, Italy; Kainuun Etu Oy, Seminaarinkatu 2, Intelli-rakennus, Kajaani, 87100, Finland; Ramboll Finland, PL 25, Säterinkatu 6, Espoo, FI-02601, Finland</t>
  </si>
  <si>
    <t>Polizzi C., Department of Industrial Engineering, University of Padova, via Marzolo 9, Padova, 35131, Italy; Simonetto M., Department of Industrial Engineering, University of Padova, via Marzolo 9, Padova, 35131, Italy; Barausse A., Department of Industrial Engineering, University of Padova, via Marzolo 9, Padova, 35131, Italy; Chaniotou N., Kainuun Etu Oy, Seminaarinkatu 2, Intelli-rakennus, Kajaani, 87100, Finland; Känkänen R., Ramboll Finland, PL 25, Säterinkatu 6, Espoo, FI-02601, Finland; Keränen S., Kainuun Etu Oy, Seminaarinkatu 2, Intelli-rakennus, Kajaani, 87100, Finland; Manzardo A., Department of Industrial Engineering, University of Padova, via Marzolo 9, Padova, 35131, Italy; Mustajärvi K., Ramboll Finland, PL 25, Säterinkatu 6, Espoo, FI-02601, Finland; Palmeri L., Department of Industrial Engineering, University of Padova, via Marzolo 9, Padova, 35131, Italy; Scipioni A., Department of Industrial Engineering, University of Padova, via Marzolo 9, Padova, 35131, Italy</t>
  </si>
  <si>
    <t>European Union’s Regional Development Fund; Territories of Rivers Action Plans; Interreg</t>
  </si>
  <si>
    <t xml:space="preserve">This study was funded by Territories of Rivers Action Plans ( 1006 R4 TRAP ) project, INTERREG IVC programme, co-financed by European Union’s Regional Development Fund . We thank Gianna Palmieri (University of East Anglia), Silvia Rova (University of Venice), Kati Vierikko (University of Helsinki) and two anonymous reviewers for their advices. </t>
  </si>
  <si>
    <t>Elsevier</t>
  </si>
  <si>
    <t>2-s2.0-84937966400</t>
  </si>
  <si>
    <t>Polizzi, Cecilia (57195290629); Simonetto, Matteo (56520089900); Barausse, Alberto (26634817200); Chaniotou, Ninetta (56520388200); Känkänen, Riina (55362302200); Keränen, Silja (56519592300); Manzardo, Alessandro (24376591700); Mustajärvi, Kaisa (6508082499); Palmeri, Luca (6505869963); Scipioni, Antonio (36797001300)</t>
  </si>
  <si>
    <t>57195290629; 56520089900; 26634817200; 56520388200; 55362302200; 56519592300; 24376591700; 6508082499; 6505869963; 36797001300</t>
  </si>
  <si>
    <t>Puttock A.; Graham H.A.; Ashe J.; Luscombe D.J.; Brazier R.E.</t>
  </si>
  <si>
    <t>Beaver dams attenuate flow: A multi-site study</t>
  </si>
  <si>
    <t>beaver dams</t>
  </si>
  <si>
    <t>beaver dams reduce flooding by 60%</t>
  </si>
  <si>
    <t>Hydrological Processes</t>
  </si>
  <si>
    <t>e14017</t>
  </si>
  <si>
    <t>10.1002/hyp.14017</t>
  </si>
  <si>
    <t>https://www.scopus.com/inward/record.uri?eid=2-s2.0-85098504887&amp;doi=10.1002%2fhyp.14017&amp;partnerID=40&amp;md5=6d7ea9967032f0c9f381d0f7169ec223</t>
  </si>
  <si>
    <t>Centre for Resilience in Environment, Water and Waste (CREWW), Geography, College of Life and Environmental Sciences, University of Exeter, Exeter, United Kingdom</t>
  </si>
  <si>
    <t>Puttock A., Centre for Resilience in Environment, Water and Waste (CREWW), Geography, College of Life and Environmental Sciences, University of Exeter, Exeter, United Kingdom; Graham H.A., Centre for Resilience in Environment, Water and Waste (CREWW), Geography, College of Life and Environmental Sciences, University of Exeter, Exeter, United Kingdom; Ashe J., Centre for Resilience in Environment, Water and Waste (CREWW), Geography, College of Life and Environmental Sciences, University of Exeter, Exeter, United Kingdom; Luscombe D.J., Centre for Resilience in Environment, Water and Waste (CREWW), Geography, College of Life and Environmental Sciences, University of Exeter, Exeter, United Kingdom; Brazier R.E., Centre for Resilience in Environment, Water and Waste (CREWW), Geography, College of Life and Environmental Sciences, University of Exeter, Exeter, United Kingdom</t>
  </si>
  <si>
    <t>Wellcome Trust, WT; Natural Environment Research Council, NERC, (NERC/PE/2016_087)</t>
  </si>
  <si>
    <t xml:space="preserve">Funding text 1: We thank all project partners and landowners who have provided assistance, expertise and access. The River Otter Beaver Trial was led by Devon Wildlife Trust, working in partnership with University of Exeter and Clinton Devon Estates. Data were provided by the Environment Agency with particular assistance by Vanessa Hain and Simon McHugh. Cornwall Wildlife Trust and Chris Jones (Woodland Valley Farm) led the Cornwall Beaver Project. Forestry England led the Forest of Dean and Yorkshire Beaver Projects with thanks to Cath Bashforth and Rebecca Wilson. Hugh Graham was further supported by a Wellcome Trust PhD fellowship. Additional support came from NERC grant: NERC/PE/2016_087. ; Funding text 2: Forestry England, Grant/Award Number: Beaver Hydrological Monitoring; Natural Environment Research Council, Grant/Award Number: NERC/PE/2016_087; Wellcome Trust, Grant/Award Number: Hugh Graham PhD fellowship Funding information </t>
  </si>
  <si>
    <t>A. Puttock; Centre for Resilience in Environment, Water and Waste (CREWW), Geography, College of Life and Environmental Sciences, University of Exeter, Exeter, United Kingdom; email: a.k.puttock@exeter.ac.uk</t>
  </si>
  <si>
    <t>HYPRE</t>
  </si>
  <si>
    <t>Hydrol. Processes</t>
  </si>
  <si>
    <t>2-s2.0-85098504887</t>
  </si>
  <si>
    <t>Puttock, Alan (55360652200); Graham, Hugh A. (57191826230); Ashe, Josie (57191693890); Luscombe, David J. (55598801600); Brazier, Richard E. (35617011100)</t>
  </si>
  <si>
    <t>55360652200; 57191826230; 57191693890; 55598801600; 35617011100</t>
  </si>
  <si>
    <t>Ramchunder S.J.; Brown L.E.; Holden J.</t>
  </si>
  <si>
    <t>Catchment-scale peatland restoration benefits stream ecosystem biodiversity</t>
  </si>
  <si>
    <t xml:space="preserve">drain -blocking of peatlands positively affects water quality </t>
  </si>
  <si>
    <t>drain -blocking of peatlands positively affects biodiversity</t>
  </si>
  <si>
    <t>10.1111/j.1365-2664.2011.02075.x</t>
  </si>
  <si>
    <t>https://www.scopus.com/inward/record.uri?eid=2-s2.0-84855943052&amp;doi=10.1111%2fj.1365-2664.2011.02075.x&amp;partnerID=40&amp;md5=a249662e39b00f285ba15c1ab817a19a</t>
  </si>
  <si>
    <t>School of Geography, University of Leeds, Leeds LS2 9JT, United Kingdom</t>
  </si>
  <si>
    <t>Ramchunder S.J., School of Geography, University of Leeds, Leeds LS2 9JT, United Kingdom; Brown L.E., School of Geography, University of Leeds, Leeds LS2 9JT, United Kingdom; Holden J., School of Geography, University of Leeds, Leeds LS2 9JT, United Kingdom</t>
  </si>
  <si>
    <t>S.J. Ramchunder; School of Geography, University of Leeds, Leeds LS2 9JT, United Kingdom; email: geosjr@leeds.ac.uk</t>
  </si>
  <si>
    <t>2-s2.0-84855943052</t>
  </si>
  <si>
    <t>Ramchunder, Sorain J. (26658688700); Brown, Lee E. (55386674600); Holden, Joseph (23995734100)</t>
  </si>
  <si>
    <t>26658688700; 55386674600; 23995734100</t>
  </si>
  <si>
    <t>Schindler S.; Sebesvari Z.; Damm C.; Euller K.; Mauerhofer V.; Schneidergruber A.; Biró M.; Essl F.; Kanka R.; Lauwaars S.G.; Schulz-Zunkel C.; van der Sluis T.; Kropik M.; Gasso V.; Krug A.; Pusch M.T.; Zulka K.P.; Lazowski W.; Hainz-Renetzeder C.; Henle K.; Wrbka T.</t>
  </si>
  <si>
    <t>Multifunctionality of floodplain landscapes: Relating management options to ecosystem services</t>
  </si>
  <si>
    <t>floodplain</t>
  </si>
  <si>
    <t>river restoration benefits water availability</t>
  </si>
  <si>
    <t>extraction, infrastructure and intensive land use = reduced water quality; restoration = increased water quality</t>
  </si>
  <si>
    <t>restoration and rehabilitation measures increase water flow regulation</t>
  </si>
  <si>
    <t>restoration infrastructure not beneficial to roparian ecosystems</t>
  </si>
  <si>
    <t>effects</t>
  </si>
  <si>
    <t>restored sites have more recreation</t>
  </si>
  <si>
    <t>dyke relocation and fishery extensive management does not negatively impact aesthetic value</t>
  </si>
  <si>
    <t>some manmade interventions have positive effects for education</t>
  </si>
  <si>
    <t>restoration increases spiritual and cultural experiences</t>
  </si>
  <si>
    <t>Landscape Ecology</t>
  </si>
  <si>
    <t>10.1007/s10980-014-9989-y</t>
  </si>
  <si>
    <t>https://www.scopus.com/inward/record.uri?eid=2-s2.0-84894294136&amp;doi=10.1007%2fs10980-014-9989-y&amp;partnerID=40&amp;md5=d5faa257f798f47193de494c7f8cbffe</t>
  </si>
  <si>
    <t>Department of Conservation Biology, Vegetation and Landscape Ecology, University of Vienna, 1030 Vienna, Rennweg 14, Austria; United Nations University, Institute for Environment and Human Security (UNU-EHS), 53113 Bonn, Platz der Vereinten Nationen 1, Germany; Karlsruhe Institute of Technology (KIT), Institute for Geography and Geoecology, Division WWF-Institute of Floodplain Ecology, 76437 Rastatt, Josefstrasse 1, Germany; United Nations University, Institute of Advanced Studies (UNU-IAS), 6F International Organizations Center Pacifico-Yokohama, Yokohama, 220-8502, 1-1-1 Minato Mirai, Nishi-ku, Japan; Centre for Ecological Research, Institute of Ecology and Botany, Hungarian Academy of Sciences, 2163 Vácrátót, Alkotmány u. 2-4., Hungary; Environment Agency Austria (EAA), 1090 Vienna, Spittelauer Lände 5, Austria; Institute of Landscape Ecology, Slovak Academy of Sciences (ILE SAS), 81499 Bratislava, Štefánikova 3, Slovakia; Rijkswaterstaat, Ministry of Infrastructure and Environment, 3526 LA Utrecht, Griffioenlaan 2, Netherlands; Department of Conservation Biology, UFZ - Helmholtz Centre for Environmental Research, 04318 Leipzig, Permoserstr. 15, Germany; Alterra, Wageningen UR, 6700 AA Wageningen, P.O. Box 47, Netherlands; Oles Honchar Dnipropetrovsk National University, Dnipropetrovsk, 49010, Gagarin Avenue 72, Ukraine; Federal Agency for Nature Conservation, 53179 Bonn, Konstantinstraße 110, Germany; Department of Ecosystem Research, Leibniz Institute of Freshwater Ecology and Inland Fisheries, 12587 Berlin, Müggelseedamm 301, Germany; Technisches Büro für Ökologie, 1220 Vienna, Kagraner Anger 22/7/2, Austria; CIBIO-Centro de Investigação em Biodiversidade e Recursos Genéticos/InBio, Universidade do Porto, 4485-661 Vairão, Campus Agrario de Vairao, Rua Padre Armando Quintas, Portugal</t>
  </si>
  <si>
    <t>Schindler S., Department of Conservation Biology, Vegetation and Landscape Ecology, University of Vienna, 1030 Vienna, Rennweg 14, Austria, CIBIO-Centro de Investigação em Biodiversidade e Recursos Genéticos/InBio, Universidade do Porto, 4485-661 Vairão, Campus Agrario de Vairao, Rua Padre Armando Quintas, Portugal; Sebesvari Z., United Nations University, Institute for Environment and Human Security (UNU-EHS), 53113 Bonn, Platz der Vereinten Nationen 1, Germany; Damm C., Karlsruhe Institute of Technology (KIT), Institute for Geography and Geoecology, Division WWF-Institute of Floodplain Ecology, 76437 Rastatt, Josefstrasse 1, Germany; Euller K., Department of Conservation Biology, Vegetation and Landscape Ecology, University of Vienna, 1030 Vienna, Rennweg 14, Austria; Mauerhofer V., United Nations University, Institute of Advanced Studies (UNU-IAS), 6F International Organizations Center Pacifico-Yokohama, Yokohama, 220-8502, 1-1-1 Minato Mirai, Nishi-ku, Japan; Schneidergruber A., Department of Conservation Biology, Vegetation and Landscape Ecology, University of Vienna, 1030 Vienna, Rennweg 14, Austria; Biró M., Centre for Ecological Research, Institute of Ecology and Botany, Hungarian Academy of Sciences, 2163 Vácrátót, Alkotmány u. 2-4., Hungary; Essl F., Department of Conservation Biology, Vegetation and Landscape Ecology, University of Vienna, 1030 Vienna, Rennweg 14, Austria, Environment Agency Austria (EAA), 1090 Vienna, Spittelauer Lände 5, Austria; Kanka R., Institute of Landscape Ecology, Slovak Academy of Sciences (ILE SAS), 81499 Bratislava, Štefánikova 3, Slovakia; Lauwaars S.G., Rijkswaterstaat, Ministry of Infrastructure and Environment, 3526 LA Utrecht, Griffioenlaan 2, Netherlands; Schulz-Zunkel C., Department of Conservation Biology, UFZ - Helmholtz Centre for Environmental Research, 04318 Leipzig, Permoserstr. 15, Germany; van der Sluis T., Alterra, Wageningen UR, 6700 AA Wageningen, P.O. Box 47, Netherlands; Kropik M., Department of Conservation Biology, Vegetation and Landscape Ecology, University of Vienna, 1030 Vienna, Rennweg 14, Austria; Gasso V., Oles Honchar Dnipropetrovsk National University, Dnipropetrovsk, 49010, Gagarin Avenue 72, Ukraine; Krug A., Federal Agency for Nature Conservation, 53179 Bonn, Konstantinstraße 110, Germany; Pusch M.T., Department of Ecosystem Research, Leibniz Institute of Freshwater Ecology and Inland Fisheries, 12587 Berlin, Müggelseedamm 301, Germany; Zulka K.P., Environment Agency Austria (EAA), 1090 Vienna, Spittelauer Lände 5, Austria; Lazowski W., Technisches Büro für Ökologie, 1220 Vienna, Kagraner Anger 22/7/2, Austria; Hainz-Renetzeder C., Department of Conservation Biology, Vegetation and Landscape Ecology, University of Vienna, 1030 Vienna, Rennweg 14, Austria; Henle K., Department of Conservation Biology, UFZ - Helmholtz Centre for Environmental Research, 04318 Leipzig, Permoserstr. 15, Germany; Wrbka T., Department of Conservation Biology, Vegetation and Landscape Ecology, University of Vienna, 1030 Vienna, Rennweg 14, Austria</t>
  </si>
  <si>
    <t>Seventh Framework Programme, FP7, (265299); European Commission, EC; Agentúra na Podporu Výskumu a Vývoja, APVV, (APVV-0866-12)</t>
  </si>
  <si>
    <t>Acknowledgments This research was funded by the European Commission under FP7 as coordination action KNEU – ‘‘Developing a Knowledge Network for EUropean expertise on biodiversity and ecosystem services to inform policy making economic sectors’’ (Grant No. 265299). RK was partly funded by the Slovak Research and Development Agency (project number APVV-0866-12). We are grateful to Sandrina Rodrigues for her linguistic improvements.</t>
  </si>
  <si>
    <t>S. Schindler; Department of Conservation Biology, Vegetation and Landscape Ecology, University of Vienna, 1030 Vienna, Rennweg 14, Austria; email: stefan.schindler@univie.ac.at</t>
  </si>
  <si>
    <t>LAECE</t>
  </si>
  <si>
    <t>Landsc. Ecol.</t>
  </si>
  <si>
    <t>2-s2.0-84894294136</t>
  </si>
  <si>
    <t>Schindler, Stefan (56271259000); Sebesvari, Zita (8209930800); Damm, Christian (56020842300); Euller, Katrin (56020587200); Mauerhofer, Volker (24171666100); Schneidergruber, Anna (56019759300); Biró, Marianna (22033570000); Essl, Franz (23088206100); Kanka, Róbert (55929408400); Lauwaars, Sophie G. (56019304300); Schulz-Zunkel, Christiane (27467927800); van der Sluis, Theo (55902439800); Kropik, Michaela (56020461700); Gasso, Viktor (56019666800); Krug, Andreas (35913634700); Pusch, Martin T. (7005200856); Zulka, Klaus Peter (6506895112); Lazowski, Werner (8730159000); Hainz-Renetzeder, Christa (57223392973); Henle, Klaus (7005254240); Wrbka, Thomas (6602591845)</t>
  </si>
  <si>
    <t>56271259000; 8209930800; 56020842300; 56020587200; 24171666100; 56019759300; 22033570000; 23088206100; 55929408400; 56019304300; 27467927800; 55902439800; 56020461700; 56019666800; 35913634700; 7005200856; 6506895112; 8730159000; 57223392973; 7005254240; 6602591845</t>
  </si>
  <si>
    <t>Stubbington R.; Acreman M.; Acuña V.; Boon P.J.; Boulton A.J.; England J.; Gilvear D.; Sykes T.; Wood P.J.</t>
  </si>
  <si>
    <t>Ecosystem services of temporary streams differ between wet and dry phases in regions with contrasting climates and economies</t>
  </si>
  <si>
    <t>river (temporary)</t>
  </si>
  <si>
    <t>opportunity for fishing are provided by intermittent streams as well as general recreational activities</t>
  </si>
  <si>
    <t>People and Nature</t>
  </si>
  <si>
    <t>10.1002/pan3.10113</t>
  </si>
  <si>
    <t>https://www.scopus.com/inward/record.uri?eid=2-s2.0-85102643085&amp;doi=10.1002%2fpan3.10113&amp;partnerID=40&amp;md5=4b0fc550e07601c0c2a06a27f332672f</t>
  </si>
  <si>
    <t>School of Science and Technology, Nottingham Trent University, Nottingham, United Kingdom; Centre for Ecology &amp; Hydrology, Wallingford, United Kingdom; Catalan Institute for Water Research (ICRA), Girona, Spain; University of Girona, Girona, Spain; The Freshwater Biological Association, Cumbria, United Kingdom; School of Environmental and Rural Science, University of New England, Armidale, NSW, Australia; Research, Analysis and Evaluation, Environment Agency, Wallingford, United Kingdom; School of Geography, Earth and Environmental Sciences, University of Plymouth, Plymouth, United Kingdom; Romsey District Office, Environment Agency, Romsey, United Kingdom; Geography and Environment, Loughborough University, Loughborough, United Kingdom</t>
  </si>
  <si>
    <t>Stubbington R., School of Science and Technology, Nottingham Trent University, Nottingham, United Kingdom; Acreman M., Centre for Ecology &amp; Hydrology, Wallingford, United Kingdom; Acuña V., Catalan Institute for Water Research (ICRA), Girona, Spain, University of Girona, Girona, Spain; Boon P.J., The Freshwater Biological Association, Cumbria, United Kingdom; Boulton A.J., School of Environmental and Rural Science, University of New England, Armidale, NSW, Australia; England J., Research, Analysis and Evaluation, Environment Agency, Wallingford, United Kingdom; Gilvear D., School of Geography, Earth and Environmental Sciences, University of Plymouth, Plymouth, United Kingdom; Sykes T., Romsey District Office, Environment Agency, Romsey, United Kingdom; Wood P.J., Geography and Environment, Loughborough University, Loughborough, United Kingdom</t>
  </si>
  <si>
    <t>John and Petr Pa?il; Natural Environment Research Council, NERC, (NE/M005410/1); Australian Research Council, ARC, (LP130100498); natural capital of temporary rivers</t>
  </si>
  <si>
    <t>Funding text 1: Ideas in this paper were developed during the preparation of , a Natural Capital Synthesis Report funded by a NERC Policy and Practice Impact Award as part of the Valuing Nature Programme (NERC grant reference NE/M005410/1). We thank Anita Weatherby and Val Woods at the Centre for Ecology &amp; Hydrology, which holds the related award, for their support during preparation of the report. M.A. acknowledges support from the Australian Research Council under grant number LP130100498. We thank Chris Mainstone for informative discussion of issues surrounding the impacts of human activity on perennial and temporary flow regimes. We thank John Gunn for providing insight into the recreational services of temporary streams, and John and Petr Pařil for permission to use their photos. We thank Alisha Steward, Jason L. Hwan and two anonymous reviewers for insightful comments that helped us improve an earlier version of this manuscript. The natural capital of temporary rivers ; Funding text 2: Ideas in this paper were developed during the preparation of The natural capital of temporary rivers, a Natural Capital Synthesis Report funded by a NERC Policy and Practice Impact Award as part of the Valuing Nature Programme (NERC grant reference NE/M005410/1). We thank Anita Weatherby and Val Woods at the Centre for Ecology &amp; Hydrology, which holds the related award, for their support during preparation of the report. M.A. acknowledges support from the Australian Research Council under grant number LP130100498. We thank Chris Mainstone for informative discussion of issues surrounding the impacts of human activity on perennial and temporary flow regimes. We thank John Gunn for providing insight into the recreational services of temporary streams, and John and Petr Pa?il for permission to use their photos. We thank Alisha Steward, Jason L. Hwan and two anonymous reviewers for insightful comments that helped us improve an earlier version of this manuscript.</t>
  </si>
  <si>
    <t>R. Stubbington; School of Science and Technology, Nottingham Trent University, Nottingham, United Kingdom; email: rachel.stubbington@ntu.ac.uk</t>
  </si>
  <si>
    <t>Blackwell Publishing Ltd</t>
  </si>
  <si>
    <t>People.  Nat.</t>
  </si>
  <si>
    <t>2-s2.0-85102643085</t>
  </si>
  <si>
    <t>Stubbington, Rachel (23091974900); Acreman, Mike (55405819500); Acuña, Vicenç (23670461000); Boon, Philip J. (7103015441); Boulton, Andrew J. (35267971600); England, Judy (16678396600); Gilvear, David (7003626319); Sykes, Tim (7003437552); Wood, Paul J. (56244624600)</t>
  </si>
  <si>
    <t>23091974900; 55405819500; 23670461000; 7103015441; 35267971600; 16678396600; 7003626319; 7003437552; 56244624600</t>
  </si>
  <si>
    <t>Terrado M.; Tauler R.; Bennett E.M.</t>
  </si>
  <si>
    <t>Landscape and local factors influence water purification in the Monteregian agroecosystem in Québec, Canada</t>
  </si>
  <si>
    <t>Quebec</t>
  </si>
  <si>
    <t>no clear correlation between riparian quality and water quality</t>
  </si>
  <si>
    <t>Regional Environmental Change</t>
  </si>
  <si>
    <t>10.1007/s10113-014-0733-6</t>
  </si>
  <si>
    <t>https://www.scopus.com/inward/record.uri?eid=2-s2.0-84947024193&amp;doi=10.1007%2fs10113-014-0733-6&amp;partnerID=40&amp;md5=96f81a8c1c49642f78af9ecee87c09c5</t>
  </si>
  <si>
    <t>Department of Natural Resource Sciences, McGill University, 21111 Lakeshore Rd., Sainte-Anne-de-Bellevue, Québec, H9X 3V9, Canada; Catalan Institute for Water Research (ICRA), Scientific and Technological Park, University of Girona, Emili Grahit 101, Girona, Catalunya, 17003, Spain; Institute of Environmental Assessment and Water Research (IDAEA), Spanish Council for Scientific Research (CSIC), Jordi Girona 18-26, Barcelona, Catalunya, 08034, Spain; McGill School of Environment, McGill University, 21111 Lakeshore Rd., Sainte-Anne-de-Bellevue, Québec, H9X 3V9, Canada</t>
  </si>
  <si>
    <t>Terrado M., Department of Natural Resource Sciences, McGill University, 21111 Lakeshore Rd., Sainte-Anne-de-Bellevue, Québec, H9X 3V9, Canada, Catalan Institute for Water Research (ICRA), Scientific and Technological Park, University of Girona, Emili Grahit 101, Girona, Catalunya, 17003, Spain; Tauler R., Institute of Environmental Assessment and Water Research (IDAEA), Spanish Council for Scientific Research (CSIC), Jordi Girona 18-26, Barcelona, Catalunya, 08034, Spain; Bennett E.M., Department of Natural Resource Sciences, McGill University, 21111 Lakeshore Rd., Sainte-Anne-de-Bellevue, Québec, H9X 3V9, Canada, McGill School of Environment, McGill University, 21111 Lakeshore Rd., Sainte-Anne-de-Bellevue, Québec, H9X 3V9, Canada</t>
  </si>
  <si>
    <t>Natural Sciences and Engineering Research Council of Canada; Natural Sciences and Engineering Research Council of Canada, NSERC; Ministerio de Educación, Cultura y Deporte, MECD</t>
  </si>
  <si>
    <t>This work was supported by the Spanish Ministry of Education through the National Program for the Mobility of Human Resources from the National Plan I-D + I 2008–2011 and by an NSERC Strategic Projects grant. The authors would like to thank people in E. Bennett’s laboratory for their assistance in sampling, and A. Gonzalez for help with study design. We thank H. Lalande for allowing us to use the laboratory facilities and the people from the Gault Nature Reserve for caring so much about our work.</t>
  </si>
  <si>
    <t>Springer Verlag</t>
  </si>
  <si>
    <t>Reg. Environ. Change</t>
  </si>
  <si>
    <t>2-s2.0-84947024193</t>
  </si>
  <si>
    <t>Terrado, Marta (14629574800); Tauler, Romà (7005428187); Bennett, Elena M. (7201460901)</t>
  </si>
  <si>
    <t>14629574800; 7005428187; 7201460901</t>
  </si>
  <si>
    <t>Thorp J.H.; Flotemersch J.E.; Delong M.D.; Casper A.F.; Thoms M.C.; Ballantyne F.; Williams B.S.; O'Neill B.J.; Haase C.S.</t>
  </si>
  <si>
    <t>Linking ecosystem services, rehabilitation, and river hydrogeomorphology</t>
  </si>
  <si>
    <t>functional process zones - hydrogeomorphic patches (natural and artificial)</t>
  </si>
  <si>
    <t>hydrogeomorphic complexity</t>
  </si>
  <si>
    <t>more complex fpz = better provision</t>
  </si>
  <si>
    <t>more complex fpz = better ecosystem service provision</t>
  </si>
  <si>
    <t>BioScience</t>
  </si>
  <si>
    <t>10.1525/bio.2010.60.1.11</t>
  </si>
  <si>
    <t>https://www.scopus.com/inward/record.uri?eid=2-s2.0-74549164750&amp;doi=10.1525%2fbio.2010.60.1.11&amp;partnerID=40&amp;md5=50f2fd8bdab94d63a9ab03792ab85cf9</t>
  </si>
  <si>
    <t>Department of Ecology and Evolutionary Biology (EEB), Kansas Biological Survey (KBS), University of Kansas, Lawrence, United States; US Environmental Protection Agency, Office of Research and Development, Cincinnati, OH, United States; Department of Biology, Winona State University, Minnesota, United States; Aquatic Ecology and Invasive Species Branch, Environmental Lab, Engineer Research and Development Center, Vicksburg, MN, United States; Division of Geography, Riverine Landscapes Research Laboratory, University of New England, Australia; University of Kansas, Rockwood, TN, United States; Nature Conservancy, Rockwood, TN, United States</t>
  </si>
  <si>
    <t>Thorp J.H., Department of Ecology and Evolutionary Biology (EEB), Kansas Biological Survey (KBS), University of Kansas, Lawrence, United States; Flotemersch J.E., US Environmental Protection Agency, Office of Research and Development, Cincinnati, OH, United States; Delong M.D., Department of Biology, Winona State University, Minnesota, United States; Casper A.F., Aquatic Ecology and Invasive Species Branch, Environmental Lab, Engineer Research and Development Center, Vicksburg, MN, United States; Thoms M.C., Division of Geography, Riverine Landscapes Research Laboratory, University of New England, Australia; Ballantyne F., Department of Ecology and Evolutionary Biology (EEB), Kansas Biological Survey (KBS), University of Kansas, Lawrence, United States; Williams B.S., University of Kansas, Rockwood, TN, United States; O'Neill B.J., University of Kansas, Rockwood, TN, United States; Haase C.S., Nature Conservancy, Rockwood, TN, United States</t>
  </si>
  <si>
    <t>National Science Foundation EPSCoR; University of Kansas’s Kansas Biological Survey; University of Kansas, KU, (EPS-0553722)</t>
  </si>
  <si>
    <t>Support for an ecosystem services workshop came from the EPA’s Office of Research and Development, a National Science Foundation EPSCoR grant to the University of Kansas (EPS-0553722; Kristin Bowman-James, primary investigator), and the University of Kansas’s Kansas Biological Survey. We thank Greg Toth and two reviewers for comments on an earlier manuscript.</t>
  </si>
  <si>
    <t>J. H. Thorp; Department of Ecology and Evolutionary Biology (EEB), Kansas Biological Survey (KBS), University of Kansas, Lawrence, United States; email: thorp@ku.edu</t>
  </si>
  <si>
    <t>BISNA</t>
  </si>
  <si>
    <t>2-s2.0-74549164750</t>
  </si>
  <si>
    <t>Thorp, James H. (57203069616); Flotemersch, Joseph E. (56002948300); Delong, Michael D. (7004304184); Casper, Andrew F. (6603929916); Thoms, Martin C. (7006172559); Ballantyne, Ford (55662858600); Williams, Bradley S. (35760611100); O'Neill, Brian J. (35760477200); Haase, C. Stephen (35098458500)</t>
  </si>
  <si>
    <t>57203069616; 56002948300; 7004304184; 6603929916; 7006172559; 55662858600; 35760611100; 35760477200; 35098458500</t>
  </si>
  <si>
    <t>Wang G.; Fang Q.; Zhang L.; Chen W.; Chen Z.; Hong H.</t>
  </si>
  <si>
    <t>Valuing the effects of hydropower development on watershed ecosystem services: Case studies in the Jiulong River Watershed, Fujian Province, China</t>
  </si>
  <si>
    <t xml:space="preserve">?hydroelectric </t>
  </si>
  <si>
    <t>negative impact  of hydropower infrastructure</t>
  </si>
  <si>
    <t>negative impact of hydropower infrastructure</t>
  </si>
  <si>
    <t xml:space="preserve">negative impact </t>
  </si>
  <si>
    <t>Estuarine, Coastal and Shelf Science</t>
  </si>
  <si>
    <t>10.1016/j.ecss.2009.03.022</t>
  </si>
  <si>
    <t>https://www.scopus.com/inward/record.uri?eid=2-s2.0-74649086909&amp;doi=10.1016%2fj.ecss.2009.03.022&amp;partnerID=40&amp;md5=bbf4bbcf1da1502fb88c3c4f67b627a5</t>
  </si>
  <si>
    <t>Environmental Science Research Centre, Xiamen University, Xiamen, 361005 Fujian, China; Coastal and Ocean Management Institute, Xiamen University, Xiamen, 361005 Fujian, China; School of Economics, Xiamen University, Xiamen, 361005 Fujian, China; Joint Key Laboratory of Coastal Study (Xiamen University and Fujian Institute of Oceanography), Xiamen, 361005 Fujian, China; School of Public Affairs, Xiamen University, Xiamen, 361005 Fujian, China</t>
  </si>
  <si>
    <t>Wang G., Environmental Science Research Centre, Xiamen University, Xiamen, 361005 Fujian, China; Fang Q., Coastal and Ocean Management Institute, Xiamen University, Xiamen, 361005 Fujian, China, School of Economics, Xiamen University, Xiamen, 361005 Fujian, China, Joint Key Laboratory of Coastal Study (Xiamen University and Fujian Institute of Oceanography), Xiamen, 361005 Fujian, China; Zhang L., Environmental Science Research Centre, Xiamen University, Xiamen, 361005 Fujian, China, Coastal and Ocean Management Institute, Xiamen University, Xiamen, 361005 Fujian, China, Joint Key Laboratory of Coastal Study (Xiamen University and Fujian Institute of Oceanography), Xiamen, 361005 Fujian, China; Chen W., Environmental Science Research Centre, Xiamen University, Xiamen, 361005 Fujian, China, Coastal and Ocean Management Institute, Xiamen University, Xiamen, 361005 Fujian, China, Joint Key Laboratory of Coastal Study (Xiamen University and Fujian Institute of Oceanography), Xiamen, 361005 Fujian, China; Chen Z., School of Public Affairs, Xiamen University, Xiamen, 361005 Fujian, China; Hong H., Environmental Science Research Centre, Xiamen University, Xiamen, 361005 Fujian, China, Coastal and Ocean Management Institute, Xiamen University, Xiamen, 361005 Fujian, China, Joint Key Laboratory of Coastal Study (Xiamen University and Fujian Institute of Oceanography), Xiamen, 361005 Fujian, China</t>
  </si>
  <si>
    <t>National Natural Science Foundation of China, NSFC, (40701178, 70671086); China Postdoctoral Science Foundation, (20070410799)</t>
  </si>
  <si>
    <t xml:space="preserve">This research was financially supported by the National Natural Science Foundation of China (Grants No. 40701178 and No. 70671086) and China Postdoctoral Science Foundation (Grant No. 20070410799). We would like to thank Dr. Jinliang Huang for his help with illustration, and Professor John Hodgkiss for his help with English. We also gratefully acknowledge the comments provided by anonymous reviewers.  </t>
  </si>
  <si>
    <t>Q. Fang; Coastal and Ocean Management Institute, Xiamen University, Xiamen, 361005 Fujian, China; email: qhfang@xmu.edu.cn</t>
  </si>
  <si>
    <t>ECSSD</t>
  </si>
  <si>
    <t>Estuar. Coast. Shelf Sci.</t>
  </si>
  <si>
    <t>2-s2.0-74649086909</t>
  </si>
  <si>
    <t>Wang, Guihua (55682653572); Fang, Qinhua (12793964900); Zhang, Luoping (55709148600); Chen, Weiqi (7409641813); Chen, Zhenming (56099167600); Hong, Huasheng (7401521551)</t>
  </si>
  <si>
    <t>55682653572; 12793964900; 55709148600; 7409641813; 56099167600; 7401521551</t>
  </si>
  <si>
    <t>Wang J.; Lautz L.S.; Nolte T.M.; Posthuma L.; Koopman K.R.; Leuven R.S.E.W.; Hendriks A.J.</t>
  </si>
  <si>
    <t>Towards a systematic method for assessing the impact of chemical pollution on ecosystem services of water systems</t>
  </si>
  <si>
    <t>Belgium / Netherlands</t>
  </si>
  <si>
    <t>Higher chemical pollution = lower productivity</t>
  </si>
  <si>
    <t>Journal of Environmental Management</t>
  </si>
  <si>
    <t>10.1016/j.jenvman.2020.111873</t>
  </si>
  <si>
    <t>https://www.scopus.com/inward/record.uri?eid=2-s2.0-85098724921&amp;doi=10.1016%2fj.jenvman.2020.111873&amp;partnerID=40&amp;md5=2f10bc234c4d74621ec244f380522e4c</t>
  </si>
  <si>
    <t>Department of Environmental Science, Institute for Water and Wetland Research, Radboud University, P.O. Box 9010, Nijmegen, 6500 GL, Netherlands; Risk Assessment Department, French Agency for Food, Environmental and Occupational Health &amp; Safety (ANSES), 14 rue Pierre et Marie Curie, Maisons-Alfort, F-94700, France; Centre for Sustainability, Environment and Health, National Institute for Public Health and the Environment (RIVM), P.O. Box 1, Bilthoven, 3720 BA, Netherlands; Department of Animal Ecology and Physiology, Institute for Water and Wetland Research, Radboud University, P.O. Box 9010, Nijmegen, 6500 GL, Netherlands</t>
  </si>
  <si>
    <t>Wang J., Department of Environmental Science, Institute for Water and Wetland Research, Radboud University, P.O. Box 9010, Nijmegen, 6500 GL, Netherlands; Lautz L.S., Department of Environmental Science, Institute for Water and Wetland Research, Radboud University, P.O. Box 9010, Nijmegen, 6500 GL, Netherlands, Risk Assessment Department, French Agency for Food, Environmental and Occupational Health &amp; Safety (ANSES), 14 rue Pierre et Marie Curie, Maisons-Alfort, F-94700, France; Nolte T.M., Department of Environmental Science, Institute for Water and Wetland Research, Radboud University, P.O. Box 9010, Nijmegen, 6500 GL, Netherlands; Posthuma L., Department of Environmental Science, Institute for Water and Wetland Research, Radboud University, P.O. Box 9010, Nijmegen, 6500 GL, Netherlands, Centre for Sustainability, Environment and Health, National Institute for Public Health and the Environment (RIVM), P.O. Box 1, Bilthoven, 3720 BA, Netherlands; Koopman K.R., Centre for Sustainability, Environment and Health, National Institute for Public Health and the Environment (RIVM), P.O. Box 1, Bilthoven, 3720 BA, Netherlands; Leuven R.S.E.W., Department of Environmental Science, Institute for Water and Wetland Research, Radboud University, P.O. Box 9010, Nijmegen, 6500 GL, Netherlands, Department of Animal Ecology and Physiology, Institute for Water and Wetland Research, Radboud University, P.O. Box 9010, Nijmegen, 6500 GL, Netherlands; Hendriks A.J., Department of Environmental Science, Institute for Water and Wetland Research, Radboud University, P.O. Box 9010, Nijmegen, 6500 GL, Netherlands</t>
  </si>
  <si>
    <t>European Regional Development Fund, ERDF</t>
  </si>
  <si>
    <t xml:space="preserve">‘Sullied Sediments’ has been co-funded by the European Regional Development Fund through the Interreg VB North Sea Region Programme with a grant of 2.043.413 euros with equivalent match funding from the partners involved. The project partnership includes public, private and third sector organisations based in the United Kingdom, Germany, Belgium and the Netherlands. We would like to thank Jaap Postma and Ward De Cooman for providing the Dutch and Flemish sediment concentration data. We thank two anonymous reviewers for their suggestions to improve this paper. </t>
  </si>
  <si>
    <t>J. Wang; Department of Environmental Science, Institute for Water and Wetland Research, Radboud University, Nijmegen, P.O. Box 9010, 6500 GL, Netherlands; email: jiaqi.wang.1@ru.nl</t>
  </si>
  <si>
    <t>Academic Press</t>
  </si>
  <si>
    <t>JEVMA</t>
  </si>
  <si>
    <t>J. Environ. Manage.</t>
  </si>
  <si>
    <t>2-s2.0-85098724921</t>
  </si>
  <si>
    <t>Wang, Jiaqi (57215425158); Lautz, Leonie S. (57192416753); Nolte, Tom M. (56441157500); Posthuma, Leo (6603615990); Koopman, K. Remon (55735916600); Leuven, Rob S.E.W. (6701560834); Hendriks, A. Jan (57027335900)</t>
  </si>
  <si>
    <t>57215425158; 57192416753; 56441157500; 6603615990; 55735916600; 6701560834; 57027335900</t>
  </si>
  <si>
    <t>Yao J.; He X.; Chen W.; Ye Y.; Guo R.; Yu L.</t>
  </si>
  <si>
    <t>A local-scale spatial analysis of ecosystem services and ecosystem service bundles in the upper Hun River catchment, China</t>
  </si>
  <si>
    <t>The area of dry field was positively correlated with
Total Nitrogen in water and NO3 -N, while forest was negatively
correlated with TNw and positively correlated with Tnsoil</t>
  </si>
  <si>
    <t>10.1016/j.ecoser.2016.09.022</t>
  </si>
  <si>
    <t>https://www.scopus.com/inward/record.uri?eid=2-s2.0-84993907169&amp;doi=10.1016%2fj.ecoser.2016.09.022&amp;partnerID=40&amp;md5=5fbcb6a94a88ec65db4d417fd87a4323</t>
  </si>
  <si>
    <t>Institute of Applied Ecology, Chinese Academy of Sciences, Shenyang, 110016, China; Qingyuan Forest CERN, Chinese Academy of Sciences, Shenyang, 110016, China; Soil and Fertilizer Research Institute, Anhui Academy of Agriculture Sciences, Hefei, 230031, China; College of Environment and Planning, Henan University, Kaifeng, 475004, Henan, China</t>
  </si>
  <si>
    <t>Yao J., Institute of Applied Ecology, Chinese Academy of Sciences, Shenyang, 110016, China, Qingyuan Forest CERN, Chinese Academy of Sciences, Shenyang, 110016, China; He X., Institute of Applied Ecology, Chinese Academy of Sciences, Shenyang, 110016, China, Qingyuan Forest CERN, Chinese Academy of Sciences, Shenyang, 110016, China; Chen W., Institute of Applied Ecology, Chinese Academy of Sciences, Shenyang, 110016, China; Ye Y., Soil and Fertilizer Research Institute, Anhui Academy of Agriculture Sciences, Hefei, 230031, China; Guo R., College of Environment and Planning, Henan University, Kaifeng, 475004, Henan, China; Yu L., Institute of Applied Ecology, Chinese Academy of Sciences, Shenyang, 110016, China, Qingyuan Forest CERN, Chinese Academy of Sciences, Shenyang, 110016, China</t>
  </si>
  <si>
    <t>Study and Demonstration of Key Technique Improvement on Ecological Function of Urban Forest, (41201494, KFZD-SW-302-01); National Natural Science Foundation of China, NSFC, (41401207)</t>
  </si>
  <si>
    <t>Funding for this study was provided by the Major Science &amp; Technology program of China (No. 2012ZX07202-008 ), the National Natural Science Foundation of China (No. 41401207 ), the Study and Demonstration of Key Technique Improvement on Ecological Function of Urban Forest ( KFZD-SW-302-01 ) and the National Natural Science Foundation of China (No. 41201494 ).</t>
  </si>
  <si>
    <t>2-s2.0-84993907169</t>
  </si>
  <si>
    <t>Yao, Jing (55255333800); He, Xingyuan (7404408777); Chen, Wei (57037316000); Ye, Yin (55897981600); Guo, Ruichao (57183508900); Yu, Lizhong (56201724900)</t>
  </si>
  <si>
    <t>55255333800; 7404408777; 57037316000; 55897981600; 57183508900; 56201724900</t>
  </si>
  <si>
    <t>Yli-Pelkonen V.; Pispa K.; Helle I.</t>
  </si>
  <si>
    <t>The role of stream ecosystems in urban planning: A case study from the stream Rekolanoja in Finland</t>
  </si>
  <si>
    <t>urban river</t>
  </si>
  <si>
    <t>the proportion of bird species inhabiting lush vegetation (such as nightingale (Luscinia megarhynchos Brehm)) and deciduous forests had declined, and
the proportion of common species in cultural and urban habitats had increased. This
change likely occurred due to the removal of the trees and bushes on the streamside
and construction of the new apartment houses near the stream (Va¨ha¨ma¨ki, 1996)</t>
  </si>
  <si>
    <t>Area where people get in contact with nature are valued highly</t>
  </si>
  <si>
    <t>water moving in the stream is regarded as pleasing by the residents. The stream was also regarded as a desirable environment offering
silence, ease and relaxation away from urban noises and stress.</t>
  </si>
  <si>
    <t>Important area for recreation and phisical activity</t>
  </si>
  <si>
    <t>river provide aesthetic value</t>
  </si>
  <si>
    <t>schools in the area would use the stream increasingly in</t>
  </si>
  <si>
    <t>The memories related to the stream indicate that the stream has shaped the local
identity in the Rekolanoja area</t>
  </si>
  <si>
    <t>Management of Environmental Quality: An International Journal</t>
  </si>
  <si>
    <t>10.1108/14777830610702511</t>
  </si>
  <si>
    <t>https://www.scopus.com/inward/record.uri?eid=2-s2.0-33749408439&amp;doi=10.1108%2f14777830610702511&amp;partnerID=40&amp;md5=072581642a26f1e670d0430aa8a73194</t>
  </si>
  <si>
    <t>Department of Biological and Environmental Sciences, University of Helsinki, Helsinki, Finland; Department of Geography, University of Helsinki, Helsinki, Finland</t>
  </si>
  <si>
    <t>Yli-Pelkonen V., Department of Biological and Environmental Sciences, University of Helsinki, Helsinki, Finland; Pispa K., Department of Geography, University of Helsinki, Helsinki, Finland; Helle I., Department of Biological and Environmental Sciences, University of Helsinki, Helsinki, Finland</t>
  </si>
  <si>
    <t>V. Yli-Pelkonen; Department of Biological and Environmental Sciences, University of Helsinki, Helsinki, Finland; email: vesa.yli-pelkonen@helsinki.fi</t>
  </si>
  <si>
    <t>Emerald Group Publishing Ltd.</t>
  </si>
  <si>
    <t>Manage. Environ. Qual.</t>
  </si>
  <si>
    <t>2-s2.0-33749408439</t>
  </si>
  <si>
    <t>Yli-Pelkonen, Vesa (8582897200); Pispa, Karoliina (14827248400); Helle, Inari (14826880300)</t>
  </si>
  <si>
    <t>8582897200; 14827248400; 14826880300</t>
  </si>
  <si>
    <t>Ziv G.; Mullin K.; Boeuf B.; Fincham W.; Taylor N.; Villalobos-Jiménez G.; Von Vittorelli L.; Wolf C.; Fritsch O.; Strauch M.; Seppelt R.; Volk M.; Beckmann M.</t>
  </si>
  <si>
    <t>Water quality is a poor predictor of recreational hotspots in England</t>
  </si>
  <si>
    <t>rivers</t>
  </si>
  <si>
    <t>water quality doesn’t predict recreation</t>
  </si>
  <si>
    <t>PLoS ONE</t>
  </si>
  <si>
    <t>e0166950</t>
  </si>
  <si>
    <t>10.1371/journal.pone.0166950</t>
  </si>
  <si>
    <t>https://www.scopus.com/inward/record.uri?eid=2-s2.0-84997124410&amp;doi=10.1371%2fjournal.pone.0166950&amp;partnerID=40&amp;md5=cf852381199a1851065bbd3857606c35</t>
  </si>
  <si>
    <t>University of Leeds, School of Geography, Leeds, LS2 9JT, United Kingdom; University of Leeds, School of Earth and Environment, Leeds, LS2 9JT, United Kingdom; University of Leeds, School of Biology, Leeds, LS2 9JT, United Kingdom; UFZ, Helmholtz Centre for Environmental Research, Department of Environmental and Planning Law, Permoserstraße 15, Leipzig, 04318, Germany; UFZ, Helmholtz Centre for Environmental Research, Department of Economics, Permoserstraße 15, Leipzig, 04318, Germany; UFZ, Helmholtz Centre for Environmental Research, Department of Computational Landscape Ecology, Permoserstraße 15, Leipzig, 04318, Germany; Institute of Geoscience and Geography, Martin-Luther-University Halle- Wittenberg, Halle (Saale), 06099, Germany</t>
  </si>
  <si>
    <t>Ziv G., University of Leeds, School of Geography, Leeds, LS2 9JT, United Kingdom; Mullin K., University of Leeds, School of Geography, Leeds, LS2 9JT, United Kingdom; Boeuf B., University of Leeds, School of Earth and Environment, Leeds, LS2 9JT, United Kingdom; Fincham W., University of Leeds, School of Biology, Leeds, LS2 9JT, United Kingdom; Taylor N., University of Leeds, School of Biology, Leeds, LS2 9JT, United Kingdom; Villalobos-Jiménez G., University of Leeds, School of Biology, Leeds, LS2 9JT, United Kingdom; Von Vittorelli L., UFZ, Helmholtz Centre for Environmental Research, Department of Environmental and Planning Law, Permoserstraße 15, Leipzig, 04318, Germany; Wolf C., UFZ, Helmholtz Centre for Environmental Research, Department of Economics, Permoserstraße 15, Leipzig, 04318, Germany; Fritsch O., University of Leeds, School of Geography, Leeds, LS2 9JT, United Kingdom; Strauch M., UFZ, Helmholtz Centre for Environmental Research, Department of Computational Landscape Ecology, Permoserstraße 15, Leipzig, 04318, Germany; Seppelt R., UFZ, Helmholtz Centre for Environmental Research, Department of Computational Landscape Ecology, Permoserstraße 15, Leipzig, 04318, Germany, Institute of Geoscience and Geography, Martin-Luther-University Halle- Wittenberg, Halle (Saale), 06099, Germany; Volk M., UFZ, Helmholtz Centre for Environmental Research, Department of Computational Landscape Ecology, Permoserstraße 15, Leipzig, 04318, Germany; Beckmann M., UFZ, Helmholtz Centre for Environmental Research, Department of Computational Landscape Ecology, Permoserstraße 15, Leipzig, 04318, Germany</t>
  </si>
  <si>
    <t>Changing Landuse and Climate; ESCALATE; Helmholtz Research School for Ecosystem Services; Helmholtz-Zentrum für Umweltforschung, UFZ</t>
  </si>
  <si>
    <t>This research was conducted within FAWKES, a project supported by the Helmholtz Research School for Ecosystem Services under Changing Landuse and Climate (ESCALATE) at the Helmholtz Centre for Environmental Research -UFZ and the University of Leeds International Research Collaboration Award. The funders had no role in study design, data collection and analysis, decision to publish, or preparation of the manuscript.</t>
  </si>
  <si>
    <t>Public Library of Science</t>
  </si>
  <si>
    <t>POLNC</t>
  </si>
  <si>
    <t>2-s2.0-84997124410</t>
  </si>
  <si>
    <t>Ziv, Guy (56348216800); Mullin, Karen (57189223533); Boeuf, Blandine (57008142800); Fincham, William (57192108930); Taylor, Nigel (57193315159); Villalobos-Jiménez, Giovanna (57151419200); Von Vittorelli, Laura (57192106802); Wolf, Christine (57217106574); Fritsch, Oliver (55637419500); Strauch, Michael (37031949900); Seppelt, Ralf (7003453478); Volk, Martin (7004320816); Beckmann, Michael (55320219000)</t>
  </si>
  <si>
    <t>56348216800; 57189223533; 57008142800; 57192108930; 57193315159; 57151419200; 57192106802; 57217106574; 55637419500; 37031949900; 7003453478; 7004320816; 55320219000</t>
  </si>
  <si>
    <t>Asset feature  (river type)</t>
  </si>
  <si>
    <t>Water drinking/agriculture/industry</t>
  </si>
  <si>
    <t>Habitat population and maintenace</t>
  </si>
  <si>
    <t>Report</t>
  </si>
  <si>
    <t>Bettess, R; Fisher, K; Hardwick, M; Holmes, N and Mant J</t>
  </si>
  <si>
    <t>River Sediments and Habitats Review of Maintenance and Capital Works</t>
  </si>
  <si>
    <t>natural river</t>
  </si>
  <si>
    <t>naturalness - reduced maintenance</t>
  </si>
  <si>
    <t>modifies flow</t>
  </si>
  <si>
    <t>Burek P; Mubareka S; Rojas R; de Roo A;  Bianchi A.; Baranzelli C; Lavalle C. and Vandecasteele</t>
  </si>
  <si>
    <t>Evaluation into the Effectiveness of Natural Water Retention Measures</t>
  </si>
  <si>
    <t xml:space="preserve">EU </t>
  </si>
  <si>
    <t>naturalness</t>
  </si>
  <si>
    <t>increased low flows and reduced flood peaks</t>
  </si>
  <si>
    <t>Directory</t>
  </si>
  <si>
    <t xml:space="preserve">Burgess-Gamble, L., Page, T., Wilkinson, M., Nisbet, T., Pontee, N., Harvey, R., Kipling, K., Addy, S., Rose, S., Maslen, S., Jay, M., Nicholson, A., Page, T., Jonczyk, J., &amp; Quinn, P. </t>
  </si>
  <si>
    <r>
      <t>Working with Natural Processes – Evidence Directory</t>
    </r>
    <r>
      <rPr>
        <sz val="11"/>
        <color theme="1"/>
        <rFont val="Calibri"/>
        <family val="2"/>
        <scheme val="minor"/>
      </rPr>
      <t>.</t>
    </r>
  </si>
  <si>
    <t>Miller D., Morris S., Morrice J. And Netto G</t>
  </si>
  <si>
    <t xml:space="preserve">Blue Health: Water, Health and Well-Being </t>
  </si>
  <si>
    <t>water clarity</t>
  </si>
  <si>
    <t>increased clarity = more swimming and fishing</t>
  </si>
  <si>
    <t>www.crew.ac.uk</t>
  </si>
  <si>
    <t>Mott, N</t>
  </si>
  <si>
    <t>Managing Woody Debris in Rivers, Streams and Floodplains</t>
  </si>
  <si>
    <t>qualitative</t>
  </si>
  <si>
    <t>naturalness - woody debris</t>
  </si>
  <si>
    <t>retain sediment and organic matter</t>
  </si>
  <si>
    <t>increase floodwater storage</t>
  </si>
  <si>
    <t>provide niche habitat</t>
  </si>
  <si>
    <t xml:space="preserve">Natural England
</t>
  </si>
  <si>
    <t>Managing for ecosystem services Freshwater - Reduce canalisation</t>
  </si>
  <si>
    <t>reduced canalisation</t>
  </si>
  <si>
    <t>strong effect on water qual</t>
  </si>
  <si>
    <t>strong effect</t>
  </si>
  <si>
    <t>moderate effect</t>
  </si>
  <si>
    <t>strong effect on climate regulation</t>
  </si>
  <si>
    <t>NatureScot</t>
  </si>
  <si>
    <t>Assessment of environmental effects of beaver translocation to the River Leven (Loch Lomond) and River Forth catchments</t>
  </si>
  <si>
    <t>Scotland</t>
  </si>
  <si>
    <t>Naturalness - native species presence</t>
  </si>
  <si>
    <t>positive effect on water purification</t>
  </si>
  <si>
    <t>positive effect of beavers</t>
  </si>
  <si>
    <t>riparian wood creation</t>
  </si>
  <si>
    <t>low risks to human health</t>
  </si>
  <si>
    <t>Manual</t>
  </si>
  <si>
    <t>Stone, P and Shanahan, J</t>
  </si>
  <si>
    <t>Sediment Matters: A Practical Guide to Sediment and Its Impacts in UK Rivers</t>
  </si>
  <si>
    <t>sediment?? Poss from land use e.g. agriculture, urban</t>
  </si>
  <si>
    <t>negative impact on water qual e.g. dissolved O2</t>
  </si>
  <si>
    <t>flood risk from sediment build up</t>
  </si>
  <si>
    <t>negative impact on fish spawning, aquatic plants, maco-inverts</t>
  </si>
  <si>
    <t>negative effect on fishing and other recreation</t>
  </si>
  <si>
    <t>impact on navigation</t>
  </si>
  <si>
    <t>Woodland Trust</t>
  </si>
  <si>
    <t>Keeping Rivers Cool - Guidance Manual</t>
  </si>
  <si>
    <t>naturalness? Riparian vegetation presence</t>
  </si>
  <si>
    <t>improves water qual</t>
  </si>
  <si>
    <t>slow the flow</t>
  </si>
  <si>
    <t>habitat complexity</t>
  </si>
  <si>
    <t>loc clim estimation of shadin</t>
  </si>
  <si>
    <t xml:space="preserve">Datry, T., Boulton, A. J., Bonada, N., Fritz, K., Leigh, C., Sauquet, E., Tockner, K., Hugueny, B., &amp; Dahm, C. N. </t>
  </si>
  <si>
    <t>Flow intermittence and ecosystem services in rivers of the Anthropocene</t>
  </si>
  <si>
    <t>flow intermittence</t>
  </si>
  <si>
    <t>provide d across all phases of intermittent rivers</t>
  </si>
  <si>
    <t>https://doi.org/10.1111/1365-2664.12941</t>
  </si>
  <si>
    <t>Junker, B, Buchecker, M</t>
  </si>
  <si>
    <t>Aesthetic preferences versus ecological objectives in river restorations.</t>
  </si>
  <si>
    <t>Switzerland</t>
  </si>
  <si>
    <t>restoration</t>
  </si>
  <si>
    <t>access infractructure perceived more positively if naturalness perceived as low</t>
  </si>
  <si>
    <t>3-4</t>
  </si>
  <si>
    <t xml:space="preserve">Le Lay, Y.-F., Piégay, H., &amp; Rivière-Honegger, A. </t>
  </si>
  <si>
    <t>Perception of braided river landscapes: implications for public participation and sustainable management</t>
  </si>
  <si>
    <t>Italy</t>
  </si>
  <si>
    <t>gravel</t>
  </si>
  <si>
    <t>public perception of gravel in rivers negative</t>
  </si>
  <si>
    <t xml:space="preserve">Metcalfe, P. J., Baker, W., Andrews, K., Atkinson, G., Bateman, I. J., Butler, S., Carson, R. T., East, J., Gueron, Y., Sheldon, R., &amp; Train, K. </t>
  </si>
  <si>
    <t>An assessment of the nonmarket benefits of the Water Framework Directive for households in England and Wales</t>
  </si>
  <si>
    <t>water bodies</t>
  </si>
  <si>
    <t>local improvements more valued than national; medium to high valued more than high to medium</t>
  </si>
  <si>
    <t>Water Resources Research</t>
  </si>
  <si>
    <t xml:space="preserve">https://doi.org/10.1029/2010WR009592 </t>
  </si>
  <si>
    <t xml:space="preserve">Piégay, H., Gregory, K. J., Bondarev, V., Chin, A., Dahlstrom, N., Elosegi, A., Gregory, S. V., Joshi, V., Mutz, M., Rinaldi, M., Wyzga, B., &amp; Zawiejska, J. </t>
  </si>
  <si>
    <t>Public perception as a barrier to introducing wood in rivers for restoration purposes.</t>
  </si>
  <si>
    <t>education on restoration improves public perception</t>
  </si>
  <si>
    <t>Environmental Management</t>
  </si>
  <si>
    <t xml:space="preserve">https://doi.org/10.1007/s00267-004-0092-z </t>
  </si>
  <si>
    <t>Smith, A. C., Harrison, P. A., Pérez Soba, M., Archaux, F., Blicharska, M., Egoh, B. N., Erős, T., Fabrega Domenech, N., György, Á. I., Haines-Young, R., Li, S., Lommelen, E., Meiresonne, L., Miguel Ayala, L., Mononen, L., Simpson, G., Stange, E., Turkelboom, F., Uiterwijk, M., … Wyllie de Echeverria, V.</t>
  </si>
  <si>
    <t xml:space="preserve">How natural capital delivers ecosystem services: a typology derived from a systematic review. </t>
  </si>
  <si>
    <t>angling focus on specific species or functional group</t>
  </si>
  <si>
    <t xml:space="preserve">https://doi.org/10.1016/j.ecoser.2017.06.006 </t>
  </si>
  <si>
    <t xml:space="preserve">Westling, E. L., Surridge, B. W. J., Sharp, L., &amp; Lerner, D. N. </t>
  </si>
  <si>
    <t>Making sense of landscape change: long-term perceptions among local residents following river restoration</t>
  </si>
  <si>
    <t>riparian environment</t>
  </si>
  <si>
    <t>river restoration</t>
  </si>
  <si>
    <t>restoration beneficial to aesthetic value</t>
  </si>
  <si>
    <t>Journal of Hydrology</t>
  </si>
  <si>
    <t>https://doi.org/10.1016/j.jhydrol.2014.09.029</t>
  </si>
  <si>
    <t xml:space="preserve">Slack, A., Ross, I., &amp; McKelvey, A. </t>
  </si>
  <si>
    <t>Water Quality Report</t>
  </si>
  <si>
    <t>sewage pollution</t>
  </si>
  <si>
    <t>sewage pollution = disease</t>
  </si>
  <si>
    <t>https://www.sas.org.uk/waterquality2022/human-health/sickness-reports/</t>
  </si>
  <si>
    <t xml:space="preserve">Arsénio, P., Rodríguez‐González, P. M., Bernez, I., S. Dias, F., Bugalho, M. N., &amp; Dufour, S. </t>
  </si>
  <si>
    <t>Riparian vegetation restoration: does social perception reflect ecological value?</t>
  </si>
  <si>
    <t>Portugal and France</t>
  </si>
  <si>
    <t>headwater river</t>
  </si>
  <si>
    <t>public perception of river aesthetic context-dependent</t>
  </si>
  <si>
    <t>https://doi.org/10.1002/rra.3514</t>
  </si>
  <si>
    <t>Bergou, N., Hammoud, R., Smythe, M., Gibbons, J., Davidson, N., Tognin, S., Reeves, G., Shepherd, J., &amp; Mechelli, A.</t>
  </si>
  <si>
    <t xml:space="preserve">The mental health benefits of visiting canals and rivers: an ecological momentary assessment study. </t>
  </si>
  <si>
    <t>rivers improve mental health</t>
  </si>
  <si>
    <t>PLOS ONE</t>
  </si>
  <si>
    <t>e0271306</t>
  </si>
  <si>
    <t>https://doi.org/10.1371/journal.pone.0271306</t>
  </si>
  <si>
    <t xml:space="preserve">Dallimer, M., Irvine, K. N., Skinner, A. M. J., Davies, Z. G., Rouquette, J. R., Maltby, L. L., Warren, P. H., Armsworth, P. R., &amp; Gaston, K. J. </t>
  </si>
  <si>
    <t>Biodiversity and the feel-good factor: understanding associations between self-reported human well-being and species richness</t>
  </si>
  <si>
    <t>species richness</t>
  </si>
  <si>
    <t>Wellbeing and perceived species richness correlated; wellbeing and actual species richness not correlated</t>
  </si>
  <si>
    <t>https://doi.org/10.1525/bio.2012.62.1.9</t>
  </si>
  <si>
    <t xml:space="preserve">Groffman, P. M., Bain, D. J., Band, L. E., Belt, K. T., Brush, G. S., Grove, J. M., Pouyat, R. V., Yesilonis, I. C., &amp; Zipperer, W. C. </t>
  </si>
  <si>
    <t>Down by the Riverside: Urban Riparian Ecology</t>
  </si>
  <si>
    <t>riparian zone</t>
  </si>
  <si>
    <t>urbanization</t>
  </si>
  <si>
    <t>urbanization negatively affects riparian zone</t>
  </si>
  <si>
    <t>Frontiers in Ecology and the Environment</t>
  </si>
  <si>
    <t>https://doi.org/10.2307/3868092</t>
  </si>
  <si>
    <t>Gurnell, A., Lee, M., &amp; Souch, C</t>
  </si>
  <si>
    <t xml:space="preserve"> Urban Rivers: Hydrology, Geomorphology, Ecology and Opportunities for Change</t>
  </si>
  <si>
    <t>urban stream</t>
  </si>
  <si>
    <t>urbanization affects riverine landscape</t>
  </si>
  <si>
    <t>Geography Compass</t>
  </si>
  <si>
    <t>https://doi.org/10.1111/j.1749-8198.2007.00058.x</t>
  </si>
  <si>
    <t xml:space="preserve">Ricketts, T. H., Watson, K. B., Koh, I., Ellis, A. M., Nicholson, C. C., Posner, S., Richardson, L. L., &amp; Sonter, L. J. </t>
  </si>
  <si>
    <t>Disaggregating the evidence linking biodiversity and ecosystem services</t>
  </si>
  <si>
    <t>water quality positively related to biodiversity</t>
  </si>
  <si>
    <t>Nature Communications</t>
  </si>
  <si>
    <t>https://doi.org/10.1038/ncomms13106</t>
  </si>
  <si>
    <t xml:space="preserve">Simmons, D. </t>
  </si>
  <si>
    <t xml:space="preserve">Using natural settings for environmental education: perceived benefits and barriers. </t>
  </si>
  <si>
    <t>rivers, ponds and marshes</t>
  </si>
  <si>
    <t>teachers prefer rivers to teach over other urban nature settings</t>
  </si>
  <si>
    <t>The Journal of Environmental Education</t>
  </si>
  <si>
    <t>https://doi.org/10.1080/00958969809599115</t>
  </si>
  <si>
    <t xml:space="preserve">Snyder, S. </t>
  </si>
  <si>
    <t xml:space="preserve">New streams of religion: fly fishing as a lived, religion of nature. </t>
  </si>
  <si>
    <t>rivers important for anglers to learn about nature</t>
  </si>
  <si>
    <t>fly fishing connects anglers to nature</t>
  </si>
  <si>
    <t>Journal of the American Academy of Religion</t>
  </si>
  <si>
    <t>https://doi.org/10.1093/jaarel/lfm063</t>
  </si>
  <si>
    <t xml:space="preserve">Walsh, C. J., Roy, A., Cottingham, P., &amp; Groffman, P. M. </t>
  </si>
  <si>
    <t xml:space="preserve">The Urban Stream Syndrome: Current Knowledge and the Search For A Cure. </t>
  </si>
  <si>
    <t>urbanization leads to biological impoverishment</t>
  </si>
  <si>
    <t>Journal of the North American Benthological Society</t>
  </si>
  <si>
    <t xml:space="preserve">Paul, M. J., &amp; Meyer, J. L. </t>
  </si>
  <si>
    <t>n.d.</t>
  </si>
  <si>
    <t>Streams in the Urban Landscape</t>
  </si>
  <si>
    <t>urbanization = negative impact on ecosystem</t>
  </si>
  <si>
    <r>
      <t>Urban Ecology</t>
    </r>
    <r>
      <rPr>
        <sz val="11"/>
        <color theme="1"/>
        <rFont val="Calibri"/>
        <family val="2"/>
        <scheme val="minor"/>
      </rPr>
      <t xml:space="preserve"> </t>
    </r>
  </si>
  <si>
    <t>https://doi.org/10.1007/978-0-387-73412-5_12</t>
  </si>
  <si>
    <t xml:space="preserve">Steward, A. L., von Schiller, D., Tockner, K., Marshall, J. C., &amp; Bunn, S. E. </t>
  </si>
  <si>
    <t>When the river runs dry: human and ecological values of dry riverbeds</t>
  </si>
  <si>
    <t>dry river beds</t>
  </si>
  <si>
    <t>unique biodiversity &amp; refuge</t>
  </si>
  <si>
    <t>used as walking trails and car parks</t>
  </si>
  <si>
    <t>stories told by indigenous people</t>
  </si>
  <si>
    <t>https://doi.org/10.1890/110136</t>
  </si>
  <si>
    <t>Reviewer 1</t>
  </si>
  <si>
    <t>Reviewer 2</t>
  </si>
  <si>
    <t>Reviewer 3</t>
  </si>
  <si>
    <t>Reviewer 4</t>
  </si>
  <si>
    <t>Reviewer 5</t>
  </si>
  <si>
    <t>Reviewer 6</t>
  </si>
  <si>
    <t>penalty</t>
  </si>
  <si>
    <t>sum</t>
  </si>
  <si>
    <t>Author Keywords</t>
  </si>
  <si>
    <t>Indexed Keywords</t>
  </si>
  <si>
    <t>Cited by</t>
  </si>
  <si>
    <t>Page count</t>
  </si>
  <si>
    <t>Meier C.I.</t>
  </si>
  <si>
    <t>The ecological basis of river restoration: 2. Defining restoration from an ecological perspective</t>
  </si>
  <si>
    <t>Biodiversity; Ecosystems; Natural resources; Restoration; Water quality; Ecological health; Ecological integrity; Flood plains; Habitat diversity; Natural flow; River ecosystem; River restoration; Technological constraints; Rivers</t>
  </si>
  <si>
    <t>Engineering Approaches to Ecosystem Restoration</t>
  </si>
  <si>
    <t>10.1061/40382(1998)70</t>
  </si>
  <si>
    <t>https://www.scopus.com/inward/record.uri?eid=2-s2.0-84904722521&amp;doi=10.1061%2f40382%281998%2970&amp;partnerID=40&amp;md5=6e13df926590ff813900982ee583f3da</t>
  </si>
  <si>
    <t>Civil Engineering, Universidad de Concepción, Concepcióne, Chile</t>
  </si>
  <si>
    <t>Meier C.I., Civil Engineering, Universidad de Concepción, Concepcióne, Chile</t>
  </si>
  <si>
    <t>American Society of Civil Engineers (ASCE)</t>
  </si>
  <si>
    <t>0784403821; 978-078440382-2</t>
  </si>
  <si>
    <t>Eng. Approaches Ecosyst. Restor.</t>
  </si>
  <si>
    <t>2-s2.0-84904722521</t>
  </si>
  <si>
    <t>Meier, Claudio I. (7202770598)</t>
  </si>
  <si>
    <t>Meier Claudio I.</t>
  </si>
  <si>
    <t>Ecological basis of river restoration: 2. Defining river restoration from an ecological perspective</t>
  </si>
  <si>
    <t>Ecology; Economic and social effects; Ecosystems; Environmental protection; River diversion; Water quality; Biodiversity; River restoration; Rivers</t>
  </si>
  <si>
    <t>Proceedings of the ASCE Wetlands Engineering River Restoration Conference</t>
  </si>
  <si>
    <t>https://www.scopus.com/inward/record.uri?eid=2-s2.0-0032299476&amp;partnerID=40&amp;md5=143fdc14ac5206ef673daf699962e7d0</t>
  </si>
  <si>
    <t>Universidad de Concepcion, Concepcion, Chile</t>
  </si>
  <si>
    <t>Meier Claudio I., Universidad de Concepcion, Concepcion, Chile</t>
  </si>
  <si>
    <t>ASME</t>
  </si>
  <si>
    <t>Proc ASCE Wetlands Eng River Restor Conf</t>
  </si>
  <si>
    <t>2-s2.0-0032299476</t>
  </si>
  <si>
    <t>Wenger R.B.; Harris H.J.; Sivanpillai R.; DeVault D.S.</t>
  </si>
  <si>
    <t>A graph-theoretic analysis of relationships among ecosystem stressors</t>
  </si>
  <si>
    <t>Ecosystem; Graph theory; Green Bay; Risk assessment; St Croix Riverway; Stressors</t>
  </si>
  <si>
    <t>United States; environmental assessment; methodology; risk assessment; stress; article; data analysis; ecosystem; environmental protection; mathematical analysis; risk assessment; stress; United States</t>
  </si>
  <si>
    <t>10.1006/jema.1999.0294</t>
  </si>
  <si>
    <t>https://www.scopus.com/inward/record.uri?eid=2-s2.0-0032848472&amp;doi=10.1006%2fjema.1999.0294&amp;partnerID=40&amp;md5=be52fe715cfb40a2c127bfbc2ef945ca</t>
  </si>
  <si>
    <t>College of Environmental Sciences, University of Wisconsin-Green Bay, Green Bay, WI 54311-7001, United States; Mapping Sciences Laboratory, Texas Agric. Experiment Station, Texas A and M University, College Station, TX 77843-2120, United States; US Fish and Wildlife Service, Ecological Services, Fort Snelling, MN 55111, 1 Federal Drive, United States</t>
  </si>
  <si>
    <t>Wenger R.B., College of Environmental Sciences, University of Wisconsin-Green Bay, Green Bay, WI 54311-7001, United States; Harris H.J., College of Environmental Sciences, University of Wisconsin-Green Bay, Green Bay, WI 54311-7001, United States; Sivanpillai R., College of Environmental Sciences, University of Wisconsin-Green Bay, Green Bay, WI 54311-7001, United States, Mapping Sciences Laboratory, Texas Agric. Experiment Station, Texas A and M University, College Station, TX 77843-2120, United States; DeVault D.S., US Fish and Wildlife Service, Ecological Services, Fort Snelling, MN 55111, 1 Federal Drive, United States</t>
  </si>
  <si>
    <t>2-s2.0-0032848472</t>
  </si>
  <si>
    <t>Wenger, R.B. (35876703000); Harris, H.J. (7201435908); Sivanpillai, R. (57820675900); DeVault, D.S. (6701601288)</t>
  </si>
  <si>
    <t>35876703000; 7201435908; 57820675900; 6701601288</t>
  </si>
  <si>
    <t>Ecosystem management; Ecosystem processes; Fish biology; Restoration; Riparian forest; Stream ecology; Woody debris</t>
  </si>
  <si>
    <t>aquatic ecosystem; biodiversity; cost-benefit analysis; dead wood; decision making; drinking water; economic analysis; ecosystem management; ecosystem service; forest floor; organic matter; river; sustainable development; terrestrial ecosystem; woody debris</t>
  </si>
  <si>
    <t>Biodiversity; Degradation; Ecosystems; Electric load forecasting; Land use; Landforms; Population statistics; Soil conservation; Water conservation; Water management; Water pollution; Water quality; Water supply; Watersheds; Anthropogenic activity; Aquatic ecosystem; Aquatic life; Clean water act; Ecosystem functions; Ecosystem services; Flow regulation; Habitat degradation; Human population growth; Hydrologic response; Maximum load; Modeling approach; Modeling frameworks; Point and nonpoint sources; Regulatory requirements; Resource consumption; Water quality degradation; Water quality impairment; Water withdrawal; Climate change</t>
  </si>
  <si>
    <t>Fleming W.; Galt D.; Holechek J.</t>
  </si>
  <si>
    <t>10 steps to evaluate rangeland riparian health: These steps provide a simple, semi-quantitative guide for evaluating riparian health</t>
  </si>
  <si>
    <t>United States; ecosystem health; habitat quality; land management; rangeland; riparian vegetation</t>
  </si>
  <si>
    <t>Rangelands</t>
  </si>
  <si>
    <t>https://www.scopus.com/inward/record.uri?eid=2-s2.0-0035713192&amp;partnerID=40&amp;md5=b724075c6ac4e7527f2d3810248eb3d9</t>
  </si>
  <si>
    <t>Community and Rgnl. Plnng. Program, School of Architecture and Planning, University of New Mexico, Albuquerque, NM 87131, United States</t>
  </si>
  <si>
    <t>Fleming W., Community and Rgnl. Plnng. Program, School of Architecture and Planning, University of New Mexico, Albuquerque, NM 87131, United States; Galt D., Community and Rgnl. Plnng. Program, School of Architecture and Planning, University of New Mexico, Albuquerque, NM 87131, United States; Holechek J., Community and Rgnl. Plnng. Program, School of Architecture and Planning, University of New Mexico, Albuquerque, NM 87131, United States</t>
  </si>
  <si>
    <t>2-s2.0-0035713192</t>
  </si>
  <si>
    <t>Fleming, William (57224762666); Galt, Dee (6603685840); Holechek, Jerry (7004017537)</t>
  </si>
  <si>
    <t>57224762666; 6603685840; 7004017537</t>
  </si>
  <si>
    <t>Rockström J.; Barron J.; Fox P.</t>
  </si>
  <si>
    <t>Rainwater management for increased productivity among small-holder farmers in drought prone environments</t>
  </si>
  <si>
    <t>Africa; Agriculture; Drought; Ecosystems; Hydrology; Irrigation; Meteorology; Productivity; Risk assessment; Strategic planning; Water resources; Watersheds; agricultural application; drought; rainfed agriculture; rainwater; water management; water resource; Water management; Rain</t>
  </si>
  <si>
    <t>Physics and Chemistry of the Earth</t>
  </si>
  <si>
    <t>10.1016/S1474-7065(02)00098-0</t>
  </si>
  <si>
    <t>https://www.scopus.com/inward/record.uri?eid=2-s2.0-0036417494&amp;doi=10.1016%2fS1474-7065%2802%2900098-0&amp;partnerID=40&amp;md5=5155af7018ad6515db23d982e04113cf</t>
  </si>
  <si>
    <t>IHE-Delft, 2601 DA Delft, P.O. Box 3015, Netherlands; Department of Systems Ecology, Stockholm University, 10691 Stockholm, Sweden</t>
  </si>
  <si>
    <t>Rockström J., IHE-Delft, 2601 DA Delft, P.O. Box 3015, Netherlands; Barron J., Department of Systems Ecology, Stockholm University, 10691 Stockholm, Sweden; Fox P., Department of Systems Ecology, Stockholm University, 10691 Stockholm, Sweden</t>
  </si>
  <si>
    <t>J. Rockström; IHE-Delft, Delft, DA 2601, P.O. Box 3015, Netherlands; email: jro@ihe.nl</t>
  </si>
  <si>
    <t>PCEHA</t>
  </si>
  <si>
    <t>Phys. Chem. Earth</t>
  </si>
  <si>
    <t>2-s2.0-0036417494</t>
  </si>
  <si>
    <t>Rockström, Johan (6603746245); Barron, Jennie (56235196200); Fox, Patrick (7402681386)</t>
  </si>
  <si>
    <t>6603746245; 56235196200; 7402681386</t>
  </si>
  <si>
    <t>Knowler D.J.; MacGregor B.W.; Bradford M.J.; Peterman R.M.</t>
  </si>
  <si>
    <t>Valuing freshwater salmon habitat on the west coast of Canada</t>
  </si>
  <si>
    <t>Bioeconomic models; British Columbia; Coho salmon; Cost-benefit analysis; Fish habitat; Valuation</t>
  </si>
  <si>
    <t>British Columbia; Canada; North America; Oncorhynchus kisutch; fresh water; cost-benefit analysis; environmental economics; freshwater; habitat conservation; land use; salmonid; article; Canada; commercial phenomena; controlled study; economic aspect; environmental management; environmental planning; environmental protection; financial management; fish; fishery; freshwater environment; habitat quality; land drainage; land use; population dynamics; quality control; recreation; salmon; sensitivity analysis; watershed; wildlife</t>
  </si>
  <si>
    <t>10.1016/j.jenvman.2003.09.001</t>
  </si>
  <si>
    <t>https://www.scopus.com/inward/record.uri?eid=2-s2.0-0348077494&amp;doi=10.1016%2fj.jenvman.2003.09.001&amp;partnerID=40&amp;md5=04522fb20e41542cbca9f4279cb91678</t>
  </si>
  <si>
    <t>School of Rsrc./Environ. Management, Simon Fraser University, Burnaby, BC V5H 1S6, Canada; Fisheries and Oceans Canada, Coop. Resource Management Institute, School of Rsrc./Environ. Management, Burnaby, BC V5A 1S6, Canada</t>
  </si>
  <si>
    <t>Knowler D.J., School of Rsrc./Environ. Management, Simon Fraser University, Burnaby, BC V5H 1S6, Canada; MacGregor B.W., School of Rsrc./Environ. Management, Simon Fraser University, Burnaby, BC V5H 1S6, Canada; Bradford M.J., Fisheries and Oceans Canada, Coop. Resource Management Institute, School of Rsrc./Environ. Management, Burnaby, BC V5A 1S6, Canada; Peterman R.M., School of Rsrc./Environ. Management, Simon Fraser University, Burnaby, BC V5H 1S6, Canada</t>
  </si>
  <si>
    <t>Federal-Provincial Parks Council; Natural Sciences and Engineering Research Council of Canada, NSERC</t>
  </si>
  <si>
    <t xml:space="preserve">Funding for this research was provided by the Federal-Provincial Parks Council and the Natural Sciences and Engineering Research Council of Canada. We also wish to thank several initial reviewers of our results, especially Tony Ward and Rashid Sumaila, as their comments improved the paper. Any opinions expressed are the authors' alone and should not be attributed to any funding agency. </t>
  </si>
  <si>
    <t>D.J. Knowler; School of Rsrc./Environ. Management, Simon Fraser University, Burnaby, BC V5H 1S6, Canada; email: djk@sfu.ca</t>
  </si>
  <si>
    <t>2-s2.0-0348077494</t>
  </si>
  <si>
    <t>Knowler, Duncan J. (6507308195); MacGregor, Brice W. (7003650554); Bradford, Michael J. (7102411214); Peterman, Randall M. (7005531424)</t>
  </si>
  <si>
    <t>6507308195; 7003650554; 7102411214; 7005531424</t>
  </si>
  <si>
    <t>Sweeney B.W.; Bott T.L.; Jackson J.K.; Kaplan L.A.; Newbold J.D.; Standley L.J.; Hession W.C.; Horwitz R.J.</t>
  </si>
  <si>
    <t>Riparian deforestation, stream narrowing, and loss of stream ecosystem services</t>
  </si>
  <si>
    <t>Animals; Atrazine; Conservation of Natural Resources; Ecosystem; Environmental Monitoring; Fishes; Fresh Water; Invertebrates; Linuron; Nitrogen; Organic Chemicals; Phosphorus; Population Dynamics; Water Movements; Water Supply; Riparia; nitrogen; organic matter; pesticide; article; deforestation; degradation; ecosystem; ecosystem restoration; environmental management; estuary; fish; forest; forest management; forest structure; geomorphology; government; macroinvertebrate; nitrogen uptake; North America; pollutant; priority journal; riparian ecosystem; river; species habitat; stream (river); water quality</t>
  </si>
  <si>
    <t>Proceedings of the National Academy of Sciences of the United States of America</t>
  </si>
  <si>
    <t>10.1073/pnas.0405895101</t>
  </si>
  <si>
    <t>https://www.scopus.com/inward/record.uri?eid=2-s2.0-4644306517&amp;doi=10.1073%2fpnas.0405895101&amp;partnerID=40&amp;md5=eb892612200ed127a001b0c74d7be28e</t>
  </si>
  <si>
    <t>Stroud Water Research Center, Avondale, PA 19311, United States; Dept. of Civ. and Environ. Eng., University of Vermont, Burlington, VT 05405, United States; Acad. of Nat. Sci. of Philadelphia, Philadelphia, PA 19103, United States</t>
  </si>
  <si>
    <t>Sweeney B.W., Stroud Water Research Center, Avondale, PA 19311, United States; Bott T.L., Stroud Water Research Center, Avondale, PA 19311, United States; Jackson J.K., Stroud Water Research Center, Avondale, PA 19311, United States; Kaplan L.A., Stroud Water Research Center, Avondale, PA 19311, United States; Newbold J.D., Stroud Water Research Center, Avondale, PA 19311, United States; Standley L.J., Stroud Water Research Center, Avondale, PA 19311, United States; Hession W.C., Dept. of Civ. and Environ. Eng., University of Vermont, Burlington, VT 05405, United States; Horwitz R.J., Acad. of Nat. Sci. of Philadelphia, Philadelphia, PA 19103, United States</t>
  </si>
  <si>
    <t>B.W. Sweeney; Stroud Water Research Center, Avondale, PA 19311, United States; email: sweeney@stroudcenter.org</t>
  </si>
  <si>
    <t>PNASA</t>
  </si>
  <si>
    <t>Proc. Natl. Acad. Sci. U. S. A.</t>
  </si>
  <si>
    <t>2-s2.0-4644306517</t>
  </si>
  <si>
    <t>Sweeney, Bernard W. (7006491614); Bott, Thomas L. (7006082364); Jackson, John K. (7404116509); Kaplan, Louis A. (7201381847); Newbold, J. Denis (7006164021); Standley, Laurel J. (6701639410); Hession, W. Cully (6603836324); Horwitz, Richard J. (7102348002)</t>
  </si>
  <si>
    <t>7006491614; 7006082364; 7404116509; 7201381847; 7006164021; 6701639410; 6603836324; 7102348002</t>
  </si>
  <si>
    <t>Zalewski M.</t>
  </si>
  <si>
    <t>Ecohydrology as a system approach for sustainable water biodiversity and ecosystem services</t>
  </si>
  <si>
    <t>Ecohydrology; Ecosystem services; River basin</t>
  </si>
  <si>
    <t>cellular organisms; biodiversity; ecohydrology; ecosystem approach; nongovernmental organization; restoration ecology; river management</t>
  </si>
  <si>
    <t>Ecohydrology and Hydrobiology</t>
  </si>
  <si>
    <t>https://www.scopus.com/inward/record.uri?eid=2-s2.0-8844265416&amp;partnerID=40&amp;md5=6d30c6f8510d2836c484be3773a520f6</t>
  </si>
  <si>
    <t>International Center for Ecology, Polish Academy of Sciences, 90-364 Łódź, 3 Tylna Str., Poland; Department of Applied Ecology, University of Łódz, 90-237 Łódź, 12/13 Banacha St., Poland</t>
  </si>
  <si>
    <t>Zalewski M., International Center for Ecology, Polish Academy of Sciences, 90-364 Łódź, 3 Tylna Str., Poland, Department of Applied Ecology, University of Łódz, 90-237 Łódź, 12/13 Banacha St., Poland</t>
  </si>
  <si>
    <t>M. Zalewski; International Center for Ecology, Polish Academy of Sciences, 90-364 Łódź, 3 Tylna Str., Poland; email: mzal@biol.uni.lodz.pl</t>
  </si>
  <si>
    <t>EHCYA</t>
  </si>
  <si>
    <t>Ecohydrol. Hydrobiol.</t>
  </si>
  <si>
    <t>2-s2.0-8844265416</t>
  </si>
  <si>
    <t>Zalewski, Maciej (7005530676)</t>
  </si>
  <si>
    <t>Moglen G.E.; Nelson K.C.; Palmer M.A.; Pizzuto J.E.; Rogers C.E.; Hejazi M.I.</t>
  </si>
  <si>
    <t>Hydro-ecologic responses to land use in small urbanizing watersheds within the Chesapeake bay watershed</t>
  </si>
  <si>
    <t>Geophysical Monograph Series</t>
  </si>
  <si>
    <t>10.1029/153GM05</t>
  </si>
  <si>
    <t>https://www.scopus.com/inward/record.uri?eid=2-s2.0-84988930707&amp;doi=10.1029%2f153GM05&amp;partnerID=40&amp;md5=1a299b307aeff46c0c2d1a2abf429d33</t>
  </si>
  <si>
    <t>Department of Civil and Environmental Engineering, University of Maryland, College Park, 20742, MD, United States; Departments of Entomology and Biology, University of Maryland, College Park, 20742, MD, United States; Department of Geology, University of Delaware, Newark, 19716, DE, United States; National Center for Environmental Assessment, Office of Research and Development, U.S. Environmental Protection Agency, Washington, 20460, DC, United States</t>
  </si>
  <si>
    <t>Moglen G.E., Department of Civil and Environmental Engineering, University of Maryland, College Park, 20742, MD, United States; Nelson K.C., Departments of Entomology and Biology, University of Maryland, College Park, 20742, MD, United States; Palmer M.A., Departments of Entomology and Biology, University of Maryland, College Park, 20742, MD, United States; Pizzuto J.E., Department of Geology, University of Delaware, Newark, 19716, DE, United States; Rogers C.E., National Center for Environmental Assessment, Office of Research and Development, U.S. Environmental Protection Agency, Washington, 20460, DC, United States; Hejazi M.I., Department of Civil and Environmental Engineering, University of Maryland, College Park, 20742, MD, United States</t>
  </si>
  <si>
    <t>National Center for Ecological Analysis; National Science Foundation, (DEB-94-21535); U.S. Environmental Protection Agency, (1W0594NAEX, R828012, R83038701); California Environmental Protection Agency, CalEPA; California Resources Agency; Office of Research and Development; University of California, Santa Barbara</t>
  </si>
  <si>
    <t>Funding text 1: Acknowledgments. Support for this research was provided by three separate U.S. Environmental Protection Agency projects: a cooperative agreement as part of the Water and Watersheds program (EPA Number: R828012), a contract to develop a problem formulation report aimed at examining land use/climate change interactions in the Washington, DC, area (EPA Number: 1W0594NAEX), and a cooperative agreement to develop interdisciplinary models examining the joint effects of climate change and land use in the Mid-Atlantic (EPA Number R83038701). This work benefited from initial conversations and meetings as part of the "Ecological Consequences of Altered Hydrological Regimes" Working Group supported by the National Center for Ecological Analysis and Synthesis, a Center funded by NSF (Grant DEB-94-21535), the University of California-Santa Barbara, the California Resources Agency, and the California Environmental Protection Agency.; Funding text 2: department of Civil and Environmental Engineering, and departments of Entomology and Biology, University of Maryland, College Park, Maryland. department of Geology, University of Delaware, Newark, Delaware. 4National Center for Environmental Assessment, Global Change Research Program, Office of Research and Development, U.S. Environmental Protection Agency, Washington, D.C.</t>
  </si>
  <si>
    <t>Asner G.P.; Houghton R.A.; Defries R.S.</t>
  </si>
  <si>
    <t>978-111866598-5; 978-087590418-4</t>
  </si>
  <si>
    <t>Geophys. Monogr. Ser.</t>
  </si>
  <si>
    <t>2-s2.0-84988930707</t>
  </si>
  <si>
    <t>Moglen, Glenn E. (6603793706); Nelson, Kären C. (36917490300); Palmer, Margaret A. (7401917107); Pizzuto, James E. (7006424448); Rogers, Catriona E. (7402364057); Hejazi, Mohamad I. (16743431900)</t>
  </si>
  <si>
    <t>6603793706; 36917490300; 7401917107; 7006424448; 7402364057; 16743431900</t>
  </si>
  <si>
    <t>Janauer G.A.</t>
  </si>
  <si>
    <t>Aquatic habitats in Vienna (Austria) - Integrating ecology and urban water management</t>
  </si>
  <si>
    <t>Drinking water supply; Floodplain waters; Public administration; River regulation; Sewage treatment</t>
  </si>
  <si>
    <t>Austria; Central Europe; Danube River; Eurasia; Europe; Vienna; Cyanobacteria; biosphere; drinking water; ecohydrology; ecological impact; floodplain; habitat management; public administration; sewage treatment; urban ecosystem; urban planning; water management; water supply</t>
  </si>
  <si>
    <t>https://www.scopus.com/inward/record.uri?eid=2-s2.0-33847385845&amp;partnerID=40&amp;md5=c45c4cfc763b6fd88053b985ba738218</t>
  </si>
  <si>
    <t>Department of Freshwater Ecology, University of Vienna, A - 1090 Vienna, Althanstrasse 14, Austria</t>
  </si>
  <si>
    <t>Janauer G.A., Department of Freshwater Ecology, University of Vienna, A - 1090 Vienna, Althanstrasse 14, Austria</t>
  </si>
  <si>
    <t>G.A. Janauer; Department of Freshwater Ecology, University of Vienna, A - 1090 Vienna, Althanstrasse 14, Austria; email: georg.janauer@univie.ac.at</t>
  </si>
  <si>
    <t>2-s2.0-33847385845</t>
  </si>
  <si>
    <t>Janauer, Georg A. (7004309464)</t>
  </si>
  <si>
    <t>Weber T.R.</t>
  </si>
  <si>
    <t>Using a catchment water quality model to quantify the value of an ecosystem service</t>
  </si>
  <si>
    <t>Catchment modelling; Ecosystem services; EMSS; Water quality models</t>
  </si>
  <si>
    <t>Anoxic sediments; Computer simulation; Cost benefit analysis; Cost reduction; Decision making; Ecosystems; Phosphorus; Potable water; Revegetation; Rivers; Runoff; Sedimentology; Sensitivity analysis; Solvent extraction; Suspended sediments; Turbidity; Value engineering; Vegetation; Water quality; Water supply; Water treatment; Water treatment plants; Agricultural robots; Cost benefit analysis; Cost reduction; Ecosystems; Forecasting; Hydrology; Potable water; Predictive analytics; Revegetation; Rivers; Runoff; Sensitivity analysis; Soil conservation; Suspended sediments; Turbidity; Vegetation; Water quality; Water supply; Water treatment; Water treatment plants; Agricultural activities; Catchment hydrology; Catchment modelling; Catchment models; Cooperative research centres; Decision making process; Descriptors; Economic values; Ecosystem services; EMSS; Further development; Land managements; Pollutant loads; Potential solutions; Predictive accuracy; Predictive modelling; Quality prediction; Queensland; Raw water supply; Riparian vegetation; Riparian zones; Social implication; Statistical relationship; Suspended sediment loads; Suspended solids; Total suspended solids; Transport process; Treatment costs; Treatment plants; Water quality models; Water treatment costs; Agricultural activities; Cooperative research centres; Decision making process; Ecosystem service values; Nitrogen and phosphorus; Statistical relationship; Suspended sediment loads; Water quality predictions; Catchments; Decision making</t>
  </si>
  <si>
    <t>MODSIM05 - International Congress on Modelling and Simulation: Advances and Applications for Management and Decision Making, Proceedings</t>
  </si>
  <si>
    <t>https://www.scopus.com/inward/record.uri?eid=2-s2.0-80053126201&amp;partnerID=40&amp;md5=78beb4fa4ef040c921e5ecbf2cf6d7f1</t>
  </si>
  <si>
    <t>WBM Pty. Ltd., Brisbane, QLD, Australia</t>
  </si>
  <si>
    <t>Weber T.R., WBM Pty. Ltd., Brisbane, QLD, Australia</t>
  </si>
  <si>
    <t>South East Queensland Water Corporation</t>
  </si>
  <si>
    <t>The assistance of Dr John Tisdell of Griffith University is greatly appreciated, especially in the analysis of treatment costs and their relationship to water quality parameters. The supply of water quality and treatment cost data by Brisbane Water staff is also greatly appreciated, without which this project would not have been able to proceed. Finally, the foresight of South East Queensland Water Corporation to examine this topic provided the necessary impetus and resources to allow the project to be undertaken.</t>
  </si>
  <si>
    <t>T.R. Weber; WBM Pty. Ltd., Brisbane, QLD, Australia; email: trweber@wbmpl.com.au</t>
  </si>
  <si>
    <t>0975840002; 978-097584000-9</t>
  </si>
  <si>
    <t>MODSIM - Int. Congr. Model. Simul.: Adv. Appl. Manage. Decis. Mak., Proc.</t>
  </si>
  <si>
    <t>2-s2.0-80053126201</t>
  </si>
  <si>
    <t>Weber, T.R. (37073644200)</t>
  </si>
  <si>
    <t>Ptacnik R.; Jenerette G.D.; Verschoor A.M.; Huberty A.F.; Solimini A.G.; Brookes J.D.</t>
  </si>
  <si>
    <t>Applications of ecological stoichiometry for sustainable acquisition of ecosystem services</t>
  </si>
  <si>
    <t>Atlantic Ocean; Gulf of Mexico; Mississippi River; North America; oceanic regions; United States; Western Hemisphere; World; cellular organisms; biogeochemical cycle; ecosystem function; human activity; nutrient availability; stoichiometry; watershed</t>
  </si>
  <si>
    <t>Oikos</t>
  </si>
  <si>
    <t>10.1111/j.0030-1299.2005.14051.x</t>
  </si>
  <si>
    <t>https://www.scopus.com/inward/record.uri?eid=2-s2.0-17144425408&amp;doi=10.1111%2fj.0030-1299.2005.14051.x&amp;partnerID=40&amp;md5=344a6733afd39b941b34cac0e40875b4</t>
  </si>
  <si>
    <t>Leibniz Inst. for Marine Sciences, DE-24105 Kiel, Düsternbrooker Weg 20, Germany; Arizona State Univ., School of Life Sciences, Tempe, AZ, United States; Netherlands Institute of Ecology, Centre for Limnology, NL-3631 AC Nieuwersluis, Rijksstraatweg 6, Netherlands; Dept. of Entomology, Univ. of Maryland, College Park, MD, United States; Inst. Environ. and Sustainability, Europ. Commn. Joint Research Centre, Ispra, Italy; Coop. Res. Ctr. Water Qual. Treatm., Salisbury, SA 5108, PMB 3, Australia</t>
  </si>
  <si>
    <t>Ptacnik R., Leibniz Inst. for Marine Sciences, DE-24105 Kiel, Düsternbrooker Weg 20, Germany; Jenerette G.D., Arizona State Univ., School of Life Sciences, Tempe, AZ, United States; Verschoor A.M., Netherlands Institute of Ecology, Centre for Limnology, NL-3631 AC Nieuwersluis, Rijksstraatweg 6, Netherlands; Huberty A.F., Dept. of Entomology, Univ. of Maryland, College Park, MD, United States; Solimini A.G., Inst. Environ. and Sustainability, Europ. Commn. Joint Research Centre, Ispra, Italy; Brookes J.D., Coop. Res. Ctr. Water Qual. Treatm., Salisbury, SA 5108, PMB 3, Australia</t>
  </si>
  <si>
    <t>R. Ptacnik; Leibniz Inst. for Marine Sciences, DE-24105 Kiel, Düsternbrooker Weg 20, Germany; email: rptacnik@ifm-geomar.de</t>
  </si>
  <si>
    <t>OIKSA</t>
  </si>
  <si>
    <t>2-s2.0-17144425408</t>
  </si>
  <si>
    <t>Ptacnik, Robert (24071439600); Jenerette, G. Darrel (6602950870); Verschoor, Antonie M. (55154047000); Huberty, Andrea F. (6602372388); Solimini, Angelo G. (55931529400); Brookes, Justin D. (7005183971)</t>
  </si>
  <si>
    <t>24071439600; 6602950870; 55154047000; 6602372388; 55931529400; 7005183971</t>
  </si>
  <si>
    <t>Bräuer I.</t>
  </si>
  <si>
    <t>Valuation of ecosystem services provided by biodiversity conservation: An integrated hydrological and economic model to value the enhanced nitrogen retention in renaturated streams</t>
  </si>
  <si>
    <t>Biodiversity conservation programmes; Cost-benefit-analysis; Ecosystem services; Nutrient retention; Replacement cost method</t>
  </si>
  <si>
    <t>Valuation and Conservation of Biodiversity: Interdisciplinary Perspectives on the Convention on Biological Diversity</t>
  </si>
  <si>
    <t>10.1007/3-540-27138-4_9</t>
  </si>
  <si>
    <t>https://www.scopus.com/inward/record.uri?eid=2-s2.0-79959947710&amp;doi=10.1007%2f3-540-27138-4_9&amp;partnerID=40&amp;md5=0b6c3640fe782012d3dd2e615053fe35</t>
  </si>
  <si>
    <t>Department of Economics, Sociology and Law, UFZ Centre for Environmental Research, 04318 Leipzig, Permoserstr. 15, Germany</t>
  </si>
  <si>
    <t>Bräuer I., Department of Economics, Sociology and Law, UFZ Centre for Environmental Research, 04318 Leipzig, Permoserstr. 15, Germany</t>
  </si>
  <si>
    <t>I. Bräuer; Department of Economics, Sociology and Law, UFZ Centre for Environmental Research, 04318 Leipzig, Permoserstr. 15, Germany; email: ingo.braeuer@ufz.de</t>
  </si>
  <si>
    <t>Springer Berlin Heidelberg</t>
  </si>
  <si>
    <t>3540240225; 978-354024022-8</t>
  </si>
  <si>
    <t>Valuation and Conserv. of Biodiversity: Interdisc. Perspectives on the Convention on Biol. Diversity</t>
  </si>
  <si>
    <t>2-s2.0-79959947710</t>
  </si>
  <si>
    <t>Bräuer, Ingo (6603048693)</t>
  </si>
  <si>
    <t>Miller W.; Boulton A.J.</t>
  </si>
  <si>
    <t>Managing and rehabilitating ecosystem processes in regional urban streams in Australia</t>
  </si>
  <si>
    <t>Ecosystem function; Organic matter processing; Rehabilitation; Urbanization</t>
  </si>
  <si>
    <t>Invertebrata; Ecosystems; Environmental impact; Health care; Rural areas; Urban planning; ecosystem function; ecosystem health; ecosystem management; stream; urbanization; Ecosystem function; Organic matter processing; Stream ecosystem; Urbanization; Stream flow</t>
  </si>
  <si>
    <t>Hydrobiologia</t>
  </si>
  <si>
    <t>10.1007/s10750-005-1510-9</t>
  </si>
  <si>
    <t>https://www.scopus.com/inward/record.uri?eid=2-s2.0-25144446681&amp;doi=10.1007%2fs10750-005-1510-9&amp;partnerID=40&amp;md5=530953dd76fc3105b05ceaf2f0eee1a0</t>
  </si>
  <si>
    <t>Ecosystem Management, University of New England, Armidale, NSW 2351, Australia</t>
  </si>
  <si>
    <t>Miller W., Ecosystem Management, University of New England, Armidale, NSW 2351, Australia; Boulton A.J., Ecosystem Management, University of New England, Armidale, NSW 2351, Australia</t>
  </si>
  <si>
    <t>Armidale Dumaresq Council; Armidale Urban Rivercare Group; University of New England, UNE</t>
  </si>
  <si>
    <t>We thank members of the Armidale Dumaresq Council and Armidale Urban Rivercare Group for guidance and advice on the management and rehabilitation activities of Dumaresq Creek, and the University of New England for funding for this work. We thank Debbie Heffernan and Brooke Turner for assistance during field and laboratory work and we particularly thank Darren Ryder, Chris Walsh and an anonymous referee for constructive comments on earlier drafts of this manuscript.</t>
  </si>
  <si>
    <t>W. Miller; Ecosystem Management, University of New England, Armidale, NSW 2351, Australia; email: wmiller@une.edu.au</t>
  </si>
  <si>
    <t>HYDRB</t>
  </si>
  <si>
    <t>2-s2.0-25144446681</t>
  </si>
  <si>
    <t>Miller, Wendy (57190210532); Boulton, Andrew J. (35267971600)</t>
  </si>
  <si>
    <t>57190210532; 35267971600</t>
  </si>
  <si>
    <t>Flood pulses and river ecosystem robustness</t>
  </si>
  <si>
    <t>"Open" ecosystems; Flood pulses; Functional ecology; Sustainable water resources</t>
  </si>
  <si>
    <t>Biodiversity; Biomass; Ecosystems; Geomorphology; Hydrology; Rivers; Water pollution; biodiversity; emission; flood; floodplain; geomorphology; mass balance; river basin; terrestrial ecosystem; water management; water quality; water resource; "Open" ecosystems; Flood pulses; Functional ecology; Sustainable water resources; Flood control</t>
  </si>
  <si>
    <t>IAHS-AISH Publication</t>
  </si>
  <si>
    <t>https://www.scopus.com/inward/record.uri?eid=2-s2.0-33748329406&amp;partnerID=40&amp;md5=c5c1a91f8b7ec72e149360cd46c65c87</t>
  </si>
  <si>
    <t>European Regional Centre for Ecohydrology under the Auspices of UNESCO, 90-364 Lodz, Tylna Str. 3, Poland</t>
  </si>
  <si>
    <t>Zalewski M., European Regional Centre for Ecohydrology under the Auspices of UNESCO, 90-364 Lodz, Tylna Str. 3, Poland</t>
  </si>
  <si>
    <t>M. Zalewski; European Regional Centre for Ecohydrology under the Auspices of UNESCO, 90-364 Lodz, Tylna Str. 3, Poland; email: erce@erce.unesco.lodz.pl</t>
  </si>
  <si>
    <t>IAPUE</t>
  </si>
  <si>
    <t>IAHS-AISH Publ.</t>
  </si>
  <si>
    <t>2-s2.0-33748329406</t>
  </si>
  <si>
    <t>Zalewski, M. (7005530676)</t>
  </si>
  <si>
    <t>biodiversity; carbon sequestration; ecosystem services; floodplain; monetary evaluation flood mitigation</t>
  </si>
  <si>
    <t>Luznice River; biodiversity; carbon sequestration; conference proceeding; ecosystem dynamics; estimation method; flood; floodplain; hydrological regime; mitigation; retention</t>
  </si>
  <si>
    <t>Buckley M.; Haddad B.M.</t>
  </si>
  <si>
    <t>Socially strategic ecological restoration: A game-theoretic analysis shortened: Socially strategic restoration</t>
  </si>
  <si>
    <t>Agriculture; Conflict; Cooperation; Game theory; Landowners; Restoration; Sacramento River</t>
  </si>
  <si>
    <t>Agriculture; Ecosystems; Restoration; Agriculture; California; Conservation of Natural Resources; Ecosystem; Game Theory; Humans; Models, Psychological; Social Planning; California; North America; Sacramento River; United States; Agriculture; Farms; Game theory; Geographical regions; Landslides; Optimal systems; Restoration; environmental restoration; game theory; land use conflict; agriculture; article; conceptual framework; ecosystem restoration; geography; landscape; riparian ecosystem; river; social aspect; United States; Conflict; Cooperation; Landowners; Sacramento River; Ecosystems</t>
  </si>
  <si>
    <t>10.1007/s00267-005-0165-7</t>
  </si>
  <si>
    <t>https://www.scopus.com/inward/record.uri?eid=2-s2.0-33744753803&amp;doi=10.1007%2fs00267-005-0165-7&amp;partnerID=40&amp;md5=16a16ace20e2ca97ac27e2fda81a98d4</t>
  </si>
  <si>
    <t>Department of Environmental Studies, University of California, Santa Cruz, Santa Cruz, CA 95064, United States</t>
  </si>
  <si>
    <t>Buckley M., Department of Environmental Studies, University of California, Santa Cruz, Santa Cruz, CA 95064, United States; Haddad B.M., Department of Environmental Studies, University of California, Santa Cruz, Santa Cruz, CA 95064, United States</t>
  </si>
  <si>
    <t>M. Buckley; Department of Environmental Studies, University of California, Santa Cruz, Santa Cruz, CA 95064, United States; email: mbuckley@ucsc.edu</t>
  </si>
  <si>
    <t>EMNGD</t>
  </si>
  <si>
    <t>Environ. Manage.</t>
  </si>
  <si>
    <t>2-s2.0-33744753803</t>
  </si>
  <si>
    <t>Buckley, Mark (25027128800); Haddad, Brent M. (7006785006)</t>
  </si>
  <si>
    <t>25027128800; 7006785006</t>
  </si>
  <si>
    <t>Marti E.; Sabater F.; Riera J.L.; Merseburger G.C.; Von Schiller D.; Argerich A.; Caille F.; Fonollà P.</t>
  </si>
  <si>
    <t>Fluvial nutrient dynamics in a humanized landscape. Insights from a hierarchical perspective</t>
  </si>
  <si>
    <t>Biogeochemistry; Global change; Hierarchical structure; Nitrogen; Nutrients; Phosphorus; River; Stream</t>
  </si>
  <si>
    <t>anthropogenic effect; biogeochemical cycle; biogeochemistry; fluvial landform; global change; hierarchical system; nutrient cycling</t>
  </si>
  <si>
    <t>Limnetica</t>
  </si>
  <si>
    <t>https://www.scopus.com/inward/record.uri?eid=2-s2.0-33747066113&amp;partnerID=40&amp;md5=5c865208d49afecf9c50c0493b12a561</t>
  </si>
  <si>
    <t>Unitat Asociada de Limnologia (CEAB-UB), Centre d'Estudis Avançais de Blanes (CSIC), 17300 Blanes, Acces a la Cala St. Francesc 14, Spain; Departament d'Ecologia, Universitat de Barcelona, 08028 Barcelona, Diagonal 645, Spain; Institut de Ciència i Tecnologia Ambientals, Universitat Autònoma de Barcelona, 08193 Bellaterra, Spain</t>
  </si>
  <si>
    <t>Marti E., Unitat Asociada de Limnologia (CEAB-UB), Centre d'Estudis Avançais de Blanes (CSIC), 17300 Blanes, Acces a la Cala St. Francesc 14, Spain; Sabater F., Departament d'Ecologia, Universitat de Barcelona, 08028 Barcelona, Diagonal 645, Spain; Riera J.L., Unitat Asociada de Limnologia (CEAB-UB), Centre d'Estudis Avançais de Blanes (CSIC), 17300 Blanes, Acces a la Cala St. Francesc 14, Spain; Merseburger G.C., Departament d'Ecologia, Universitat de Barcelona, 08028 Barcelona, Diagonal 645, Spain; Von Schiller D., Unitat Asociada de Limnologia (CEAB-UB), Centre d'Estudis Avançais de Blanes (CSIC), 17300 Blanes, Acces a la Cala St. Francesc 14, Spain; Argerich A., Departament d'Ecologia, Universitat de Barcelona, 08028 Barcelona, Diagonal 645, Spain; Caille F., Institut de Ciència i Tecnologia Ambientals, Universitat Autònoma de Barcelona, 08193 Bellaterra, Spain; Fonollà P., Unitat Asociada de Limnologia (CEAB-UB), Centre d'Estudis Avançais de Blanes (CSIC), 17300 Blanes, Acces a la Cala St. Francesc 14, Spain</t>
  </si>
  <si>
    <t>E. Marti; Unitat Asociada de Limnologia (CEAB-UB), Centre d'Estudis Avançais de Blanes (CSIC), 17300 Blanes, Acces a la Cala St. Francesc 14, Spain; email: eugenia@ceab.csic.es</t>
  </si>
  <si>
    <t>Asociacion Espanola de Limnologia</t>
  </si>
  <si>
    <t>2-s2.0-33747066113</t>
  </si>
  <si>
    <t>Marti, E. (7005623491); Sabater, F. (7003489403); Riera, J.L. (7102505018); Merseburger, G.C. (8666974500); Von Schiller, D. (16242925800); Argerich, A. (24175974200); Caille, F. (23026714600); Fonollà, P. (24175643900)</t>
  </si>
  <si>
    <t>7005623491; 7003489403; 7102505018; 8666974500; 16242925800; 24175974200; 23026714600; 24175643900</t>
  </si>
  <si>
    <t>Atapattu S.; Molden D.</t>
  </si>
  <si>
    <t>Achieving food and environmental security: Better river basin management for healthy coastal zones</t>
  </si>
  <si>
    <t>Environment and Livelihoods in Tropical Coastal Zones: Managing Agriculture-Fishery-Aquaculture Conflicts</t>
  </si>
  <si>
    <t>https://www.scopus.com/inward/record.uri?eid=2-s2.0-84890227247&amp;partnerID=40&amp;md5=54657cbcade79feeb8e2c2d15505d591</t>
  </si>
  <si>
    <t>International Water Management Institute (IWMI), Colombo, PO Box 2075, Sri Lanka</t>
  </si>
  <si>
    <t>Atapattu S., International Water Management Institute (IWMI), Colombo, PO Box 2075, Sri Lanka; Molden D., International Water Management Institute (IWMI), Colombo, PO Box 2075, Sri Lanka</t>
  </si>
  <si>
    <t>S. Atapattu; International Water Management Institute (IWMI), Colombo, PO Box 2075, Sri Lanka; email: s.atapattu@cgiar.org</t>
  </si>
  <si>
    <t>CABI Publishing</t>
  </si>
  <si>
    <t>1845931076; 978-184593107-0</t>
  </si>
  <si>
    <t>Environ. and Livelihoods in Trop. Coast. Zones: Managing Agric.-Fish.-Aquac. Confl.</t>
  </si>
  <si>
    <t>2-s2.0-84890227247</t>
  </si>
  <si>
    <t>Atapattu, S. (25639605900); Molden, David (6701875937)</t>
  </si>
  <si>
    <t>25639605900; 6701875937</t>
  </si>
  <si>
    <t>Dongshui Z.; Zhangren L.; Qinmin W.; Xiaoqin W.; Wei Z.; Zheng L.</t>
  </si>
  <si>
    <t>Study on the mangrove ecosystem services value change in Zhangjiang river estuary based on remote sensing and grey relational analysis</t>
  </si>
  <si>
    <t>Ecosystem services; Grey relational analysis; Mangrove ecosystem; Remote sensing; Zhangjiang river estuary</t>
  </si>
  <si>
    <t>Classification (of information); Estuaries; Land use; Remote sensing; Satellite imagery; Ecosystem services; Grey relational analysis; Mangrove ecosystem; Zhangjiang river estuary; Ecosystems</t>
  </si>
  <si>
    <t>Proceedings of SPIE - The International Society for Optical Engineering</t>
  </si>
  <si>
    <t>10.1117/12.751057</t>
  </si>
  <si>
    <t>https://www.scopus.com/inward/record.uri?eid=2-s2.0-42549108588&amp;doi=10.1117%2f12.751057&amp;partnerID=40&amp;md5=7c1f164a6083c7735d51fe4a6136e85c</t>
  </si>
  <si>
    <t>Key Laboratory of Spatial Data Mining and Information Sharing, Fuzhou University, Ministry of Education, Fuzhou, 350002, China</t>
  </si>
  <si>
    <t>Dongshui Z., Key Laboratory of Spatial Data Mining and Information Sharing, Fuzhou University, Ministry of Education, Fuzhou, 350002, China; Zhangren L., Key Laboratory of Spatial Data Mining and Information Sharing, Fuzhou University, Ministry of Education, Fuzhou, 350002, China; Qinmin W., Key Laboratory of Spatial Data Mining and Information Sharing, Fuzhou University, Ministry of Education, Fuzhou, 350002, China; Xiaoqin W., Key Laboratory of Spatial Data Mining and Information Sharing, Fuzhou University, Ministry of Education, Fuzhou, 350002, China; Wei Z., Key Laboratory of Spatial Data Mining and Information Sharing, Fuzhou University, Ministry of Education, Fuzhou, 350002, China; Zheng L., Key Laboratory of Spatial Data Mining and Information Sharing, Fuzhou University, Ministry of Education, Fuzhou, 350002, China</t>
  </si>
  <si>
    <t>0277786X</t>
  </si>
  <si>
    <t>978-081946954-0</t>
  </si>
  <si>
    <t>PSISD</t>
  </si>
  <si>
    <t>Proc SPIE Int Soc Opt Eng</t>
  </si>
  <si>
    <t>2-s2.0-42549108588</t>
  </si>
  <si>
    <t>Dongshui, Zhang (24079740400); Zhangren, Lan (24081843900); Qinmin, Wang (24081364100); Xiaoqin, Wang (55736764000); Wei, Zhang (57218967318); Zheng, Li (7403406316)</t>
  </si>
  <si>
    <t>24079740400; 24081843900; 24081364100; 55736764000; 57218967318; 7403406316</t>
  </si>
  <si>
    <t>Hogan D.M.; Walbridge M.R.</t>
  </si>
  <si>
    <t>Urbanization and nutrient retention in freshwater riparian wetlands</t>
  </si>
  <si>
    <t>Impervious surface cover; Iron; Nutrient retention; Phosphorus; Riparian wetland; Sediment; Soil P saturation; Stream; Urban land use; Urbanization; Virginia, USA; Water quality</t>
  </si>
  <si>
    <t>Fresh Water; Plants; Urbanization; Wetlands; Fairfax County; North America; United States; Virginia; fresh water; ecosystem service; Index of Biotic Integrity; iron; land use; nitrogen; nutrient dynamics; phosphorus; riparian zone; soil chemistry; stormwater; urbanization; water quality; watershed; article; plant; urbanization; wetland</t>
  </si>
  <si>
    <t>10.1890/06-0185</t>
  </si>
  <si>
    <t>https://www.scopus.com/inward/record.uri?eid=2-s2.0-34447124439&amp;doi=10.1890%2f06-0185&amp;partnerID=40&amp;md5=e316e638a85229d66614dfbcd9838875</t>
  </si>
  <si>
    <t>Department of Environmental Science and Policy, George Mason University, Fairfax, VA 22030, 4400 University Drive, United States; Eastern Geographic Science Center, United States Geological Survey, MSN 521, Reston, VA 20192, 12201 Sunrise Valley Drive, United States; Department of Biology, West Virginia University, Morgantown, WV 26506-6057, United States; Natural Resources and Sustainable Agricultural Systems, United States Department of Agriculture, Agricultural Research Service, Beltsville, MD 20705-5140, 5601 Sunnyside Avenue, United States</t>
  </si>
  <si>
    <t>Hogan D.M., Department of Environmental Science and Policy, George Mason University, Fairfax, VA 22030, 4400 University Drive, United States, Eastern Geographic Science Center, United States Geological Survey, MSN 521, Reston, VA 20192, 12201 Sunrise Valley Drive, United States; Walbridge M.R., Department of Biology, West Virginia University, Morgantown, WV 26506-6057, United States, Natural Resources and Sustainable Agricultural Systems, United States Department of Agriculture, Agricultural Research Service, Beltsville, MD 20705-5140, 5601 Sunnyside Avenue, United States</t>
  </si>
  <si>
    <t>D.M. Hogan; Eastern Geographic Science Center, United States Geological Survey, MSN 521, Reston, VA 20192, 12201 Sunrise Valley Drive, United States; email: dhogan@usgs.gov</t>
  </si>
  <si>
    <t>2-s2.0-34447124439</t>
  </si>
  <si>
    <t>Hogan, Dianna M. (8852451900); Walbridge, Mark R. (6602865893)</t>
  </si>
  <si>
    <t>8852451900; 6602865893</t>
  </si>
  <si>
    <t>Zhang D.; Lan Z.; Wang Q.; Wang X.; Zhang W.; Li Z.</t>
  </si>
  <si>
    <t>The evaluation of the mangrove ecosystem services value hange in Zhangjiang river estuary based on remote sensing</t>
  </si>
  <si>
    <t>Ecosystem services; Evaluation; Mangrove ecosystem; Remote sensing; Zhangjiang river estuary</t>
  </si>
  <si>
    <t>Ecosystems; Environmental impact; Land use; Restoration; Ecosystem services; Mangrove ecosystem; Zhangjiang river estuary; Remote sensing</t>
  </si>
  <si>
    <t>International Geoscience and Remote Sensing Symposium (IGARSS)</t>
  </si>
  <si>
    <t>10.1109/IGARSS.2007.4423301</t>
  </si>
  <si>
    <t>https://www.scopus.com/inward/record.uri?eid=2-s2.0-82355161186&amp;doi=10.1109%2fIGARSS.2007.4423301&amp;partnerID=40&amp;md5=c70491a0020342b2bb982a1d28d4390c</t>
  </si>
  <si>
    <t>Zhang D., Key Laboratory of Spatial Data Mining and Information Sharing, Fuzhou University, Ministry of Education, Fuzhou, 350002, China; Lan Z., Key Laboratory of Spatial Data Mining and Information Sharing, Fuzhou University, Ministry of Education, Fuzhou, 350002, China; Wang Q., Key Laboratory of Spatial Data Mining and Information Sharing, Fuzhou University, Ministry of Education, Fuzhou, 350002, China; Wang X., Key Laboratory of Spatial Data Mining and Information Sharing, Fuzhou University, Ministry of Education, Fuzhou, 350002, China; Zhang W., Key Laboratory of Spatial Data Mining and Information Sharing, Fuzhou University, Ministry of Education, Fuzhou, 350002, China; Li Z., Key Laboratory of Spatial Data Mining and Information Sharing, Fuzhou University, Ministry of Education, Fuzhou, 350002, China</t>
  </si>
  <si>
    <t>D. Zhang; Key Laboratory of Spatial Data Mining and Information Sharing, Fuzhou University, Ministry of Education, Fuzhou, 350002, China; email: zhangdongshui@163.com</t>
  </si>
  <si>
    <t>1424412129; 978-142441212-9</t>
  </si>
  <si>
    <t>IGRSE</t>
  </si>
  <si>
    <t>Dig Int Geosci Remote Sens Symp (IGARSS)</t>
  </si>
  <si>
    <t>2-s2.0-82355161186</t>
  </si>
  <si>
    <t>Zhang, Dongshui (57223648675); Lan, Zhangren (8399756400); Wang, Qinmin (55698232900); Wang, Xiaoqin (55736763000); Zhang, Wei (57219189178); Li, Zheng (55706920600)</t>
  </si>
  <si>
    <t>57223648675; 8399756400; 55698232900; 55736763000; 57219189178; 55706920600</t>
  </si>
  <si>
    <t>Korsgaard L.; Jonch-Clausen T.; Rosbjerg D.; Schou J.S.</t>
  </si>
  <si>
    <t>Using economic valuation of environmental flows to integrate ecological aspects into water management</t>
  </si>
  <si>
    <t>Decision support systems (DSS); East rapti river; Economic valuation; Ecosystem services; Environmental flows; Integrated water resources management (IWRM)</t>
  </si>
  <si>
    <t>Asia; Eurasia; Nepal; Rapti; South Asia; Administrative data processing; Artificial intelligence; Biodiversity; Conservation; Decision making; Decision support systems; Decision theory; Ecology; Ecosystems; Information management; Knowledge management; Management; Management information systems; Problem solving; Resource valuation; Rivers; Sedimentation; Water management; Water supply; Watersheds; biodiversity; decision making; decision support system; ecosystem service; hydrology; numerical model; water flow; water management; water resource; Decision support systems (DSS); East rapti river; Economic valuation; Ecosystem services; Environmental flows; Integrated water resources management (IWRM); Water resources</t>
  </si>
  <si>
    <t>https://www.scopus.com/inward/record.uri?eid=2-s2.0-55849152852&amp;partnerID=40&amp;md5=d86da4538fafc04e56fe795bdd29437e</t>
  </si>
  <si>
    <t>DHI Water, Environment, Health, DK-2750 Horsholm, Agern Allé 5, Denmark; Institute of Environment and Resources, Technical University of Denmark, Bygningstorvet, Building 115, DK-2800 Kongens Lyngby, Denmark; National Environmental Research Institute, DK-4000 Roskilde, Frederiksborgvej 399, Denmark</t>
  </si>
  <si>
    <t>Korsgaard L., DHI Water, Environment, Health, DK-2750 Horsholm, Agern Allé 5, Denmark, Institute of Environment and Resources, Technical University of Denmark, Bygningstorvet, Building 115, DK-2800 Kongens Lyngby, Denmark, National Environmental Research Institute, DK-4000 Roskilde, Frederiksborgvej 399, Denmark; Jonch-Clausen T., DHI Water, Environment, Health, DK-2750 Horsholm, Agern Allé 5, Denmark; Rosbjerg D., Institute of Environment and Resources, Technical University of Denmark, Bygningstorvet, Building 115, DK-2800 Kongens Lyngby, Denmark; Schou J.S., National Environmental Research Institute, DK-4000 Roskilde, Frederiksborgvej 399, Denmark</t>
  </si>
  <si>
    <t>L. Korsgaard; DHI Water, Environment, Health, DK-2750 Horsholm, Agern Allé 5, Denmark; email: lok@er.dtu.dk</t>
  </si>
  <si>
    <t>978-190150229-9</t>
  </si>
  <si>
    <t>2-s2.0-55849152852</t>
  </si>
  <si>
    <t>Korsgaard, Louise (25640222100); Jonch-Clausen, Torkil (6602574430); Rosbjerg, Dan (7006499909); Schou, Jesper Solver (7102803837)</t>
  </si>
  <si>
    <t>25640222100; 6602574430; 7006499909; 7102803837</t>
  </si>
  <si>
    <t>Hersh E.S.; Maidment D.R.</t>
  </si>
  <si>
    <t>Environmental flows and you: An overview of research, methodologies, and potential implications</t>
  </si>
  <si>
    <t>E-learning; Earth sciences; Ecosystems; Hydraulic structures; Rivers; Surveys; Thickness measurement; Water; Water treatment; AND operators; Assessment tools; Biological functions; Dam removals; Data discoveries; Ecosystem services; Environmental flows; Flow passages; Flow regimes; Flow regulations; Hydroclimatology; Hydrologic alterations; Hydrologic analysis; Instream flows; Natural flows; Nature conservancies; New tools; Quantitative methods; Recent trends; River managements; River systems; Scale-up; Stream classifications; Temporal and spatial patterns; United States; United states geological surveys; Work focuses; Dams</t>
  </si>
  <si>
    <t>Association of State Dam Safety Officials - Dam Safety 2007</t>
  </si>
  <si>
    <t>https://www.scopus.com/inward/record.uri?eid=2-s2.0-80053857471&amp;partnerID=40&amp;md5=998be1d8ec8c60a79451c48b903745ad</t>
  </si>
  <si>
    <t>Center for Research in Water Resources, University of Texas, Austin, United States</t>
  </si>
  <si>
    <t>Hersh E.S., Center for Research in Water Resources, University of Texas, Austin, United States; Maidment D.R., Center for Research in Water Resources, University of Texas, Austin, United States</t>
  </si>
  <si>
    <t>978-160560299-8</t>
  </si>
  <si>
    <t>Assoc. State Dam Saf. Off. - Dam Saf.</t>
  </si>
  <si>
    <t>2-s2.0-80053857471</t>
  </si>
  <si>
    <t>Hersh, Eric S. (15123768300); Maidment, David R. (7005570357)</t>
  </si>
  <si>
    <t>15123768300; 7005570357</t>
  </si>
  <si>
    <t>Tong C.; Feagin R.A.; Lu J.; Zhang X.; Zhu X.; Wang W.; He W.</t>
  </si>
  <si>
    <t>Ecosystem service values and restoration in the urban Sanyang wetland of Wenzhou, China</t>
  </si>
  <si>
    <t>Ecosystem service value; Sanyang wetland; Urbanizing area; Wetland restoration</t>
  </si>
  <si>
    <t>Asia; China; Eurasia; Far East; Sanyang Wetland; Wenzhou; Zhejiang; Ecosystems; Environmental engineering; Sediments; Water quality; Wetlands; Ecosystems; Sediments; Water quality; Wetlands; ecosystem service; environmental degradation; environmental restoration; environmental values; riparian zone; urban area; wetland management; Ecosystem service value; Sanyang wetland; Urbanizing area; Wetland restoration; Environmental engineering</t>
  </si>
  <si>
    <t>Ecological Engineering</t>
  </si>
  <si>
    <t>10.1016/j.ecoleng.2006.03.002</t>
  </si>
  <si>
    <t>https://www.scopus.com/inward/record.uri?eid=2-s2.0-33847028739&amp;doi=10.1016%2fj.ecoleng.2006.03.002&amp;partnerID=40&amp;md5=c62af3fea5a2d44d5ac4bc92467b2b46</t>
  </si>
  <si>
    <t>State Key Laboratory of Estuarine and Coastal Research, East China Normal University, Shanghai, 200062, China; Spatial Sciences Laboratory, Department of Forest Science, Texas A and M University, College Station, TX 77843-2120, 1500 Research Parkway, Ste. B223, United States</t>
  </si>
  <si>
    <t>Tong C., State Key Laboratory of Estuarine and Coastal Research, East China Normal University, Shanghai, 200062, China; Feagin R.A., Spatial Sciences Laboratory, Department of Forest Science, Texas A and M University, College Station, TX 77843-2120, 1500 Research Parkway, Ste. B223, United States; Lu J., State Key Laboratory of Estuarine and Coastal Research, East China Normal University, Shanghai, 200062, China; Zhang X., State Key Laboratory of Estuarine and Coastal Research, East China Normal University, Shanghai, 200062, China; Zhu X., State Key Laboratory of Estuarine and Coastal Research, East China Normal University, Shanghai, 200062, China; Wang W., State Key Laboratory of Estuarine and Coastal Research, East China Normal University, Shanghai, 200062, China; He W., State Key Laboratory of Estuarine and Coastal Research, East China Normal University, Shanghai, 200062, China</t>
  </si>
  <si>
    <t>Shanghai Science Committee, (05DZ12008)</t>
  </si>
  <si>
    <t xml:space="preserve">We gratefully acknowledge Wenzhou Ecological Park Committee including M. Zhou, C. Chen, X.C. Dai, L. Chen and T.L. Zhou who provided the historical data and enthusiastically assisted us with the field investigation. This work was supported by the Shanghai Science Committee (05DZ12008).  </t>
  </si>
  <si>
    <t>R.A. Feagin; Spatial Sciences Laboratory, Department of Forest Science, Texas A and M University, College Station, TX 77843-2120, 1500 Research Parkway, Ste. B223, United States; email: feaginr@tamu.edu</t>
  </si>
  <si>
    <t>ECENE</t>
  </si>
  <si>
    <t>Ecol. Eng.</t>
  </si>
  <si>
    <t>2-s2.0-33847028739</t>
  </si>
  <si>
    <t>Tong, Chunfu (13405433200); Feagin, Rusty A. (8313374300); Lu, Jianjian (8285169700); Zhang, Xiufeng (7410276420); Zhu, Xiaojun (55808070636); Wang, Wei (57192620613); He, Wenshan (8924776100)</t>
  </si>
  <si>
    <t>13405433200; 8313374300; 8285169700; 7410276420; 55808070636; 57192620613; 8924776100</t>
  </si>
  <si>
    <t>Sharma R.; Xu J.; Sharma G.</t>
  </si>
  <si>
    <t>Traditional agroforestry in the eastern Himalayan region: Land management system supporting ecosystem services</t>
  </si>
  <si>
    <t>Alnus nepalensis; Amomum subulatum (large cardamom); Carbon stocks; Human well-being; Nutrient cycling; Productivity</t>
  </si>
  <si>
    <t>Asia; Eurasia; Himalayas; Alnus; Alnus nepalensis; Amomum; Amomum subulatum; Elettaria cardamomum; agroforestry; cost-benefit analysis; ecosystem service; land management; monocotyledon; mountain region; nutrient cycling; soil erosion; soil fertility; sustainability; sustainable development</t>
  </si>
  <si>
    <t>Tropical Ecology</t>
  </si>
  <si>
    <t>https://www.scopus.com/inward/record.uri?eid=2-s2.0-53849142577&amp;partnerID=40&amp;md5=127414eeb214760a4193a7a2a805ccfb</t>
  </si>
  <si>
    <t>International Centre for Integrated Mountain Development, Lalitpur, Kathmandu, GPO Box 3226, Khumaltar, Nepal; World Agroforestry Centre, 12 Zhongguancun Nan Dajie, Beijing 100081, Mail Box 195, China; Environment and Sustainable Development Programme, United Nations University, Shibuya-ku, Tokyo 150-8925, Headquarters, 5-53-70 Jingumae, Japan</t>
  </si>
  <si>
    <t>Sharma R., International Centre for Integrated Mountain Development, Lalitpur, Kathmandu, GPO Box 3226, Khumaltar, Nepal; Xu J., World Agroforestry Centre, 12 Zhongguancun Nan Dajie, Beijing 100081, Mail Box 195, China; Sharma G., Environment and Sustainable Development Programme, United Nations University, Shibuya-ku, Tokyo 150-8925, Headquarters, 5-53-70 Jingumae, Japan</t>
  </si>
  <si>
    <t>R. Sharma; International Centre for Integrated Mountain Development, Lalitpur, Kathmandu, GPO Box 3226, Khumaltar, Nepal; email: rsharma@icimod.org</t>
  </si>
  <si>
    <t>ISTEB</t>
  </si>
  <si>
    <t>Trop. Ecol.</t>
  </si>
  <si>
    <t>2-s2.0-53849142577</t>
  </si>
  <si>
    <t>Sharma, Rita (57196545583); Xu, Jianchu (55801955700); Sharma, G. (57211547045)</t>
  </si>
  <si>
    <t>57196545583; 55801955700; 57211547045</t>
  </si>
  <si>
    <t>Tockner K.</t>
  </si>
  <si>
    <t>River restoration: Linking science with application</t>
  </si>
  <si>
    <t>conservation; ecosystem services; floodplain; refugia; resilience</t>
  </si>
  <si>
    <t>Ecology and Civil Engineering</t>
  </si>
  <si>
    <t>10.3825/ece.10.15</t>
  </si>
  <si>
    <t>https://www.scopus.com/inward/record.uri?eid=2-s2.0-77956548267&amp;doi=10.3825%2fece.10.15&amp;partnerID=40&amp;md5=b340a70b96ce489c87e8e8f894e1b94d</t>
  </si>
  <si>
    <t>Eawag: Swiss Federal Institute for Aquatic Science and Technology, Department of Aquatic Ecology, 8600 Dübendorf, Box 611, Switzerland; IGB: Institute of Freshwater Ecology and Inland Fisheries, 12587 Berlin, Mueggelseedamm 310, Germany</t>
  </si>
  <si>
    <t>Tockner K., Eawag: Swiss Federal Institute for Aquatic Science and Technology, Department of Aquatic Ecology, 8600 Dübendorf, Box 611, Switzerland, IGB: Institute of Freshwater Ecology and Inland Fisheries, 12587 Berlin, Mueggelseedamm 310, Germany</t>
  </si>
  <si>
    <t>Ecol. Civil Eng.</t>
  </si>
  <si>
    <t>2-s2.0-77956548267</t>
  </si>
  <si>
    <t>Tockner, Klement (7004652754)</t>
  </si>
  <si>
    <t>Sharma E.; Bhuchar S.; Xing M.; Kothyari B.P.</t>
  </si>
  <si>
    <t>Land use change and its impact on hydro-ecological linkages in Himalayan watersheds</t>
  </si>
  <si>
    <t>Forests; Micro-watersheds; Overland flow; Precipitation partitioning; Rainfed agriculture; Runoff; Soil loss</t>
  </si>
  <si>
    <t>Asia; China; Eurasia; Far East; Himalayas; India; South Asia; agroforestry; aquatic ecosystem; biodiversity; ecosystem service; land degradation; land reclamation; land use change; watershed</t>
  </si>
  <si>
    <t>https://www.scopus.com/inward/record.uri?eid=2-s2.0-53849140833&amp;partnerID=40&amp;md5=06b421d3ee7e7dfb5bd280af5bd42a24</t>
  </si>
  <si>
    <t>International Centre for Integrated Mountain Development, Kathmandu, Khumaltar, P.O. Box 3226, Nepal; Kunming Institute of Botany, Chinese Academy of Sciences, Heilongtan, Kunming, 650204, China; G.B. Pant Institute of Himalayan Environment and Development, Kosi-Katarmal, Almora, India</t>
  </si>
  <si>
    <t>Sharma E., International Centre for Integrated Mountain Development, Kathmandu, Khumaltar, P.O. Box 3226, Nepal; Bhuchar S., International Centre for Integrated Mountain Development, Kathmandu, Khumaltar, P.O. Box 3226, Nepal; Xing M., Kunming Institute of Botany, Chinese Academy of Sciences, Heilongtan, Kunming, 650204, China; Kothyari B.P., G.B. Pant Institute of Himalayan Environment and Development, Kosi-Katarmal, Almora, India</t>
  </si>
  <si>
    <t>E. Sharma; International Centre for Integrated Mountain Development, Kathmandu, Khumaltar, P.O. Box 3226, Nepal; email: esharma@icimod.org</t>
  </si>
  <si>
    <t>2-s2.0-53849140833</t>
  </si>
  <si>
    <t>Sharma, E. (7004400048); Bhuchar, S. (25228581900); Xing, Ma (35206344900); Kothyari, B.P. (6507838830)</t>
  </si>
  <si>
    <t>7004400048; 25228581900; 35206344900; 6507838830</t>
  </si>
  <si>
    <t>Shuster W.D.; Gehring R.; Gerken J.</t>
  </si>
  <si>
    <t>Prospects for enhanced groundwater recharge via infiltration of urban storm water runoff: A case study</t>
  </si>
  <si>
    <t>Base flow; Best management practices; Ecosystem services; Groundwater recharge; Rain garden; Runoff; Storm water</t>
  </si>
  <si>
    <t>Cincinnati; North America; Ohio; United States; baseflow; best management practice; estimation method; groundwater; hydraulic conductivity; infiltration; recharge; runoff; stormwater; water quality</t>
  </si>
  <si>
    <t>Journal of Soil and Water Conservation</t>
  </si>
  <si>
    <t>https://www.scopus.com/inward/record.uri?eid=2-s2.0-35948991564&amp;partnerID=40&amp;md5=dbbde35e897cdb54cd9dc6b42bb6ba6e</t>
  </si>
  <si>
    <t>Sustainable Environments Branch, National Risk Management Research Laboratory, United States Environmental Protection Agency, Cincinnati, OH, United States; United States Department of Agriculture Natural Resources Conservation Service, Columbus, OH, United States</t>
  </si>
  <si>
    <t>Shuster W.D., Sustainable Environments Branch, National Risk Management Research Laboratory, United States Environmental Protection Agency, Cincinnati, OH, United States; Gehring R., United States Department of Agriculture Natural Resources Conservation Service, Columbus, OH, United States; Gerken J., United States Department of Agriculture Natural Resources Conservation Service, Columbus, OH, United States</t>
  </si>
  <si>
    <t>JSWCA</t>
  </si>
  <si>
    <t>J. Soil Water Conserv.</t>
  </si>
  <si>
    <t>2-s2.0-35948991564</t>
  </si>
  <si>
    <t>Shuster, William D. (6603585739); Gehring, Richard (7003998783); Gerken, John (36136949200)</t>
  </si>
  <si>
    <t>6603585739; 7003998783; 36136949200</t>
  </si>
  <si>
    <t>Matthews S.</t>
  </si>
  <si>
    <t>Tracing van riebeeck's footsteps</t>
  </si>
  <si>
    <t>Africa; Cape Town; South Africa; Southern Africa; Sub-Saharan Africa; Western Cape; Catchments; Cost benefit analysis; River basin projects; River pollution; Water management; cost-benefit analysis; river management; river water; water pollution</t>
  </si>
  <si>
    <t>Water Wheel</t>
  </si>
  <si>
    <t>https://www.scopus.com/inward/record.uri?eid=2-s2.0-46149096948&amp;partnerID=40&amp;md5=0b8ed9a9fe55c7e5d2c3c3fdd97e05ab</t>
  </si>
  <si>
    <t>2-s2.0-46149096948</t>
  </si>
  <si>
    <t>Matthews, Sue (7201476929)</t>
  </si>
  <si>
    <t>Zhang W.-G.; Hu Y.-M.; Zhang J.; Liu M.; Yang Z.-P.</t>
  </si>
  <si>
    <t>Assessment of land use change and potential eco-service value in the upper reaches of Minjiang River, China</t>
  </si>
  <si>
    <t>Ecosystem service; Land use; Remote sensing; Upper reaches of Minjiang River</t>
  </si>
  <si>
    <t>Journal of Forestry Research</t>
  </si>
  <si>
    <t>10.1007/s11676-007-0019-7</t>
  </si>
  <si>
    <t>https://www.scopus.com/inward/record.uri?eid=2-s2.0-34547322972&amp;doi=10.1007%2fs11676-007-0019-7&amp;partnerID=40&amp;md5=641eb172bd39704287dcdf97b3fe7ef7</t>
  </si>
  <si>
    <t>Institute of Applied Ecology, Chinese Academy of Sciences, Shenyang 110016, China; Graduate School, Chinese Academy of Sciences, Beijing 100039, China</t>
  </si>
  <si>
    <t>Zhang W.-G., Institute of Applied Ecology, Chinese Academy of Sciences, Shenyang 110016, China, Graduate School, Chinese Academy of Sciences, Beijing 100039, China; Hu Y.-M., Institute of Applied Ecology, Chinese Academy of Sciences, Shenyang 110016, China; Zhang J., Institute of Applied Ecology, Chinese Academy of Sciences, Shenyang 110016, China, Graduate School, Chinese Academy of Sciences, Beijing 100039, China; Liu M., Institute of Applied Ecology, Chinese Academy of Sciences, Shenyang 110016, China, Graduate School, Chinese Academy of Sciences, Beijing 100039, China; Yang Z.-P., Institute of Applied Ecology, Chinese Academy of Sciences, Shenyang 110016, China, Graduate School, Chinese Academy of Sciences, Beijing 100039, China</t>
  </si>
  <si>
    <t>NKBRSF, (2002CB111506); NKBRSF，PR China</t>
  </si>
  <si>
    <t>Funding text 1: Foundation project: This study was supported and funded by the projects of NKBRSF, P.R. China (No. 2002CB111506) Received: 2006-12-07; Accepted: 2007-01-21 © Northeast Forestry University and Springer-Verlag Electronic supplementary material is available in the online version of this article at http://dxdoi.org/10.1007/s11676-007-0019-7 Biography: ZHANG We-guang (1978), male, Ph.D. Candidate in Institute of Applied Ecology, Chinese Academy of Sciences, Shenyang 110016, P.R. China. E-mail: zhangwenguang7989@hotmail.com *Corresponding author: HU Yuan-man (E-mail: huym@iae.ac.cn) Responsible editor: Chai Ruihai; Funding text 2: We thank the anonymous reviewers for their insight and critical review of the manuscript. This study was supported and funded by the projects of NKBRSF，PR China (No. 2002CB111506). I am also very thankful to person and institution, which provided accurate and reliable data for original analysis.</t>
  </si>
  <si>
    <t>Y.-M. Hu; Institute of Applied Ecology, Chinese Academy of Sciences, Shenyang 110016, China; email: huym@iae.ac.cn</t>
  </si>
  <si>
    <t>1007662X</t>
  </si>
  <si>
    <t>For. Res.</t>
  </si>
  <si>
    <t>2-s2.0-34547322972</t>
  </si>
  <si>
    <t>Zhang, Wen-Guang (57214847864); Hu, Yuan-Man (7407119076); Zhang, Jing (57031795000); Liu, Miao (35264494000); Yang, Zhao-Ping (57221061909)</t>
  </si>
  <si>
    <t>57214847864; 7407119076; 57031795000; 35264494000; 57221061909</t>
  </si>
  <si>
    <t>Wei G.; Cui B.; Yang Z.; Bai J.; Wang J.; Hu B.</t>
  </si>
  <si>
    <t>Comparison of changes of typical river segment ecosystem service value in LRGR</t>
  </si>
  <si>
    <t>Change; Comparison; Ecosystem service value; Land use; River segment ecosystem; The Lancang River; The Yuanjiang River</t>
  </si>
  <si>
    <t>Chinese Science Bulletin</t>
  </si>
  <si>
    <t>SUPPL. 2</t>
  </si>
  <si>
    <t>10.1007/s11434-007-7029-x</t>
  </si>
  <si>
    <t>https://www.scopus.com/inward/record.uri?eid=2-s2.0-43049130033&amp;doi=10.1007%2fs11434-007-7029-x&amp;partnerID=40&amp;md5=7782f161ad3749ceeb9d4e3ee93eac62</t>
  </si>
  <si>
    <t>State Key Joint Laboratory of Environmental Simulation and Pollution Control, School of Environment, Beijing Normal University, Beijing 100875, China</t>
  </si>
  <si>
    <t>Wei G., State Key Joint Laboratory of Environmental Simulation and Pollution Control, School of Environment, Beijing Normal University, Beijing 100875, China; Cui B., State Key Joint Laboratory of Environmental Simulation and Pollution Control, School of Environment, Beijing Normal University, Beijing 100875, China; Yang Z., State Key Joint Laboratory of Environmental Simulation and Pollution Control, School of Environment, Beijing Normal University, Beijing 100875, China; Bai J., State Key Joint Laboratory of Environmental Simulation and Pollution Control, School of Environment, Beijing Normal University, Beijing 100875, China; Wang J., State Key Joint Laboratory of Environmental Simulation and Pollution Control, School of Environment, Beijing Normal University, Beijing 100875, China; Hu B., State Key Joint Laboratory of Environmental Simulation and Pollution Control, School of Environment, Beijing Normal University, Beijing 100875, China</t>
  </si>
  <si>
    <t>National Key Basic Research, (2003CB415104)</t>
  </si>
  <si>
    <t>Received January 2, 2007; accepted April 27, 2007 doi: 10.1007/s11434-007-7029-x †Corresponding author (email: cuibs@163.com) Supported by the National Key Basic Research (Grant No. 2003CB415104)</t>
  </si>
  <si>
    <t>B. Cui; State Key Joint Laboratory of Environmental Simulation and Pollution Control, School of Environment, Beijing Normal University, Beijing 100875, China; email: cuibs@163.com</t>
  </si>
  <si>
    <t>CSBUE</t>
  </si>
  <si>
    <t>Chin. Sci. Bull.</t>
  </si>
  <si>
    <t>2-s2.0-43049130033</t>
  </si>
  <si>
    <t>Wei, Guoliang (36883712300); Cui, Baoshan (8238752900); Yang, Zhifeng (7405433398); Bai, Junhong (7403131677); Wang, Juan (57200017311); Hu, Bo (50561334100)</t>
  </si>
  <si>
    <t>36883712300; 8238752900; 7405433398; 7403131677; 57200017311; 50561334100</t>
  </si>
  <si>
    <t>Scholes M.C.; De Villiers S.; Scholes R.J.; Feig G.</t>
  </si>
  <si>
    <t>Integrated approach to nutrient cycling monitoring</t>
  </si>
  <si>
    <t>agricultural land; atmospheric deposition; ecosystem service; eutrophication; fertilizer application; integrated approach; monitoring; nutrient cycling; rangeland</t>
  </si>
  <si>
    <t>South African Journal of Science</t>
  </si>
  <si>
    <t>https://www.scopus.com/inward/record.uri?eid=2-s2.0-37349081975&amp;partnerID=40&amp;md5=9d32b90b3ca346e890c87a10f830159b</t>
  </si>
  <si>
    <t>School of Animal, Plant and Environmental Sciences, University of the Witwatersrand, WITS 2050, Private Bag 3, South Africa; Department of Geology, University of Stellenbosch, Matieland 7602, Private Bag X1, South Africa; Division of Water, Environment and Forest Technology, CSIR, Pretoria 0001, P.O. Box 395, South Africa; School of Animal, Plant and Environmental Sciences, University of the Witwatersrand, South Africa; Max Planck Institute for Chemistry, Mainz 55128, Joh.-J.-Becherweg 27, Germany</t>
  </si>
  <si>
    <t>Scholes M.C., School of Animal, Plant and Environmental Sciences, University of the Witwatersrand, WITS 2050, Private Bag 3, South Africa; De Villiers S., Department of Geology, University of Stellenbosch, Matieland 7602, Private Bag X1, South Africa; Scholes R.J., Division of Water, Environment and Forest Technology, CSIR, Pretoria 0001, P.O. Box 395, South Africa; Feig G., School of Animal, Plant and Environmental Sciences, University of the Witwatersrand, South Africa, Max Planck Institute for Chemistry, Mainz 55128, Joh.-J.-Becherweg 27, Germany</t>
  </si>
  <si>
    <t>M.C. Scholes; School of Animal, Plant and Environmental Sciences, University of the Witwatersrand, WITS 2050, Private Bag 3, South Africa; email: mary.scholes@wits.ac.za</t>
  </si>
  <si>
    <t>Academy of Science of South Africa</t>
  </si>
  <si>
    <t>SAJSA</t>
  </si>
  <si>
    <t>S. Afr. J. Sci.</t>
  </si>
  <si>
    <t>2-s2.0-37349081975</t>
  </si>
  <si>
    <t>Scholes, M.C. (7004652650); De Villiers, S. (55887071200); Scholes, R.J. (7006270945); Feig, G. (24464157000)</t>
  </si>
  <si>
    <t>7004652650; 55887071200; 7006270945; 24464157000</t>
  </si>
  <si>
    <t>Nakayama T.; Watanabe M.; Tanji K.; Morioka T.</t>
  </si>
  <si>
    <t>Effect of underground urban structures on eutrophic coastal environment</t>
  </si>
  <si>
    <t>Groundwater; NICE-SEA; Political scenario; Underground urban structures</t>
  </si>
  <si>
    <t>Asia; Eurasia; Far East; Honshu; Japan; Kanto; Kanto Plain; Tokyo Bay; Catchments; Coastal zones; Computer simulation; Ecology; Groundwater; Hydrology; Ocean currents; Tides; ground water; sea water; catchment; coastal zone; density current; eutrophic environment; hydrological cycle; solute transport; underground construction; urban area; water level; water table; aquifer; article; catchment; coastal waters; ecosystem; eutrophication; Japan; priority journal; sea level; seashore; sewage; simulation; solute; surface water hydrology; urban area; water contamination; water flow; water table; Ecosystem service (ES); Groundwater levels; Tidal fluctuations; Underground urban structures; Underground structures</t>
  </si>
  <si>
    <t>Science of the Total Environment</t>
  </si>
  <si>
    <t>10.1016/j.scitotenv.2006.11.033</t>
  </si>
  <si>
    <t>https://www.scopus.com/inward/record.uri?eid=2-s2.0-33846237240&amp;doi=10.1016%2fj.scitotenv.2006.11.033&amp;partnerID=40&amp;md5=a0994f5d4a3aab886a2a54b4184e6c4c</t>
  </si>
  <si>
    <t>Asian Environment Research Group, National Institute for Environmental Studies (NIES), Tsukuba, Ibaraki, 305-8506, 16-2 Onogawa, Japan; Graduate School of Media and Governance, Keio University, Fujisawa, Kanagawa, 252-8520, 5522 Endo, Japan; Division of sustainable Energy and Environmental Engineering, University of Osaka, Suita, Osaka, 565-0871, 2-1 Yamadaoka, Japan</t>
  </si>
  <si>
    <t>Nakayama T., Asian Environment Research Group, National Institute for Environmental Studies (NIES), Tsukuba, Ibaraki, 305-8506, 16-2 Onogawa, Japan; Watanabe M., Graduate School of Media and Governance, Keio University, Fujisawa, Kanagawa, 252-8520, 5522 Endo, Japan; Tanji K., Graduate School of Media and Governance, Keio University, Fujisawa, Kanagawa, 252-8520, 5522 Endo, Japan; Morioka T., Division of sustainable Energy and Environmental Engineering, University of Osaka, Suita, Osaka, 565-0871, 2-1 Yamadaoka, Japan</t>
  </si>
  <si>
    <t>Environmental Studies Research Funds; Ministry of Education - Singapore</t>
  </si>
  <si>
    <t xml:space="preserve">This work was supported in part by the Research Fund of Promotion of Environmental Research and Technology of the Ministry of the Environment (MOE) of Japan. Some of the simulations in this study were run on an NEC SX-6 supercomputer at the Center for Global Environment Research (CGER), NIES. The authors wish to thank the Kanto Regional Development Bureau, Ministry of Land Infrastructure and Transport of Japan, for providing the river discharge, groundwater level, and nutrient concentrations at the Tone River catchment and around the Tokyo Bay. The Tokyo Metropolitan Government was helpful for supplying the sewage pipe network data in the Tokyo metropolitan area. The authors also thank the MOE for supplying the detail nutrient concentration data in the Kanto district.  </t>
  </si>
  <si>
    <t>T. Nakayama; Asian Environment Research Group, National Institute for Environmental Studies (NIES), Tsukuba, Ibaraki, 305-8506, 16-2 Onogawa, Japan; email: nakat@nies.go.jp</t>
  </si>
  <si>
    <t>STEVA</t>
  </si>
  <si>
    <t>Sci. Total Environ.</t>
  </si>
  <si>
    <t>2-s2.0-33846237240</t>
  </si>
  <si>
    <t>Nakayama, Tadanobu (15765871600); Watanabe, Masataka (7405483854); Tanji, Kazunori (56865629900); Morioka, Tohru (35756281400)</t>
  </si>
  <si>
    <t>15765871600; 7405483854; 56865629900; 35756281400</t>
  </si>
  <si>
    <t>Boulton A.J.</t>
  </si>
  <si>
    <t>Hyporheic rehabilitation in rivers: Restoring vertical connectivity</t>
  </si>
  <si>
    <t>Connectivity; Ecosystem services; Hyporheos; Invertebrates; River restoration</t>
  </si>
  <si>
    <t>Invertebrata</t>
  </si>
  <si>
    <t>10.1111/j.1365-2427.2006.01710.x</t>
  </si>
  <si>
    <t>https://www.scopus.com/inward/record.uri?eid=2-s2.0-33847763561&amp;doi=10.1111%2fj.1365-2427.2006.01710.x&amp;partnerID=40&amp;md5=059933e3357b964445666475471d3d17</t>
  </si>
  <si>
    <t>Ecosystem Management, University of New England, Armidale, NSW 2350, Australia</t>
  </si>
  <si>
    <t>Boulton A.J., Ecosystem Management, University of New England, Armidale, NSW 2350, Australia</t>
  </si>
  <si>
    <t>A.J. Boulton; Ecosystem Management, University of New England, Armidale, NSW 2350, Australia; email: aboulton@pobox.une.edu.au</t>
  </si>
  <si>
    <t>2-s2.0-33847763561</t>
  </si>
  <si>
    <t>Boulton, Andrew J. (35267971600)</t>
  </si>
  <si>
    <t>Schultz L.; Folke C.; Olsson P.</t>
  </si>
  <si>
    <t>Enhancing ecosystem management through social-ecological inventories: Lessons from Kristianstads Vattenrike, Sweden</t>
  </si>
  <si>
    <t>Ecosystem management; Kristianstads Vattenrike; Local stewards; Multi-level networks; Participation; Social-ecological inventory</t>
  </si>
  <si>
    <t>Eurasia; Europe; Kristianstads Vattenrike Biosphere Reserve; Northern Europe; Scandinavia; Skane; Sweden; Catchments; Natural resources management; Project management; Societies and institutions; Ecological inventories; Ecosystem management; Environmental policy; Stakeholder analyses; bureaucracy; conservation planning; ecosystem dynamics; ecosystem management; ecosystem service; environmental policy; expert system; inventory; landownership; local participation; social capital; traditional knowledge; article; ecosystem; ecosystem restoration; environmental factor; environmental impact assessment; environmental management; environmental monitoring; environmental protection; environmental reclamation; Sweden; Ecosystems</t>
  </si>
  <si>
    <t>Environmental Conservation</t>
  </si>
  <si>
    <t>10.1017/S0376892907003876</t>
  </si>
  <si>
    <t>https://www.scopus.com/inward/record.uri?eid=2-s2.0-34447547703&amp;doi=10.1017%2fS0376892907003876&amp;partnerID=40&amp;md5=b666793309ca97fe6dbcf2706b875f26</t>
  </si>
  <si>
    <t>Stockholm Resilience Centre, Centre for Transdisciplinary Environmental Research (CTM), Stockholm University, SE-106 91 Stockholm, Sweden; Department of Systems Ecology, Stockholm University, SE-106 91 Stockholm, Sweden; Beijer International Institute of Ecological Economics, Royal Swedish Academy of Sciences, SE-104 05 Stockholm, PO Box 50005, Sweden</t>
  </si>
  <si>
    <t>Schultz L., Stockholm Resilience Centre, Centre for Transdisciplinary Environmental Research (CTM), Stockholm University, SE-106 91 Stockholm, Sweden, Department of Systems Ecology, Stockholm University, SE-106 91 Stockholm, Sweden; Folke C., Stockholm Resilience Centre, Centre for Transdisciplinary Environmental Research (CTM), Stockholm University, SE-106 91 Stockholm, Sweden, Beijer International Institute of Ecological Economics, Royal Swedish Academy of Sciences, SE-104 05 Stockholm, PO Box 50005, Sweden; Olsson P., Stockholm Resilience Centre, Centre for Transdisciplinary Environmental Research (CTM), Stockholm University, SE-106 91 Stockholm, Sweden</t>
  </si>
  <si>
    <t>L. Schultz; Stockholm Resilience Centre, Centre for Transdisciplinary Environmental Research (CTM), Stockholm University, SE-106 91 Stockholm, Sweden; email: lisen@ecology.su.se</t>
  </si>
  <si>
    <t>EVCNA</t>
  </si>
  <si>
    <t>Environ. Conserv.</t>
  </si>
  <si>
    <t>2-s2.0-34447547703</t>
  </si>
  <si>
    <t>Schultz, Lisen (14037939100); Folke, Carl (7006090884); Olsson, Per (34572074500)</t>
  </si>
  <si>
    <t>14037939100; 7006090884; 34572074500</t>
  </si>
  <si>
    <t>Hopfensperger K.N.; Engelhardt K.A.M.; Seagle S.W.</t>
  </si>
  <si>
    <t>Ecological feasibility studies in restoration decision making</t>
  </si>
  <si>
    <t>Decision making; Ecological feasibility studies; Restoration planning; Tidal freshwater marsh</t>
  </si>
  <si>
    <t>Animals; Conservation of Natural Resources; Consumer Participation; Decision Making; Ecology; Ecosystem; Feasibility Studies; Humans; Rivers; Virginia; Water Pollution; North America; Potomac River; United States; Decision making; Ecosystems; Environmental engineering; Project management; Ecological feasibility studies; Restoration planning; Tidal freshwater marsh; decision making; ecological approach; ecosystem service; feasibility study; freshwater ecosystem; marsh; restoration ecology; stakeholder; article; decision making; economic aspect; ecosystem restoration; environmental factor; feasibility study; freshwater environment; information center; information processing; outcome assessment; social aspect; United States; Environmental management</t>
  </si>
  <si>
    <t>10.1007/s00267-005-0388-7</t>
  </si>
  <si>
    <t>https://www.scopus.com/inward/record.uri?eid=2-s2.0-34248225467&amp;doi=10.1007%2fs00267-005-0388-7&amp;partnerID=40&amp;md5=aad5ba33060dbd2bdff0e689e2375104</t>
  </si>
  <si>
    <t>Appalachian Laboratory, University of Maryland Center for Environmental Science, Frostburg, MD 21532, 301 Braddock Road, United States; Department of Biology, Appalachian State University, Boone, NC 28608, United States</t>
  </si>
  <si>
    <t>Hopfensperger K.N., Appalachian Laboratory, University of Maryland Center for Environmental Science, Frostburg, MD 21532, 301 Braddock Road, United States; Engelhardt K.A.M., Appalachian Laboratory, University of Maryland Center for Environmental Science, Frostburg, MD 21532, 301 Braddock Road, United States; Seagle S.W., Department of Biology, Appalachian State University, Boone, NC 28608, United States</t>
  </si>
  <si>
    <t>K.N. Hopfensperger; Appalachian Laboratory, University of Maryland Center for Environmental Science, Frostburg, MD 21532, 301 Braddock Road, United States; email: khopfensperger@al.umces.edu</t>
  </si>
  <si>
    <t>2-s2.0-34248225467</t>
  </si>
  <si>
    <t>Hopfensperger, Kristine N. (14420038500); Engelhardt, Katharina A. M. (7005052605); Seagle, Steven W. (7004144671)</t>
  </si>
  <si>
    <t>14420038500; 7005052605; 7004144671</t>
  </si>
  <si>
    <t>Thevs N.; Zerbe S.; Gahlert F.; Mijit M.; Succow M.</t>
  </si>
  <si>
    <t>Productivity of reed (Phragmites australis Trin. ex Steud.) in continental-arid NW China in relation to soil, groundwater, and land-use</t>
  </si>
  <si>
    <t>Amu Darya Basin; Asia; China; Eurasia; Far East; Sirdaryo; Tarim River; Uzbekistan; West Asia; Xinjiang Uygur; Animalia; Arundo donax; Phragmites australis; ecosystem service; electrical conductivity; grass; groundwater; land use; net primary production; phenotype; riparian vegetation; soil</t>
  </si>
  <si>
    <t>Journal of Applied Botany and Food Quality</t>
  </si>
  <si>
    <t>https://www.scopus.com/inward/record.uri?eid=2-s2.0-34548251335&amp;partnerID=40&amp;md5=1e13148860a2c141adc8a95354797397</t>
  </si>
  <si>
    <t>Institute of Botany and Landscape Ecology, University Greifswald; Institute of Botany and Landscape Ecology, University Greifswald, D-17487 Greifswald, Grimmer Strasse 88, Germany; Institute of Resource and Environmental Sciences, Xinjiang University, 830046 Urumqi, Shengli Lu 14, China</t>
  </si>
  <si>
    <t>Thevs N., Institute of Botany and Landscape Ecology, University Greifswald, Institute of Botany and Landscape Ecology, University Greifswald, D-17487 Greifswald, Grimmer Strasse 88, Germany; Zerbe S., Institute of Botany and Landscape Ecology, University Greifswald; Gahlert F., Institute of Botany and Landscape Ecology, University Greifswald; Mijit M., Institute of Botany and Landscape Ecology, University Greifswald, Institute of Resource and Environmental Sciences, Xinjiang University, 830046 Urumqi, Shengli Lu 14, China; Succow M., Institute of Botany and Landscape Ecology, University Greifswald</t>
  </si>
  <si>
    <t>N. Thevs; Institute of Botany and Landscape Ecology, University Greifswald, D-17487 Greifswald, Grimmer Strasse 88, Germany; email: Niels.Thevs@uni-greifswald.de</t>
  </si>
  <si>
    <t>J. Appl. Bot. Food Qual.</t>
  </si>
  <si>
    <t>2-s2.0-34548251335</t>
  </si>
  <si>
    <t>Thevs, Niels (23487286800); Zerbe, S. (6603769463); Gahlert, F. (20433492800); Mijit, Muzappar (20433846300); Succow, M. (23989850300)</t>
  </si>
  <si>
    <t>23487286800; 6603769463; 20433492800; 20433846300; 23989850300</t>
  </si>
  <si>
    <t>Harford W.J.; McLaughlin R.L.</t>
  </si>
  <si>
    <t>Understanding uncertainty in the effect of low-head dams on fishes of Great Lakes tributaries</t>
  </si>
  <si>
    <t>AIC; Dams; Fish species richness; Fragmentation; Great Lakes; Invasive species; Low-head barrier; Non-target effects; Null model; Sea lamprey control</t>
  </si>
  <si>
    <t>Animals; Ecosystem; Environmental Monitoring; Fishes; Fresh Water; Geography; Great Lakes Region; Models, Theoretical; Population Dynamics; Great Lakes [North America]; North America; Petromyzon; Petromyzon marinus; Pisces; fresh water; anthropogenic effect; biological invasion; dam; decision making; ecological modeling; ecosystem service; fish; fishery management; habitat fragmentation; hypothesis testing; invasive species; nontarget organism; parasite control; regression analysis; species richness; uncertainty analysis; animal; article; ecosystem; environmental monitoring; fish; geography; growth, development and aging; population dynamics; theoretical model; United States</t>
  </si>
  <si>
    <t>10.1890/06-1417.1</t>
  </si>
  <si>
    <t>https://www.scopus.com/inward/record.uri?eid=2-s2.0-38449108645&amp;doi=10.1890%2f06-1417.1&amp;partnerID=40&amp;md5=4b18bee64aa982a0ee47a429a9ce588f</t>
  </si>
  <si>
    <t>Department of Integrative Biology, University of Guelph, Guelph, ON N1G 2W1, Canada; Chippewas of Nawash Unceded First Nation, R.R. 5, Wiarton, ON N0H 2T0, Canada</t>
  </si>
  <si>
    <t>Harford W.J., Department of Integrative Biology, University of Guelph, Guelph, ON N1G 2W1, Canada, Chippewas of Nawash Unceded First Nation, R.R. 5, Wiarton, ON N0H 2T0, Canada; McLaughlin R.L., Department of Integrative Biology, University of Guelph, Guelph, ON N1G 2W1, Canada</t>
  </si>
  <si>
    <t>R.L. McLaughlin; Department of Integrative Biology, University of Guelph, Guelph, ON N1G 2W1, Canada; email: rlmclaug@uoguelph.ca</t>
  </si>
  <si>
    <t>2-s2.0-38449108645</t>
  </si>
  <si>
    <t>Harford, William J. (23473305100); McLaughlin, Robert L. (7202581129)</t>
  </si>
  <si>
    <t>23473305100; 7202581129</t>
  </si>
  <si>
    <t>Sarker A.; Ross H.; Shrestha K.K.</t>
  </si>
  <si>
    <t>A common-pool resource approach for water quality management: An Australian case study</t>
  </si>
  <si>
    <t>Australia; Collaborative management; Common-pool resources; Ecosystem services; Externality; Water quality</t>
  </si>
  <si>
    <t>Australasia; Australia; Brisbane River; Moreton Bay; Queensland; cost-benefit analysis; ecosystem service; financial provision; pollution policy; water management; water pollution; water quality; water treatment</t>
  </si>
  <si>
    <t>Ecological Economics</t>
  </si>
  <si>
    <t>10.1016/j.ecolecon.2008.05.001</t>
  </si>
  <si>
    <t>https://www.scopus.com/inward/record.uri?eid=2-s2.0-53749099722&amp;doi=10.1016%2fj.ecolecon.2008.05.001&amp;partnerID=40&amp;md5=9a8838421e92d59c4f305eecb2102255</t>
  </si>
  <si>
    <t>School of Natural and Rural Systems Management, The University of Queensland, QLD 4072, Australia; Urban and Regional Planning and Policy, Faculty of Architecture, Design and Planning, NSW 2006, Australia</t>
  </si>
  <si>
    <t>Sarker A., School of Natural and Rural Systems Management, The University of Queensland, QLD 4072, Australia; Ross H., School of Natural and Rural Systems Management, The University of Queensland, QLD 4072, Australia; Shrestha K.K., Urban and Regional Planning and Policy, Faculty of Architecture, Design and Planning, NSW 2006, Australia</t>
  </si>
  <si>
    <t>K.K. Shrestha; Urban and Regional Planning and Policy, Faculty of Architecture, Design and Planning, NSW 2006, Australia; email: k.shrestha@arch.usyd.edu.au</t>
  </si>
  <si>
    <t>ECECE</t>
  </si>
  <si>
    <t>Ecol. Econ.</t>
  </si>
  <si>
    <t>2-s2.0-53749099722</t>
  </si>
  <si>
    <t>Sarker, Ashutosh (36740365300); Ross, Helen (22735514200); Shrestha, Krishna K. (57194027900)</t>
  </si>
  <si>
    <t>36740365300; 22735514200; 57194027900</t>
  </si>
  <si>
    <t>Brauman K.A.; Daily G.C.</t>
  </si>
  <si>
    <t>Biodiversity; Climate change; Conservation; Ecological economics; Economic incentives; Environment; Flood control; Forests; Human well-being; Pollination; Water supply; Wetlands</t>
  </si>
  <si>
    <t>Encyclopedia of Ecology, Five-Volume Set</t>
  </si>
  <si>
    <t>10.1016/B978-008045405-4.00621-2</t>
  </si>
  <si>
    <t>https://www.scopus.com/inward/record.uri?eid=2-s2.0-85018550890&amp;doi=10.1016%2fB978-008045405-4.00621-2&amp;partnerID=40&amp;md5=e4c3b8588c50c363ae31885159104395</t>
  </si>
  <si>
    <t>Stanford University, Stanford, CA, United States</t>
  </si>
  <si>
    <t>Brauman K.A., Stanford University, Stanford, CA, United States; Daily G.C., Stanford University, Stanford, CA, United States</t>
  </si>
  <si>
    <t>Elsevier Inc.</t>
  </si>
  <si>
    <t>978-008091456-5; 978-008045405-4</t>
  </si>
  <si>
    <t>Encycl. of Ecol., Five-Vol. Set</t>
  </si>
  <si>
    <t>2-s2.0-85018550890</t>
  </si>
  <si>
    <t>Brauman, K.A. (23059768400); Daily, G.C. (7004469735)</t>
  </si>
  <si>
    <t>23059768400; 7004469735</t>
  </si>
  <si>
    <t>Simaika J.P.; Samways M.J.</t>
  </si>
  <si>
    <t>Valuing dragonflies as service providers</t>
  </si>
  <si>
    <t>Conservation; Dragonflies; Ecosystem service; Habitat; Indicator; Millenium ecosystem assessment; Odonata; Service providing unit; Value</t>
  </si>
  <si>
    <t>Dragonflies and Damselflies: Model Organisms for Ecological and Evolutionary Research</t>
  </si>
  <si>
    <t>10.1093/acprof:oso/9780199230693.003.0009</t>
  </si>
  <si>
    <t>https://www.scopus.com/inward/record.uri?eid=2-s2.0-84919675173&amp;doi=10.1093%2facprof%3aoso%2f9780199230693.003.0009&amp;partnerID=40&amp;md5=8cafc44c2512fcdcf45db35b34454176</t>
  </si>
  <si>
    <t>Department of Conservation Ecology and Entomology, Faculty of AgriSciences, University of Stellenbosch, Private Bag X1, Matieland, 7602, South Africa</t>
  </si>
  <si>
    <t>Simaika J.P., Department of Conservation Ecology and Entomology, Faculty of AgriSciences, University of Stellenbosch, Private Bag X1, Matieland, 7602, South Africa; Samways M.J., Department of Conservation Ecology and Entomology, Faculty of AgriSciences, University of Stellenbosch, Private Bag X1, Matieland, 7602, South Africa</t>
  </si>
  <si>
    <t>978-019171088-9; 978-019923069-3</t>
  </si>
  <si>
    <t>Dragonflies and Damselflies: Model Organisms for Ecol. and Evol. Res.</t>
  </si>
  <si>
    <t>2-s2.0-84919675173</t>
  </si>
  <si>
    <t>Simaika, John P. (16314201100); Samways, Michael J. (7004518089)</t>
  </si>
  <si>
    <t>16314201100; 7004518089</t>
  </si>
  <si>
    <t>Cowling R.M.; Egoh B.; Knight A.T.; O'Farrell P.J.; Reyers B.; Rouget M.; Roux D.J.; Welz A.; Wilhelm-Rechman A.</t>
  </si>
  <si>
    <t>An operational model for mainstreaming ecosystem services for implementation</t>
  </si>
  <si>
    <t>Adaptive management; Land-use planning; Social-ecological systems; Stakeholder engagement</t>
  </si>
  <si>
    <t>Conservation of Natural Resources; Ecosystem; Environment; Planning Techniques; Research; Socioeconomic Factors; decision making; environmental management; environmental planning; environmental protection; priority journal; review; social aspects and related phenomena</t>
  </si>
  <si>
    <t>10.1073/pnas.0706559105</t>
  </si>
  <si>
    <t>https://www.scopus.com/inward/record.uri?eid=2-s2.0-47749108738&amp;doi=10.1073%2fpnas.0706559105&amp;partnerID=40&amp;md5=807a6e1891d2c9026f45bce09389cc60</t>
  </si>
  <si>
    <t>Department of Botany, Nelson Mandela Metropolitan University, Port Elizabeth 6031, P.O. Box 77000, South Africa; Centre for Invasion Biology, Department of Botany and Zoology, Stellenbosch University, Matieland 7602, Private Bag X1, South Africa; Natural Resources and the Environment, Council for Scientific and Industrial Research, Stellenbosch, 7599, P.O. Box 320, South Africa; Natural Resources and the Environment, Council for Scientific and Industrial Research, Pretoria 0001, P.O. Box 395, South Africa; South African National Biodiversity Institute, Pretoria 0001, Private Bag X101, South Africa; Department of Botany, University of Cape Town, Rondebosch 7701, South Africa</t>
  </si>
  <si>
    <t>Cowling R.M., Department of Botany, Nelson Mandela Metropolitan University, Port Elizabeth 6031, P.O. Box 77000, South Africa; Egoh B., Centre for Invasion Biology, Department of Botany and Zoology, Stellenbosch University, Matieland 7602, Private Bag X1, South Africa; Knight A.T., Department of Botany, Nelson Mandela Metropolitan University, Port Elizabeth 6031, P.O. Box 77000, South Africa; O'Farrell P.J., Natural Resources and the Environment, Council for Scientific and Industrial Research, Stellenbosch, 7599, P.O. Box 320, South Africa; Reyers B., Natural Resources and the Environment, Council for Scientific and Industrial Research, Stellenbosch, 7599, P.O. Box 320, South Africa; Rouget M., South African National Biodiversity Institute, Pretoria 0001, Private Bag X101, South Africa; Roux D.J., Natural Resources and the Environment, Council for Scientific and Industrial Research, Pretoria 0001, P.O. Box 395, South Africa; Welz A., Department of Botany, University of Cape Town, Rondebosch 7701, South Africa; Wilhelm-Rechman A., Department of Botany, Nelson Mandela Metropolitan University, Port Elizabeth 6031, P.O. Box 77000, South Africa</t>
  </si>
  <si>
    <t>R. M. Cowling; Department of Botany, Nelson Mandela Metropolitan University, Port Elizabeth 6031, P.O. Box 77000, South Africa; email: rmc@kingsley.co.za</t>
  </si>
  <si>
    <t>2-s2.0-47749108738</t>
  </si>
  <si>
    <t>Cowling, Richard M. (7007163910); Egoh, Benis (6504663884); Knight, Andrew T. (8589772800); O'Farrell, Patrick J. (12792656300); Reyers, Belinda (6603004274); Rouget, Mathieu (6701328477); Roux, Dirk J. (7101711880); Welz, Adam (16745246100); Wilhelm-Rechman, Angelika (24475864900)</t>
  </si>
  <si>
    <t>7007163910; 6504663884; 8589772800; 12792656300; 6603004274; 6701328477; 7101711880; 16745246100; 24475864900</t>
  </si>
  <si>
    <t>Loucks D.P.</t>
  </si>
  <si>
    <t>River Models</t>
  </si>
  <si>
    <t>Adaptive management; Aquatic ecosystems; Biodiversity; Climate; Ecology; Eutrophication; Exotic species; Floodplain; Floods; Groundwater; Hydrology; Landscapes; Management; River continuum; River corridor; Sediment; Surface water; Terrestrial ecosystems; Water quality; Watersheds</t>
  </si>
  <si>
    <t>10.1016/B978-008045405-4.00229-9</t>
  </si>
  <si>
    <t>https://www.scopus.com/inward/record.uri?eid=2-s2.0-85069579624&amp;doi=10.1016%2fB978-008045405-4.00229-9&amp;partnerID=40&amp;md5=17bdbea978e71e5d2638859423d9f6d9</t>
  </si>
  <si>
    <t>Cornell University, Ithaca, NY, United States</t>
  </si>
  <si>
    <t>Loucks D.P., Cornell University, Ithaca, NY, United States</t>
  </si>
  <si>
    <t>2-s2.0-85069579624</t>
  </si>
  <si>
    <t>Loucks, D.P. (35580102500)</t>
  </si>
  <si>
    <t>Swan C.M.; Healey B.; Richardson D.C.</t>
  </si>
  <si>
    <t>The role of native riparian tree species in decomposition of invasive tree of heaven (Ailanthus altissima) leaf litter in an urban stream</t>
  </si>
  <si>
    <t>Detritivore; Invasive species; Leaf decomposition; Riparian forest diversity; Stream restoration; Urban streams</t>
  </si>
  <si>
    <t>Ailanthus; Ailanthus altissima; biodiversity; human activity; invasive species; litter; native species; restoration ecology; riparian vegetation</t>
  </si>
  <si>
    <t>Ecoscience</t>
  </si>
  <si>
    <t>10.2980/1195-6860(2008)15[27:TRONRT]2.0.CO;2</t>
  </si>
  <si>
    <t>https://www.scopus.com/inward/record.uri?eid=2-s2.0-42149185140&amp;doi=10.2980%2f1195-6860%282008%2915%5b27%3aTRONRT%5d2.0.CO%3b2&amp;partnerID=40&amp;md5=46c22658e1eae713f33c44b85666cb2e</t>
  </si>
  <si>
    <t>Department of Geography and Environmental Systems, University of Maryland Baltimore County, Baltimore, MD 21250, United States; Department of Entomology, University of Maryland, College Park, MD 20742, United States</t>
  </si>
  <si>
    <t>Swan C.M., Department of Geography and Environmental Systems, University of Maryland Baltimore County, Baltimore, MD 21250, United States; Healey B., Department of Geography and Environmental Systems, University of Maryland Baltimore County, Baltimore, MD 21250, United States; Richardson D.C., Department of Entomology, University of Maryland, College Park, MD 20742, United States</t>
  </si>
  <si>
    <t>C.M. Swan; Department of Geography and Environmental Systems, University of Maryland Baltimore County, Baltimore, MD 21250, United States; email: Chris.Swan@umbc.edu</t>
  </si>
  <si>
    <t>2-s2.0-42149185140</t>
  </si>
  <si>
    <t>Swan, Christopher M. (7006888369); Healey, Benjamin (24070544700); Richardson, David C. (55574204234)</t>
  </si>
  <si>
    <t>7006888369; 24070544700; 55574204234</t>
  </si>
  <si>
    <t>Spooner D.E.; Vaughn C.C.</t>
  </si>
  <si>
    <t>A trait-based approach to species' roles in stream ecosystems: Climate change, community structure, and material cycling</t>
  </si>
  <si>
    <t>Biodiversity; Community; Ecosystem service; Nutrient excretion; Unionidae</t>
  </si>
  <si>
    <t>Acclimatization; Analysis of Variance; Animals; Biodiversity; Biomass; Bivalvia; Climate; Ecosystem; Models, Biological; Population Dynamics; Rivers; Temperature; United States; Actinonaias ligamentina; Amblema plicata; Unionidae; benthic-pelagic coupling; bivalve; climate change; community structure; ecosystem service; environmental change; excretion; habitat quality; nutrient uptake; stream; temperature effect; temperature tolerance; acclimatization; analysis of variance; animal; article; biodiversity; biological model; biomass; bivalve; climate; ecosystem; physiology; population dynamics; river; temperature; United States</t>
  </si>
  <si>
    <t>Oecologia</t>
  </si>
  <si>
    <t>10.1007/s00442-008-1132-9</t>
  </si>
  <si>
    <t>https://www.scopus.com/inward/record.uri?eid=2-s2.0-54349111567&amp;doi=10.1007%2fs00442-008-1132-9&amp;partnerID=40&amp;md5=1316824ff42c68add733436e6c909ac7</t>
  </si>
  <si>
    <t>Oklahoma Biological Survey, Department of Zoology, University of Oklahoma, Norman, OK, 111 E. Chesapeake Street, United States; Department of Biology, Trent University, Peterborough, ON K9J 7B8, 1600 West Bank Drive, Canada</t>
  </si>
  <si>
    <t>Spooner D.E., Oklahoma Biological Survey, Department of Zoology, University of Oklahoma, Norman, OK, 111 E. Chesapeake Street, United States, Department of Biology, Trent University, Peterborough, ON K9J 7B8, 1600 West Bank Drive, Canada; Vaughn C.C., Oklahoma Biological Survey, Department of Zoology, University of Oklahoma, Norman, OK, 111 E. Chesapeake Street, United States</t>
  </si>
  <si>
    <t>Oklahoma Biological Survey; National Science Foundation, NSF, (DEB-0211010, DEB-0608247); Oklahoma Department of Wildlife Conservation, ODWC, (SWG T-10)</t>
  </si>
  <si>
    <t>Acknowledgements We thank Heather Galbraith for laboratory and field help and stimulating discussions, M. Christopher Barnhart, K. David Hambright, William J. Matthews, and Robert W. Nairn for advice and manuscript comments, Daniel Hornbach and an anonymous reviewer for helpful comments on the manuscript, and William Matthews and Wendal Porter for use of environmental chambers. This project was funded by the National Science Foundation (DEB-0211010, DEB-0608247) and the Oklahoma Department of Wildlife Conservation (SWG T-10), and is submitted in partial fulfillment of the degree requirements for Doctor of Philosophy, Department of Zoology, University of Oklahoma, and is a contribution to the program of the Oklahoma Biological Survey.</t>
  </si>
  <si>
    <t>D. E. Spooner; Department of Biology, Trent University, Peterborough, ON K9J 7B8, 1600 West Bank Drive, Canada; email: dspooner45@gmail.com</t>
  </si>
  <si>
    <t>OECOB</t>
  </si>
  <si>
    <t>2-s2.0-54349111567</t>
  </si>
  <si>
    <t>Spooner, Daniel E. (7101807697); Vaughn, Caryn C. (7006163764)</t>
  </si>
  <si>
    <t>7101807697; 7006163764</t>
  </si>
  <si>
    <t>Withers P.J.A.; Jarvie H.P.</t>
  </si>
  <si>
    <t>Delivery and cycling of phosphorus in rivers: A review</t>
  </si>
  <si>
    <t>Cycling; In-stream processes; Phosphorus; Retention; Rivers; Subsidy-stress theory</t>
  </si>
  <si>
    <t>Environmental Monitoring; Models, Theoretical; Phosphorus; Plants; Rivers; Solubility; Water Movements; Water Pollutants, Chemical; Agriculture; Chemical engineering; Chemical reactions; Concentration (process); Digital signal processing; Discharge (fluid mechanics); Ecology; Ecosystems; Eutrophication; Geomorphology; Phosphorus; Quality of service; Runoff; Wastewater; Water quality; phosphorus; agricultural intensification; discharge; ecosystem service; eutrophication; headwater; nutrient cycling; retention; river; river channel; urbanization; wastewater; article; catchment; chemical composition; concentration (parameters); environmental change; eutrophication; geomorphology; hydrology; phosphorus cycle; physical chemistry; priority journal; river ecosystem; solubility; waste water management; water quality; Agricultural intensifications; Anthropogenic pressures; Aquatic communities; Biological activities; Chemical processes; Cultivated lands; Cycling; Different processes; Downstream; Downstream impacts; Ecological impacts; Ecosystem services; Flowing waters; High flows; Impervious surfaces; In-stream processes; P cycling; P retentions; Retention; River channels; River environments; Stream geomorphologies; Stream managements; Stress theories; Subsidy-stress theory; Wastewater discharges; Rivers</t>
  </si>
  <si>
    <t>10.1016/j.scitotenv.2008.08.002</t>
  </si>
  <si>
    <t>https://www.scopus.com/inward/record.uri?eid=2-s2.0-54349101187&amp;doi=10.1016%2fj.scitotenv.2008.08.002&amp;partnerID=40&amp;md5=fb0ef2430c888e188ee0fde09993b043</t>
  </si>
  <si>
    <t>Environment Group, ADAS UK Limited, Gleadthorpe, Meden Vale, Mansfield, Nottinghamshire NG20 9PF, United Kingdom; Centre for Ecology and Hydrology, Crowmarsh Gifford, Wallingford, Oxfordshire OX10 8BB, Maclean Building, United Kingdom</t>
  </si>
  <si>
    <t>Withers P.J.A., Environment Group, ADAS UK Limited, Gleadthorpe, Meden Vale, Mansfield, Nottinghamshire NG20 9PF, United Kingdom; Jarvie H.P., Centre for Ecology and Hydrology, Crowmarsh Gifford, Wallingford, Oxfordshire OX10 8BB, Maclean Building, United Kingdom</t>
  </si>
  <si>
    <t>Natural Environment Research Council, NERC, (CEH010022)</t>
  </si>
  <si>
    <t>P.J.A. Withers; Environment Group, ADAS UK Limited, Gleadthorpe, Meden Vale, Mansfield, Nottinghamshire NG20 9PF, United Kingdom; email: paul.withers@adas.co.uk</t>
  </si>
  <si>
    <t>2-s2.0-54349101187</t>
  </si>
  <si>
    <t>Withers, P.J.A. (7102893328); Jarvie, H.P. (7003738278)</t>
  </si>
  <si>
    <t>7102893328; 7003738278</t>
  </si>
  <si>
    <t>Martínez M.L.; López-Barrera F.</t>
  </si>
  <si>
    <t>Special issue: Restoring and designing ecosystems for a crowded planet</t>
  </si>
  <si>
    <t>Coastal dunes; Designer ecosystems; Forests; Restoration ecology; Urban streams; Wetlands</t>
  </si>
  <si>
    <t>Animalia; ecosystem function; environmental degradation; natural resource; nature conservation; restoration ecology; riparian forest</t>
  </si>
  <si>
    <t>10.2980/1195-6860(2008)15[1:SIRADE]2.0.CO;2</t>
  </si>
  <si>
    <t>https://www.scopus.com/inward/record.uri?eid=2-s2.0-42149101594&amp;doi=10.2980%2f1195-6860%282008%2915%5b1%3aSIRADE%5d2.0.CO%3b2&amp;partnerID=40&amp;md5=21f224cb708a66f4f2d7442421ce5472</t>
  </si>
  <si>
    <t>Departamento de Ecología Funcional, Instituto de Ecologíaa A.C., Xalapa, Veracruz, km 2.5 antigua carretera a Coatepec, Mexico</t>
  </si>
  <si>
    <t>Martínez M.L., Departamento de Ecología Funcional, Instituto de Ecologíaa A.C., Xalapa, Veracruz, km 2.5 antigua carretera a Coatepec, Mexico; López-Barrera F., Departamento de Ecología Funcional, Instituto de Ecologíaa A.C., Xalapa, Veracruz, km 2.5 antigua carretera a Coatepec, Mexico</t>
  </si>
  <si>
    <t>M.L. Martínez; Departamento de Ecología Funcional, Instituto de Ecologíaa A.C., Xalapa, Veracruz, km 2.5 antigua carretera a Coatepec, Mexico; email: marisa.martinez@inecol.edu.mx</t>
  </si>
  <si>
    <t>2-s2.0-42149101594</t>
  </si>
  <si>
    <t>Martínez, Marisa Luisa (55989750200); López-Barrera, Fabiola (6602308024)</t>
  </si>
  <si>
    <t>55989750200; 6602308024</t>
  </si>
  <si>
    <t>Brierley G.</t>
  </si>
  <si>
    <t>Geomorphology and river management</t>
  </si>
  <si>
    <t>Biodiversity; Ecosystem management; Human impact; River health; Sustainability</t>
  </si>
  <si>
    <t>Kemanusiaan</t>
  </si>
  <si>
    <t>https://www.scopus.com/inward/record.uri?eid=2-s2.0-79958791382&amp;partnerID=40&amp;md5=194c3de4c27c7a7c1becc4fbdac443e5</t>
  </si>
  <si>
    <t>University of Auckland, New Zealand</t>
  </si>
  <si>
    <t>Brierley G., University of Auckland, New Zealand</t>
  </si>
  <si>
    <t>G. Brierley; University of Auckland, New Zealand; email: g.brierley@auckland.ac.nz</t>
  </si>
  <si>
    <t>Penerbit Universiti Sains Malaysia</t>
  </si>
  <si>
    <t>2-s2.0-79958791382</t>
  </si>
  <si>
    <t>Brierley, Gary (7006113150)</t>
  </si>
  <si>
    <t>Havens K.E.</t>
  </si>
  <si>
    <t>Cyanobacteria blooms: effects on aquatic ecosystems.</t>
  </si>
  <si>
    <t>Animals; Biomass; Cyanobacteria; Ecosystem; Eutrophication; Fresh Water; Geologic Sediments; Models, Biological; Seasons; fresh water; MLCS; MLOWN; animal; biological model; biomass; Cyanobacterium; ecosystem; eutrophication; microbiology; pathogenicity; review; season; sediment</t>
  </si>
  <si>
    <t>Advances in experimental medicine and biology</t>
  </si>
  <si>
    <t>10.1007/978-0-387-75865-7_33</t>
  </si>
  <si>
    <t>https://www.scopus.com/inward/record.uri?eid=2-s2.0-45549085282&amp;doi=10.1007%2f978-0-387-75865-7_33&amp;partnerID=40&amp;md5=b308b6175e295b3759a16576be6f6069</t>
  </si>
  <si>
    <t>Department of Fisheries and Aquatic Sciences, University of Florida, 7922 NW 71st Street, Gainesville, 32653, FL, United States</t>
  </si>
  <si>
    <t>Havens K.E., Department of Fisheries and Aquatic Sciences, University of Florida, 7922 NW 71st Street, Gainesville, 32653, FL, United States</t>
  </si>
  <si>
    <t>K.E. Havens; email: khavens@ufl.edu</t>
  </si>
  <si>
    <t>Adv. Exp. Med. Biol.</t>
  </si>
  <si>
    <t>2-s2.0-45549085282</t>
  </si>
  <si>
    <t>Havens, Karl E (24289281200)</t>
  </si>
  <si>
    <t>Malmqvist B.; Rundle S.D.; Covich A.P.; Hildrew A.G.; Robinson C.T.; Townsend C.R.</t>
  </si>
  <si>
    <t>Prospects for streams and rivers: An ecological perspective</t>
  </si>
  <si>
    <t>Aquatic Ecosystems: Trends and Global Prospects</t>
  </si>
  <si>
    <t>10.1017/CBO9780511751790.004</t>
  </si>
  <si>
    <t>https://www.scopus.com/inward/record.uri?eid=2-s2.0-77954751834&amp;doi=10.1017%2fCBO9780511751790.004&amp;partnerID=40&amp;md5=57ed79ee4589aa2b95ebccde4b6842a8</t>
  </si>
  <si>
    <t>Department of Ecology and Environmental Science, Umeå University, Umea, 90187, Sweden; School of Biological Sciences, University of Plymouth, Davy Building, Drake Circus, Plymouth, PL4 8AA, United Kingdom; Institute of Ecology, University of Georgia, Athens, 30602, GA, United States; School of Biological and Chemical Sciences, Queen Mary and Westfield College, University of London, London, E1 4NS, United Kingdom; Department of Aquatic Ecology, Swiss Federal Institute of Aquatic Science Technology (EAWAG/ETH), Ueberlandstrasse 133, Postfach 611, Duebendorf, 8600, Switzerland; Department of Zoology, University of Otago, 340 Great King Street, PO Box 56, Dunedin, New Zealand</t>
  </si>
  <si>
    <t>Malmqvist B., Department of Ecology and Environmental Science, Umeå University, Umea, 90187, Sweden; Rundle S.D., School of Biological Sciences, University of Plymouth, Davy Building, Drake Circus, Plymouth, PL4 8AA, United Kingdom; Covich A.P., Institute of Ecology, University of Georgia, Athens, 30602, GA, United States; Hildrew A.G., School of Biological and Chemical Sciences, Queen Mary and Westfield College, University of London, London, E1 4NS, United Kingdom; Robinson C.T., Department of Aquatic Ecology, Swiss Federal Institute of Aquatic Science Technology (EAWAG/ETH), Ueberlandstrasse 133, Postfach 611, Duebendorf, 8600, Switzerland; Townsend C.R., Department of Zoology, University of Otago, 340 Great King Street, PO Box 56, Dunedin, New Zealand</t>
  </si>
  <si>
    <t>Cambridge University Press</t>
  </si>
  <si>
    <t>978-051175179-0; 978-052183327-1</t>
  </si>
  <si>
    <t>2-s2.0-77954751834</t>
  </si>
  <si>
    <t>Malmqvist, Björn (7005065829); Rundle, Simon D. (55147771600); Covich, Alan P. (6603823042); Hildrew, Alan G. (7003604146); Robinson, Christopher T. (7403375011); Townsend, Colin R. (7202535733)</t>
  </si>
  <si>
    <t>7005065829; 55147771600; 6603823042; 7003604146; 7403375011; 7202535733</t>
  </si>
  <si>
    <t>Briggs N.A.; Freeman R.; LaRochelle S.; Theriault H.; Lilieholm R.J.; Cronan C.S.</t>
  </si>
  <si>
    <t>Modeling riverbank stability and potential risk to development in the Penobscot River estuary of Maine, USA</t>
  </si>
  <si>
    <t>Ecosystem services; Erosion; Logistic regression; Shorelands; Structural setbacks; Urbanization; Wetlands</t>
  </si>
  <si>
    <t>Maine; North America; Penobscot Estuary; United States; Coastal zones; Ecology; Ecosystems; Erosion; Estuaries; Forecasting; Land use; Landforms; Laws and legislation; Logistics; Regression analysis; Rivers; Soil mechanics; Stability; Wetlands; conference proceeding; ecosystem service; environmental risk; land use; logistics; modeling; regression analysis; river bank; urbanization; Ecosystem services; Logistic regression; Shorelands; Structural setbacks; Urbanization; Vegetation</t>
  </si>
  <si>
    <t>WIT Transactions on the Built Environment</t>
  </si>
  <si>
    <t>10.2495/CENV080101</t>
  </si>
  <si>
    <t>https://www.scopus.com/inward/record.uri?eid=2-s2.0-58449086128&amp;doi=10.2495%2fCENV080101&amp;partnerID=40&amp;md5=6378ae0d61db2db408084d74bc0ee160</t>
  </si>
  <si>
    <t>University of Maine, Orono, ME 04469-5755, United States</t>
  </si>
  <si>
    <t>Briggs N.A., University of Maine, Orono, ME 04469-5755, United States; Freeman R., University of Maine, Orono, ME 04469-5755, United States; LaRochelle S., University of Maine, Orono, ME 04469-5755, United States; Theriault H., University of Maine, Orono, ME 04469-5755, United States; Lilieholm R.J., University of Maine, Orono, ME 04469-5755, United States; Cronan C.S., University of Maine, Orono, ME 04469-5755, United States</t>
  </si>
  <si>
    <t>978-184564108-5</t>
  </si>
  <si>
    <t>WIT Trans. Built Environ.</t>
  </si>
  <si>
    <t>2-s2.0-58449086128</t>
  </si>
  <si>
    <t>Briggs, N.A. (57197534824); Freeman, R. (7401588809); LaRochelle, S. (25960850900); Theriault, H. (25961146600); Lilieholm, R.J. (6603006413); Cronan, C.S. (7003459604)</t>
  </si>
  <si>
    <t>57197534824; 7401588809; 25960850900; 25961146600; 6603006413; 7003459604</t>
  </si>
  <si>
    <t>Bookter A.; Woodsmith R.D.; McCormick F.H.; Polivka K.M.</t>
  </si>
  <si>
    <t>Water quality trends in the entiat river Subbasin: 2007-2008</t>
  </si>
  <si>
    <t>Entiat Basin; United States; Washington [United States]; Arripis trutta; Salmonidae; conservation planning; ecosystem service; endangered species; pH; restoration ecology; river basin; salmonid; semiarid region; water quality; water supply; water temperature</t>
  </si>
  <si>
    <t>USDA Forest Service - Research Note PNW-RN</t>
  </si>
  <si>
    <t>https://www.scopus.com/inward/record.uri?eid=2-s2.0-75149166967&amp;partnerID=40&amp;md5=f88b2cb26e3de914da28b7635ec9016a</t>
  </si>
  <si>
    <t>Land Air Water Resources Department, University of California, Davis, CA 95616, 211 Veihmeyer Hall, United States; U.S. Department of Agriculture, Forest Service, Pacific Northwest Research Station, Wenatchee, WA 98801, 1133 North Western Avenue, United States; U.S. Department of Agriculture, Forest Service, Rocky Mountain Research Station, Boise, ID 83702, 322 East Front St., Suite 401, United States</t>
  </si>
  <si>
    <t>Bookter A., Land Air Water Resources Department, University of California, Davis, CA 95616, 211 Veihmeyer Hall, United States; Woodsmith R.D., U.S. Department of Agriculture, Forest Service, Pacific Northwest Research Station, Wenatchee, WA 98801, 1133 North Western Avenue, United States; McCormick F.H., U.S. Department of Agriculture, Forest Service, Rocky Mountain Research Station, Boise, ID 83702, 322 East Front St., Suite 401, United States; Polivka K.M., U.S. Department of Agriculture, Forest Service, Pacific Northwest Research Station, Wenatchee, WA 98801, 1133 North Western Avenue, United States</t>
  </si>
  <si>
    <t>USDA For. Serv. Res. Note PNW RN</t>
  </si>
  <si>
    <t>2-s2.0-75149166967</t>
  </si>
  <si>
    <t>Bookter, Andy (23983906800); Woodsmith, Richard D. (8240629000); McCormick, Frank H. (7101981265); Polivka, Karl M. (6603119929)</t>
  </si>
  <si>
    <t>23983906800; 8240629000; 7101981265; 6603119929</t>
  </si>
  <si>
    <t>Lerner D.N.; Harris B.</t>
  </si>
  <si>
    <t>The relationship between land use and groundwater resources and quality</t>
  </si>
  <si>
    <t>Ecosystem services; Groundwater; Land use zoning; Surface water; Vulnerability</t>
  </si>
  <si>
    <t>baseflow; fragmentation; groundwater resource; human activity; land management; land use; land use planning; recharge; vulnerability; water demand; water quality; water supply; zoning policy</t>
  </si>
  <si>
    <t>Land Use Policy</t>
  </si>
  <si>
    <t>S265</t>
  </si>
  <si>
    <t>S273</t>
  </si>
  <si>
    <t>10.1016/j.landusepol.2009.09.005</t>
  </si>
  <si>
    <t>https://www.scopus.com/inward/record.uri?eid=2-s2.0-73249127129&amp;doi=10.1016%2fj.landusepol.2009.09.005&amp;partnerID=40&amp;md5=63bce4fc995a931d2fe724de6074d0b5</t>
  </si>
  <si>
    <t>Catchment Science Centre, Kroto Research Institute, University of Sheffield, Sheffield, S3 7HQ, Broad Lane, United Kingdom</t>
  </si>
  <si>
    <t>Lerner D.N., Catchment Science Centre, Kroto Research Institute, University of Sheffield, Sheffield, S3 7HQ, Broad Lane, United Kingdom; Harris B., Catchment Science Centre, Kroto Research Institute, University of Sheffield, Sheffield, S3 7HQ, Broad Lane, United Kingdom</t>
  </si>
  <si>
    <t>D.N. Lerner; Catchment Science Centre, Kroto Research Institute, University of Sheffield, Sheffield, S3 7HQ, Broad Lane, United Kingdom; email: d.n.lerner@shef.ac.uk</t>
  </si>
  <si>
    <t>2-s2.0-73249127129</t>
  </si>
  <si>
    <t>Lerner, David N. (7102583302); Harris, Bob (7201405188)</t>
  </si>
  <si>
    <t>7102583302; 7201405188</t>
  </si>
  <si>
    <t>Feld C.K.; Da Silva P.M.; Sousa J.P.; De Bello F.; Bugter R.; Grandin U.; Hering D.; Lavorel S.; Mountford O.; Pardo I.; Pärtel M.; Römbke J.; Sandin L.; Bruce Jones K.; Harrison P.</t>
  </si>
  <si>
    <t>Indicators of biodiversity and ecosystem services: A synthesis across ecosystems and spatial scales</t>
  </si>
  <si>
    <t>biodiversity; bioindicator; global perspective; species richness; sustainable development</t>
  </si>
  <si>
    <t>10.1111/j.1600-0706.2009.17860.x</t>
  </si>
  <si>
    <t>https://www.scopus.com/inward/record.uri?eid=2-s2.0-71049143486&amp;doi=10.1111%2fj.1600-0706.2009.17860.x&amp;partnerID=40&amp;md5=9aa542ff4f8c11cff9b2c4b3188a0d04</t>
  </si>
  <si>
    <t>Faculty of Biology and Geography, Univ. of Duisburg-Essen, DE-45141 Essen, Universitaetsstrasse 2, Germany; IMAR-CIC, Dept of Zoology, Univ. of Coimbra, PT-3004-517 Coimbra, Portugal; Laboratoire d'Ecologie Alpine, UMR CNRS 5553, Univ. Joseph Fourier, FR-38041 Grenoble cedex 9, BP 53, France; ALTERRA, Wageningen Univ. and Research, NL-6700 AA Wageningen, PO Box 47, Netherlands; Dept of Environmental Assessment, Swedish Univ. of Agric. Sci., Box 7050, SE-750 07 Uppsala, Sweden; NERC Centre for Ecology and Hydrology, Monks Wood, Huntingdon, PE28 2LS, United Kingdom; Depto de Ecología y Biología Animal, Univ. of Vigo, ES-36310 Vigo, Spain; Inst. of Ecology and Earth Sciences, Univ. of Tartu, ET-51005 Tartu, Lai 40, Estonia; ECT Oekotoxikologie GmbH, DE-65439 Floersheim, Boettgerstr. 2-14, Germany; US Geological Survey, Reston, VA, United States; Environmental Change Inst., Oxford Univ., Centre for the Environment, Oxford, Cambridgeshire OX1 3QY, South Parks Road, United Kingdom</t>
  </si>
  <si>
    <t>Feld C.K., Faculty of Biology and Geography, Univ. of Duisburg-Essen, DE-45141 Essen, Universitaetsstrasse 2, Germany; Da Silva P.M., IMAR-CIC, Dept of Zoology, Univ. of Coimbra, PT-3004-517 Coimbra, Portugal; Sousa J.P., IMAR-CIC, Dept of Zoology, Univ. of Coimbra, PT-3004-517 Coimbra, Portugal; De Bello F., Laboratoire d'Ecologie Alpine, UMR CNRS 5553, Univ. Joseph Fourier, FR-38041 Grenoble cedex 9, BP 53, France; Bugter R., ALTERRA, Wageningen Univ. and Research, NL-6700 AA Wageningen, PO Box 47, Netherlands; Grandin U., Dept of Environmental Assessment, Swedish Univ. of Agric. Sci., Box 7050, SE-750 07 Uppsala, Sweden; Hering D., Faculty of Biology and Geography, Univ. of Duisburg-Essen, DE-45141 Essen, Universitaetsstrasse 2, Germany; Lavorel S., Laboratoire d'Ecologie Alpine, UMR CNRS 5553, Univ. Joseph Fourier, FR-38041 Grenoble cedex 9, BP 53, France; Mountford O., NERC Centre for Ecology and Hydrology, Monks Wood, Huntingdon, PE28 2LS, United Kingdom; Pardo I., Depto de Ecología y Biología Animal, Univ. of Vigo, ES-36310 Vigo, Spain; Pärtel M., Inst. of Ecology and Earth Sciences, Univ. of Tartu, ET-51005 Tartu, Lai 40, Estonia; Römbke J., ECT Oekotoxikologie GmbH, DE-65439 Floersheim, Boettgerstr. 2-14, Germany; Sandin L., Dept of Environmental Assessment, Swedish Univ. of Agric. Sci., Box 7050, SE-750 07 Uppsala, Sweden; Bruce Jones K., US Geological Survey, Reston, VA, United States; Harrison P., Environmental Change Inst., Oxford Univ., Centre for the Environment, Oxford, Cambridgeshire OX1 3QY, South Parks Road, United Kingdom</t>
  </si>
  <si>
    <t>C. K. Feld; Faculty of Biology and Geography, Univ. of Duisburg-Essen, DE-45141 Essen, Universitaetsstrasse 2, Germany; email: christian.feld@uni-due.de</t>
  </si>
  <si>
    <t>2-s2.0-71049143486</t>
  </si>
  <si>
    <t>Feld, Christian K. (6602555308); Da Silva, Pedro Martins (55293504500); Sousa, José Paulo (55663757300); De Bello, Francesco (9735276400); Bugter, Rob (56629065900); Grandin, Ulf (6603016795); Hering, Daniel (7006599144); Lavorel, Sandra (7003422919); Mountford, Owen (19639123000); Pardo, Isabel (35230911900); Pärtel, Meelis (6701389712); Römbke, Jörg (7004013878); Sandin, Leonard (6603164609); Bruce Jones, K. (35363379100); Harrison, Paula (7401611938)</t>
  </si>
  <si>
    <t>6602555308; 55293504500; 55663757300; 9735276400; 56629065900; 6603016795; 7006599144; 7003422919; 19639123000; 35230911900; 6701389712; 7004013878; 6603164609; 35363379100; 7401611938</t>
  </si>
  <si>
    <t>Barbier E.B.; Baumgärtner S.; Chopra K.; Costello C.; Duraiappah A.; Hassan R.; Kinzig A.P.; Lehman M.; Pascual U.; Polasky S.; Perrings C.</t>
  </si>
  <si>
    <t>The valuation of ecosystem services</t>
  </si>
  <si>
    <t>Ecosystem services; Revealed preference; Stated preference; Valuation</t>
  </si>
  <si>
    <t>Biodiversity, Ecosystem Functioning, and Human Wellbeing: An Ecological and Economic Perspective</t>
  </si>
  <si>
    <t>10.1093/acprof:oso/9780199547951.003.0018</t>
  </si>
  <si>
    <t>https://www.scopus.com/inward/record.uri?eid=2-s2.0-84920070117&amp;doi=10.1093%2facprof%3aoso%2f9780199547951.003.0018&amp;partnerID=40&amp;md5=3ee29bd92170f077ca6302a88b94bfb2</t>
  </si>
  <si>
    <t>University of Wyoming, Department of Economics and Finance, Department 3985, Ross Hall 123, Laramie, 82071, WY, United States; Leuphana Universität Lüneburg, Centre for Sustainability Management, Postfach 2440, Lüneburg, D-21314, Germany; Institute of Economic Growth, Delhi University Enclave, Delhi, 110 007, India; Donald Bren School of Environmental Science and Management, University of California Santa Barbara, 4410 Bren Hall, Santa Barbara, 93106-5131, CA, United States; Ecosystem Services Economics Unit, Division of Environmental Policy Implementation, United Nations Environment Programme (UNEP), United Nations Avenue, Gigiri, PO Box 30552, Nairobi, 00100, Kenya; Dept of Agricultural Economics Extension and Rural Development, University of Pretoria, Pretoria, 0002, South Africa; EcoSERVICES Group, School of Life Sciences, Arizona State University, Box 874501, Tempe, 85287-4501, AZ, United States; Secretariat of the Convention on Biological Diversity, 413, Saint Jacques Street, suite 800, Montreal, H2Y 1N9, QC, Canada; Department of Land Economy, University of Cambridge, 19 Silver Street, Cambridge, CB3 9EP, United Kingdom; Department of Applied Economics, University of Minnesota, 1994 Buford Avenue, St Paul, 55108, MN, United States</t>
  </si>
  <si>
    <t>Barbier E.B., University of Wyoming, Department of Economics and Finance, Department 3985, Ross Hall 123, Laramie, 82071, WY, United States; Baumgärtner S., Leuphana Universität Lüneburg, Centre for Sustainability Management, Postfach 2440, Lüneburg, D-21314, Germany; Chopra K., Institute of Economic Growth, Delhi University Enclave, Delhi, 110 007, India; Costello C., Donald Bren School of Environmental Science and Management, University of California Santa Barbara, 4410 Bren Hall, Santa Barbara, 93106-5131, CA, United States; Duraiappah A., Ecosystem Services Economics Unit, Division of Environmental Policy Implementation, United Nations Environment Programme (UNEP), United Nations Avenue, Gigiri, PO Box 30552, Nairobi, 00100, Kenya; Hassan R., Dept of Agricultural Economics Extension and Rural Development, University of Pretoria, Pretoria, 0002, South Africa; Kinzig A.P., EcoSERVICES Group, School of Life Sciences, Arizona State University, Box 874501, Tempe, 85287-4501, AZ, United States; Lehman M., Secretariat of the Convention on Biological Diversity, 413, Saint Jacques Street, suite 800, Montreal, H2Y 1N9, QC, Canada; Pascual U., Department of Land Economy, University of Cambridge, 19 Silver Street, Cambridge, CB3 9EP, United Kingdom; Polasky S., Department of Applied Economics, University of Minnesota, 1994 Buford Avenue, St Paul, 55108, MN, United States; Perrings C., EcoSERVICES Group, School of Life Sciences, Arizona State University, Box 874501, Tempe, 85287-4501, AZ, United States</t>
  </si>
  <si>
    <t>978-019172034-5; 978-019954795-1</t>
  </si>
  <si>
    <t>Biodivers., Ecosyst. Funct., and Hum. Wellbeing: An Ecol. and Econ. Perspect.</t>
  </si>
  <si>
    <t>2-s2.0-84920070117</t>
  </si>
  <si>
    <t>Barbier, Edward B. (7005526381); Baumgärtner, Stefan (35290542300); Chopra, Kanchan (7101856355); Costello, Christopher (7101803583); Duraiappah, Anantha (6602418645); Hassan, Rashid (7102127911); Kinzig, Ann P. (7004080525); Lehman, Markus (56464813300); Pascual, Unai (8318429700); Polasky, Stephen (7004272772); Perrings, Charles (7003508625)</t>
  </si>
  <si>
    <t>7005526381; 35290542300; 7101856355; 7101803583; 6602418645; 7102127911; 7004080525; 56464813300; 8318429700; 7004272772; 7003508625</t>
  </si>
  <si>
    <t>Johnson A.C.; Acreman M.C.; Dunbar M.J.; Feist S.W.; Giacomello A.M.; Gozlan R.E.; Hinsley S.A.; Ibbotson A.T.; Jarvie H.P.; Jones J.I.; Longshaw M.; Maberly S.C.; Marsh T.J.; Neal C.; Newman J.R.; Nunn M.A.; Pickup R.W.; Reynard N.S.; Sullivan C.A.; Sumpter J.P.; Williams R.J.</t>
  </si>
  <si>
    <t>The British river of the future: How climate change and human activity might affect two contrasting river ecosystems in England</t>
  </si>
  <si>
    <t>Climate change; Ecosystem; Fish; Freshwater; Ouse; Phytoplankton; Thames</t>
  </si>
  <si>
    <t>Climate; Ecosystem; England; Humans; England; Eurasia; Europe; Thames River [England]; United Kingdom; Western Europe; Aves; Salmo salar; Algae control; Biological sewage treatment; Ecosystems; Fish; Hydraulic models; Lead; Meats; Phytoplankton; Rivers; Sewage; Springs (water); Water conservation; Water pollution; Water quality; carbon dioxide; Atlantic salmon; Biological contaminants; British rivers; Changing climate; Classic models; Climate model; Ecological quality; Ecosystem services; Emission scenario; England; Extreme pressure; Fish species; Food webs; Freshwater; Human activities; Hydrological models; Macrophytes; Ouse; Phytoplankton growth; Residence time; River ecosystem; Salmo salar; Shallower water; Thames; Water Framework Directive; Yorkshires; climate change; climate modeling; ecosystem response; ecosystem service; fish; freshwater ecosystem; human activity; hydrological modeling; phytoplankton; river; river flow; water quality; Atlantic salmon; biogeochemistry; bird; climate change; environmental management; fish disease; food contamination; food web; habitat; human; human activities; hydrology; land use; macroinvertebrate; macrophyte; microbial contamination; nonhuman; phytoplankton; policy; prediction; priority journal; review; river ecosystem; sewage treatment; species difference; spring; United Kingdom; water contamination; water flow; water quality; water supply; water temperature; winter; Climate change</t>
  </si>
  <si>
    <t>10.1016/j.scitotenv.2009.05.018</t>
  </si>
  <si>
    <t>https://www.scopus.com/inward/record.uri?eid=2-s2.0-67649274259&amp;doi=10.1016%2fj.scitotenv.2009.05.018&amp;partnerID=40&amp;md5=93364381cd961ea8f20c8f0b822703d0</t>
  </si>
  <si>
    <t>Centre for Ecology and Hydrology, Crowmarsh Gifford, Wallingford, OX10 8BB, Maclean Building, United Kingdom; CEFAS Weymouth Laboratory, Weymouth, Dorset DT4 8UB, Barrack Road, The Nothe, United Kingdom; Centre for Ecology and Hydrology, Monks Wood, Huntingdon, PE28 2LS, Abbots Ripton, United Kingdom; Centre for Ecology and Hydrology, Lancaster, LA1 4AP, Library Avenue, Bailrigg, United Kingdom; Centre for Ecology and Hydrology, Oxford, OX1 3SR, Mansfield Road, United Kingdom; Institute for the Environment, Brunel University, Uxbridge, Middlesex UB8 3PH, United Kingdom; Bournemouth Univ, Sch Conservat Sci, Poole BH12 5 BB, Dorset, United Kingdom</t>
  </si>
  <si>
    <t>Johnson A.C., Centre for Ecology and Hydrology, Crowmarsh Gifford, Wallingford, OX10 8BB, Maclean Building, United Kingdom; Acreman M.C., Centre for Ecology and Hydrology, Crowmarsh Gifford, Wallingford, OX10 8BB, Maclean Building, United Kingdom; Dunbar M.J., Centre for Ecology and Hydrology, Crowmarsh Gifford, Wallingford, OX10 8BB, Maclean Building, United Kingdom; Feist S.W., CEFAS Weymouth Laboratory, Weymouth, Dorset DT4 8UB, Barrack Road, The Nothe, United Kingdom; Giacomello A.M., Centre for Ecology and Hydrology, Crowmarsh Gifford, Wallingford, OX10 8BB, Maclean Building, United Kingdom; Gozlan R.E., Centre for Ecology and Hydrology, Crowmarsh Gifford, Wallingford, OX10 8BB, Maclean Building, United Kingdom, Bournemouth Univ, Sch Conservat Sci, Poole BH12 5 BB, Dorset, United Kingdom; Hinsley S.A., Centre for Ecology and Hydrology, Monks Wood, Huntingdon, PE28 2LS, Abbots Ripton, United Kingdom; Ibbotson A.T., Centre for Ecology and Hydrology, Crowmarsh Gifford, Wallingford, OX10 8BB, Maclean Building, United Kingdom; Jarvie H.P., Centre for Ecology and Hydrology, Crowmarsh Gifford, Wallingford, OX10 8BB, Maclean Building, United Kingdom; Jones J.I., Centre for Ecology and Hydrology, Crowmarsh Gifford, Wallingford, OX10 8BB, Maclean Building, United Kingdom; Longshaw M., CEFAS Weymouth Laboratory, Weymouth, Dorset DT4 8UB, Barrack Road, The Nothe, United Kingdom; Maberly S.C., Centre for Ecology and Hydrology, Lancaster, LA1 4AP, Library Avenue, Bailrigg, United Kingdom; Marsh T.J., Centre for Ecology and Hydrology, Crowmarsh Gifford, Wallingford, OX10 8BB, Maclean Building, United Kingdom; Neal C., Centre for Ecology and Hydrology, Crowmarsh Gifford, Wallingford, OX10 8BB, Maclean Building, United Kingdom; Newman J.R., Centre for Ecology and Hydrology, Crowmarsh Gifford, Wallingford, OX10 8BB, Maclean Building, United Kingdom; Nunn M.A., Centre for Ecology and Hydrology, Oxford, OX1 3SR, Mansfield Road, United Kingdom; Pickup R.W., Centre for Ecology and Hydrology, Lancaster, LA1 4AP, Library Avenue, Bailrigg, United Kingdom; Reynard N.S., Centre for Ecology and Hydrology, Crowmarsh Gifford, Wallingford, OX10 8BB, Maclean Building, United Kingdom; Sullivan C.A., Centre for Ecology and Hydrology, Crowmarsh Gifford, Wallingford, OX10 8BB, Maclean Building, United Kingdom; Sumpter J.P., Institute for the Environment, Brunel University, Uxbridge, Middlesex UB8 3PH, United Kingdom; Williams R.J., Centre for Ecology and Hydrology, Crowmarsh Gifford, Wallingford, OX10 8BB, Maclean Building, United Kingdom</t>
  </si>
  <si>
    <t>A.C. Johnson; Centre for Ecology and Hydrology, Crowmarsh Gifford, Wallingford, OX10 8BB, Maclean Building, United Kingdom; email: ajo@ceh.ac.uk</t>
  </si>
  <si>
    <t>2-s2.0-67649274259</t>
  </si>
  <si>
    <t>Johnson, Andrew C. (7410013329); Acreman, Mike C. (55405819500); Dunbar, Michael J. (7006992515); Feist, Stephen W. (55887073700); Giacomello, Anna Maria (7004501327); Gozlan, Rodolph E. (6602902283); Hinsley, Shelley A. (7004179208); Ibbotson, Anton T. (55891629100); Jarvie, Helen P. (7003738278); Jones, J. Iwan (36110038400); Longshaw, Matt (55913387900); Maberly, Stephen C. (7003845876); Marsh, Terry J. (7101898024); Neal, Colin (57204257582); Newman, Jonathan R. (55795289300); Nunn, Miles A. (7004337447); Pickup, Roger W. (7006157306); Reynard, Nick S. (6602121888); Sullivan, Caroline A. (56493276000); Sumpter, John P. (7005149055); Williams, Richard J. (16470804000)</t>
  </si>
  <si>
    <t>7410013329; 55405819500; 7006992515; 55887073700; 7004501327; 6602902283; 7004179208; 55891629100; 7003738278; 36110038400; 55913387900; 7003845876; 7101898024; 57204257582; 55795289300; 7004337447; 7006157306; 6602121888; 56493276000; 7005149055; 16470804000</t>
  </si>
  <si>
    <t>Ileva N.Y.; Shibata H.; Satoh F.; Sasa K.; Ueda H.</t>
  </si>
  <si>
    <t>Relationship between the riverine nitrate-nitrogen concentration and the land use in the Teshio River watershed, North Japan</t>
  </si>
  <si>
    <t>Ecosystem services; GIS; Land use; NO&lt;sub&gt;3&lt;/sub&gt;-N; Teshio basin</t>
  </si>
  <si>
    <t>Sustainability Science</t>
  </si>
  <si>
    <t>10.1007/s11625-009-0081-5</t>
  </si>
  <si>
    <t>https://www.scopus.com/inward/record.uri?eid=2-s2.0-70350345583&amp;doi=10.1007%2fs11625-009-0081-5&amp;partnerID=40&amp;md5=05c1f1ec4c6bc52bdd2abe07cd7c1ee5</t>
  </si>
  <si>
    <t>Graduate School of Environmental Science, Hokkaido University, Kita-ku, Sapporo 060-0810, Kita 10 Nishi 5, Japan; Field Science Center for Northern Biosphere, Hokkaido University, Kita-ku, Sapporo 060-0810, Kita 10 Nishi 5, Japan</t>
  </si>
  <si>
    <t>Ileva N.Y., Graduate School of Environmental Science, Hokkaido University, Kita-ku, Sapporo 060-0810, Kita 10 Nishi 5, Japan; Shibata H., Graduate School of Environmental Science, Hokkaido University, Kita-ku, Sapporo 060-0810, Kita 10 Nishi 5, Japan, Field Science Center for Northern Biosphere, Hokkaido University, Kita-ku, Sapporo 060-0810, Kita 10 Nishi 5, Japan; Satoh F., Graduate School of Environmental Science, Hokkaido University, Kita-ku, Sapporo 060-0810, Kita 10 Nishi 5, Japan, Field Science Center for Northern Biosphere, Hokkaido University, Kita-ku, Sapporo 060-0810, Kita 10 Nishi 5, Japan; Sasa K., Graduate School of Environmental Science, Hokkaido University, Kita-ku, Sapporo 060-0810, Kita 10 Nishi 5, Japan, Field Science Center for Northern Biosphere, Hokkaido University, Kita-ku, Sapporo 060-0810, Kita 10 Nishi 5, Japan; Ueda H., Graduate School of Environmental Science, Hokkaido University, Kita-ku, Sapporo 060-0810, Kita 10 Nishi 5, Japan, Field Science Center for Northern Biosphere, Hokkaido University, Kita-ku, Sapporo 060-0810, Kita 10 Nishi 5, Japan</t>
  </si>
  <si>
    <t>Japanese Society for the Promotion of Science</t>
  </si>
  <si>
    <t>Acknowledgments We thank Dr. Takashi Denboh, Ms. Ikuko Endoh, Mr. Toshiyuki Hirata, and all of the technical staff of the Northern Forestry Research and Development Office, Forest Research Station, Field Science Center for Northern Biosphere, Hokkaido University, for the field research and chemical analysis. We also thank Ms. Jun Yokoyama and the late Dr. Yoshiyuki Ikegami for the GIS analysis. This study was conducted as part of a research program of North Hokkaido Experimental Forests, a core-site of the Japan Long-Term Ecological Research Network (JaLTER). This study was supported partly by a Grant-in-Aid for Scientific Research (A) (18208017) from the Japanese Society for the Promotion of Science to H. Ueda.</t>
  </si>
  <si>
    <t>N.Y. Ileva; Graduate School of Environmental Science, Hokkaido University, Kita-ku, Sapporo 060-0810, Kita 10 Nishi 5, Japan; email: nina_ileva@yahoo.com</t>
  </si>
  <si>
    <t>Sustainability Sci.</t>
  </si>
  <si>
    <t>2-s2.0-70350345583</t>
  </si>
  <si>
    <t>Ileva, Nina Y. (33867588800); Shibata, Hideaki (7402746016); Satoh, Fuyuki (12786289800); Sasa, Kaichiro (7004029164); Ueda, Hiroshi (55490463400)</t>
  </si>
  <si>
    <t>33867588800; 7402746016; 12786289800; 7004029164; 55490463400</t>
  </si>
  <si>
    <t>Agostinho A.; Bonecker C.; Gomes L.</t>
  </si>
  <si>
    <t>Effects of water quantity on connectivity: The case of the upper Paraná River floodplain</t>
  </si>
  <si>
    <t>Biodiversity; Dam regulation; Fishery; Floodplain; Hydrological regime</t>
  </si>
  <si>
    <t>Parana River; Cyanobacteria; Invertebrata; biodiversity; biota; connectivity; dam construction; ecohydrology; ecosystem service; environmental restoration; fishery; floodplain; hydrography; hydrological regime; limnology; river system; UNESCO; water quality</t>
  </si>
  <si>
    <t>10.2478/v10104-009-0040-x</t>
  </si>
  <si>
    <t>https://www.scopus.com/inward/record.uri?eid=2-s2.0-77749254866&amp;doi=10.2478%2fv10104-009-0040-x&amp;partnerID=40&amp;md5=9072f6e31ea62b260081e312911c9944</t>
  </si>
  <si>
    <t>Núcleo de Pesquisa em Limnologia, Ictiologia e Aqüicultura, Universidade Estadual de Maringá, Paraná, 87020-900, Brazil; Departamento de Biologia, Universidade Estadual de Maringá, Paraná, 87020-900, Brazil</t>
  </si>
  <si>
    <t>Agostinho A., Núcleo de Pesquisa em Limnologia, Ictiologia e Aqüicultura, Universidade Estadual de Maringá, Paraná, 87020-900, Brazil, Departamento de Biologia, Universidade Estadual de Maringá, Paraná, 87020-900, Brazil; Bonecker C., Núcleo de Pesquisa em Limnologia, Ictiologia e Aqüicultura, Universidade Estadual de Maringá, Paraná, 87020-900, Brazil; Gomes L., Núcleo de Pesquisa em Limnologia, Ictiologia e Aqüicultura, Universidade Estadual de Maringá, Paraná, 87020-900, Brazil, Departamento de Biologia, Universidade Estadual de Maringá, Paraná, 87020-900, Brazil</t>
  </si>
  <si>
    <t>CNPq/Long Term Ecological Research Program</t>
  </si>
  <si>
    <t xml:space="preserve">We thank Jaime L.L. Pereira for re-drawing the figures. CNPq provided grants for researchers and CNPq/Long Term Ecological Research Program financial support.  </t>
  </si>
  <si>
    <t>A. Agostinho; Núcleo de Pesquisa em Limnologia, Ictiologia e Aqüicultura, Universidade Estadual de Maringá, Paraná, 87020-900, Brazil; email: agostinhoaa@gmail.com</t>
  </si>
  <si>
    <t>2-s2.0-77749254866</t>
  </si>
  <si>
    <t>Agostinho, Angelo (8614711600); Bonecker, Cláudia (6603638883); Gomes, Luiz (7103337731)</t>
  </si>
  <si>
    <t>8614711600; 6603638883; 7103337731</t>
  </si>
  <si>
    <t>Hoeinghaus D.J.; Agostinho A.A.; Gomes L.C.; Pelicice F.M.; Okada E.K.; Latini J.D.; Kashiwaqui E.A.L.; Winemiller K.O.</t>
  </si>
  <si>
    <t>Effects of river impoundment on ecosystem services of large tropical rivers: Embodied energy and market value of artisanal fisheries</t>
  </si>
  <si>
    <t>Ecological economics; Ecosystem services; Emergy; Food webs; Itaipu Reservoir; Sustainability; Trophic position; Upper Parańa River</t>
  </si>
  <si>
    <t>Animals; Biodiversity; Brazil; Ecosystem; Fisheries; Fishes; Fresh Water; Tropical Climate; Brazil; Itaipu Reservoir; Parana; Parana River; South America; fresh water; artisanal fishery; developing world; ecological economics; ecosystem management; ecosystem service; emergy; food web; functional group; impoundment; market conditions; river management; trophic level; tropical environment; animal; article; biodiversity; Brazil; ecosystem; fish; food industry; tropic climate</t>
  </si>
  <si>
    <t>Conservation Biology</t>
  </si>
  <si>
    <t>10.1111/j.1523-1739.2009.01248.x</t>
  </si>
  <si>
    <t>https://www.scopus.com/inward/record.uri?eid=2-s2.0-70349203875&amp;doi=10.1111%2fj.1523-1739.2009.01248.x&amp;partnerID=40&amp;md5=d069ad107771b3d6ac96d7dbd008b65b</t>
  </si>
  <si>
    <t>Section of Ecology, Evolutionary Biology and Systematics, Department of Wildlife and Fisheries Sciences, Texas A and M University, College Station, TX 77843-2258, United States; Núcleo de Pesquisas em Limnologia, Ictiologia e Aqüicultura (Nupelia), Paraná 87020-900, Universidade Estadual de Maringá, Maringá, Brazil; Department of Biological Sciences, Institute of Applied Science, University of North Texas, Denton, TX 76203-5017, 1155 Union Circle 310559, United States; Núcleo de Estudos Ambientais (Neamb), Universidade Federal Do Tocantins, Tocantins 77500-000, Porto Nacional, Brazil; Universidade Estadual de Mato Grosso Do sul, Unidade de Mundo Novo, Mato Grosso do Sul 79980-000, Brazil</t>
  </si>
  <si>
    <t>Hoeinghaus D.J., Section of Ecology, Evolutionary Biology and Systematics, Department of Wildlife and Fisheries Sciences, Texas A and M University, College Station, TX 77843-2258, United States, Department of Biological Sciences, Institute of Applied Science, University of North Texas, Denton, TX 76203-5017, 1155 Union Circle 310559, United States; Agostinho A.A., Núcleo de Pesquisas em Limnologia, Ictiologia e Aqüicultura (Nupelia), Paraná 87020-900, Universidade Estadual de Maringá, Maringá, Brazil; Gomes L.C., Núcleo de Pesquisas em Limnologia, Ictiologia e Aqüicultura (Nupelia), Paraná 87020-900, Universidade Estadual de Maringá, Maringá, Brazil; Pelicice F.M., Núcleo de Pesquisas em Limnologia, Ictiologia e Aqüicultura (Nupelia), Paraná 87020-900, Universidade Estadual de Maringá, Maringá, Brazil, Núcleo de Estudos Ambientais (Neamb), Universidade Federal Do Tocantins, Tocantins 77500-000, Porto Nacional, Brazil; Okada E.K., Núcleo de Pesquisas em Limnologia, Ictiologia e Aqüicultura (Nupelia), Paraná 87020-900, Universidade Estadual de Maringá, Maringá, Brazil; Latini J.D., Núcleo de Pesquisas em Limnologia, Ictiologia e Aqüicultura (Nupelia), Paraná 87020-900, Universidade Estadual de Maringá, Maringá, Brazil; Kashiwaqui E.A.L., Núcleo de Pesquisas em Limnologia, Ictiologia e Aqüicultura (Nupelia), Paraná 87020-900, Universidade Estadual de Maringá, Maringá, Brazil, Universidade Estadual de Mato Grosso Do sul, Unidade de Mundo Novo, Mato Grosso do Sul 79980-000, Brazil; Winemiller K.O., Section of Ecology, Evolutionary Biology and Systematics, Department of Wildlife and Fisheries Sciences, Texas A and M University, College Station, TX 77843-2258, United States</t>
  </si>
  <si>
    <t>D. J. Hoeinghaus; Department of Biological Sciences, Institute of Applied Science, University of North Texas, Denton, TX 76203-5017, 1155 Union Circle 310559, United States; email: djhoeing@ksu.edu</t>
  </si>
  <si>
    <t>CBIOE</t>
  </si>
  <si>
    <t>Conserv. Biol.</t>
  </si>
  <si>
    <t>2-s2.0-70349203875</t>
  </si>
  <si>
    <t>Hoeinghaus, David J. (6506273107); Agostinho, Angelo A. (8614711600); Gomes, Luiz C. (7103337731); Pelicice, Fernando M. (14042332200); Okada, Edson K. (7102494910); Latini, João D. (6603065923); Kashiwaqui, Elaine A. L. (16024618200); Winemiller, Kirk O. (7003495043)</t>
  </si>
  <si>
    <t>6506273107; 8614711600; 7103337731; 14042332200; 7102494910; 6603065923; 16024618200; 7003495043</t>
  </si>
  <si>
    <t>Daily G.C.; Polasky S.; Goldstein J.; Kareiva P.M.; Mooney H.A.; Pejchar L.; Ricketts T.H.; Salzman J.; Shallenberger R.</t>
  </si>
  <si>
    <t>Ecosystem services in decision making: Time to deliver</t>
  </si>
  <si>
    <t>Hawaii [United States]; North America; United States; capital; decision making; ecosystem service; land use; resource use</t>
  </si>
  <si>
    <t>10.1890/080025</t>
  </si>
  <si>
    <t>https://www.scopus.com/inward/record.uri?eid=2-s2.0-59849092298&amp;doi=10.1890%2f080025&amp;partnerID=40&amp;md5=a672a666484a4c33e2b597b30784033f</t>
  </si>
  <si>
    <t>Center for Conservation Biology (Department of Biology), Woods Institute for the Environment, Stanford University, Stanford, CA, United States; Applied Economics and Ecology, Evolution and Behavior, University of Minnesota, St Paul, MN, United States; Nature Conservancy, Seattle, WA, United States; Conservation Science Program, WWF-US, Washington, DC, United States; Nicholas School of Environment and Earth Sciences, Duke University, Durham, NC, United States; Nature Conservancy, Kamuela, HI, United States</t>
  </si>
  <si>
    <t>Daily G.C., Center for Conservation Biology (Department of Biology), Woods Institute for the Environment, Stanford University, Stanford, CA, United States; Polasky S., Applied Economics and Ecology, Evolution and Behavior, University of Minnesota, St Paul, MN, United States; Goldstein J., Center for Conservation Biology (Department of Biology), Woods Institute for the Environment, Stanford University, Stanford, CA, United States; Kareiva P.M., Nature Conservancy, Seattle, WA, United States; Mooney H.A., Center for Conservation Biology (Department of Biology), Woods Institute for the Environment, Stanford University, Stanford, CA, United States; Pejchar L., Center for Conservation Biology (Department of Biology), Woods Institute for the Environment, Stanford University, Stanford, CA, United States; Ricketts T.H., Conservation Science Program, WWF-US, Washington, DC, United States; Salzman J., Nicholas School of Environment and Earth Sciences, Duke University, Durham, NC, United States; Shallenberger R., Nature Conservancy, Kamuela, HI, United States</t>
  </si>
  <si>
    <t>G. C. Daily; Center for Conservation Biology (Department of Biology), Woods Institute for the Environment, Stanford University, Stanford, CA, United States; email: gdaily@stanford.edu</t>
  </si>
  <si>
    <t>Frontiers Ecol. Envir.</t>
  </si>
  <si>
    <t>All Open Access; Bronze Open Access; Green Open Access</t>
  </si>
  <si>
    <t>2-s2.0-59849092298</t>
  </si>
  <si>
    <t>Daily, Gretchen C. (7004469735); Polasky, Stephen (7004272772); Goldstein, Joshua (14028269100); Kareiva, Peter M. (7005653835); Mooney, Harold A. (7006677714); Pejchar, Liba (15847022100); Ricketts, Taylor H. (7102538614); Salzman, James (7004770718); Shallenberger, Robert (14834566000)</t>
  </si>
  <si>
    <t>7004469735; 7004272772; 14028269100; 7005653835; 7006677714; 15847022100; 7102538614; 7004770718; 14834566000</t>
  </si>
  <si>
    <t>Mooney H.; Larigauderie A.; Cesario M.; Elmquist T.; Hoegh-Guldberg O.; Lavorel S.; Mace G.M.; Palmer M.; Scholes R.; Yahara T.</t>
  </si>
  <si>
    <t>Biodiversity, climate change, and ecosystem services</t>
  </si>
  <si>
    <t>Anthozoa; biodiversity; climate change; ecosystem dynamics; ecosystem service; environmental economics; environmental protection; extinction; habitat management; human activity</t>
  </si>
  <si>
    <t>Current Opinion in Environmental Sustainability</t>
  </si>
  <si>
    <t>10.1016/j.cosust.2009.07.006</t>
  </si>
  <si>
    <t>https://www.scopus.com/inward/record.uri?eid=2-s2.0-70449713867&amp;doi=10.1016%2fj.cosust.2009.07.006&amp;partnerID=40&amp;md5=e9547140728889b404cade0700c8acfe</t>
  </si>
  <si>
    <t>Department of Biology, Stanford University, Stanford, CA 94306, United States; Muséum National d'Histoire Naturelle (MNHN), 75231 Paris Cedex 05, 57, Rue Cuvier, CP 41, France; UNIFRAN, ECOFRAN Amazonia, SAMAUMA, Cristais Paulista, BR-14.460-00, Sao Paulo, Ave. Coronel Francisco Martins 2235, Brazil; Stockholm Resilience Centre, S-106 91 Stockholm, Kräftriket 9A, Sweden; Center for Marine Studies, University of Queensland, St. Lucia, QLD 4072, Gehrmann Bldg, Australia; CNRS, Laboratoire d'Ecologie Alpine, Université Joseph Fourier, FR-38041 Grenoble Cedex 9, BP 53, France; Imperial College London, Centre for Population Biology, SL5 7PY, Silwood Park ASCOT, United Kingdom; University of Maryland Center for Environmental Science, Chesapeake Biological Lab, Solomons, MD 20688, 1 Williams Box 38, United States; CSIR, Department of Natural Resources and Environment, ZA-0001 Pretoria, PO Box 395, South Africa; Faculty of Science, Kyushu University, Fukuoka, 812-8581, Japan</t>
  </si>
  <si>
    <t>Mooney H., Department of Biology, Stanford University, Stanford, CA 94306, United States; Larigauderie A., Muséum National d'Histoire Naturelle (MNHN), 75231 Paris Cedex 05, 57, Rue Cuvier, CP 41, France; Cesario M., UNIFRAN, ECOFRAN Amazonia, SAMAUMA, Cristais Paulista, BR-14.460-00, Sao Paulo, Ave. Coronel Francisco Martins 2235, Brazil; Elmquist T., Stockholm Resilience Centre, S-106 91 Stockholm, Kräftriket 9A, Sweden; Hoegh-Guldberg O., Center for Marine Studies, University of Queensland, St. Lucia, QLD 4072, Gehrmann Bldg, Australia; Lavorel S., CNRS, Laboratoire d'Ecologie Alpine, Université Joseph Fourier, FR-38041 Grenoble Cedex 9, BP 53, France; Mace G.M., Imperial College London, Centre for Population Biology, SL5 7PY, Silwood Park ASCOT, United Kingdom; Palmer M., University of Maryland Center for Environmental Science, Chesapeake Biological Lab, Solomons, MD 20688, 1 Williams Box 38, United States; Scholes R., CSIR, Department of Natural Resources and Environment, ZA-0001 Pretoria, PO Box 395, South Africa; Yahara T., Faculty of Science, Kyushu University, Fukuoka, 812-8581, Japan</t>
  </si>
  <si>
    <t>Natural Environment Research Council, NERC, (cpb010001)</t>
  </si>
  <si>
    <t>H. Mooney; Department of Biology, Stanford University, Stanford, CA 94306, United States; email: hmooney@stanford.edu</t>
  </si>
  <si>
    <t>Curr. Opin. Environ. Sustainability</t>
  </si>
  <si>
    <t>2-s2.0-70449713867</t>
  </si>
  <si>
    <t>Mooney, Harold (7006677714); Larigauderie, Anne (36938328000); Cesario, Manuel (55386573200); Elmquist, Thomas (35320949800); Hoegh-Guldberg, Ove (26643606100); Lavorel, Sandra (7003422919); Mace, Georgina M (7006595259); Palmer, Margaret (7401917107); Scholes, Robert (7006270945); Yahara, Tetsukazu (7006594800)</t>
  </si>
  <si>
    <t>7006677714; 36938328000; 55386573200; 35320949800; 26643606100; 7003422919; 7006595259; 7401917107; 7006270945; 7006594800</t>
  </si>
  <si>
    <t>Wagner I.; Izydorczyk K.; Kiedrzyńska E.; Mankiewicz-Boczek J.; Jurczak T.; Bednarek A.; Wojtal-Frankiewicz A.; Frankiewicz P.; Ratajski S.; Kaczkowski Z.; Zalewski M.</t>
  </si>
  <si>
    <t>Ecohydrological system solutions to enhance ecosystem services: The Pilica River demonstration project</t>
  </si>
  <si>
    <t>Catchment; Ecohydrology; Eutrophication; Integrated Water Resources Management; Reservoir; System solution</t>
  </si>
  <si>
    <t>Pilica River; Poland; anthropogenic effect; catchment; ecohydrology; ecosystem service; environmental quality; European Union; eutrophication; reservoir; sustainability; sustainable development; UNESCO; water management</t>
  </si>
  <si>
    <t>10.2478/V10104-009-0042-8</t>
  </si>
  <si>
    <t>https://www.scopus.com/inward/record.uri?eid=2-s2.0-77749297954&amp;doi=10.2478%2fV10104-009-0042-8&amp;partnerID=40&amp;md5=6d3b59809c8529e9739f7e07ad532be0</t>
  </si>
  <si>
    <t>International Institute, Polish Academy of Sciences, European Regional Centre for Ecohydrology under the Auspices of UNESCO, 90-364 Łódź, 3 Tylna Str., Poland; Department of Applied Ecology, University of Lodz, 90-237 Łódź, 12/16 Banacha Str., Poland</t>
  </si>
  <si>
    <t>Wagner I., International Institute, Polish Academy of Sciences, European Regional Centre for Ecohydrology under the Auspices of UNESCO, 90-364 Łódź, 3 Tylna Str., Poland, Department of Applied Ecology, University of Lodz, 90-237 Łódź, 12/16 Banacha Str., Poland; Izydorczyk K., International Institute, Polish Academy of Sciences, European Regional Centre for Ecohydrology under the Auspices of UNESCO, 90-364 Łódź, 3 Tylna Str., Poland; Kiedrzyńska E., International Institute, Polish Academy of Sciences, European Regional Centre for Ecohydrology under the Auspices of UNESCO, 90-364 Łódź, 3 Tylna Str., Poland; Mankiewicz-Boczek J., International Institute, Polish Academy of Sciences, European Regional Centre for Ecohydrology under the Auspices of UNESCO, 90-364 Łódź, 3 Tylna Str., Poland; Jurczak T., Department of Applied Ecology, University of Lodz, 90-237 Łódź, 12/16 Banacha Str., Poland; Bednarek A., Department of Applied Ecology, University of Lodz, 90-237 Łódź, 12/16 Banacha Str., Poland; Wojtal-Frankiewicz A., Department of Applied Ecology, University of Lodz, 90-237 Łódź, 12/16 Banacha Str., Poland; Frankiewicz P., International Institute, Polish Academy of Sciences, European Regional Centre for Ecohydrology under the Auspices of UNESCO, 90-364 Łódź, 3 Tylna Str., Poland, Department of Applied Ecology, University of Lodz, 90-237 Łódź, 12/16 Banacha Str., Poland; Ratajski S., Department of Applied Ecology, University of Lodz, 90-237 Łódź, 12/16 Banacha Str., Poland; Kaczkowski Z., Department of Applied Ecology, University of Lodz, 90-237 Łódź, 12/16 Banacha Str., Poland; Zalewski M., International Institute, Polish Academy of Sciences, European Regional Centre for Ecohydrology under the Auspices of UNESCO, 90-364 Łódź, 3 Tylna Str., Poland, Department of Applied Ecology, University of Lodz, 90-237 Łódź, 12/16 Banacha Str., Poland</t>
  </si>
  <si>
    <t>Cultural Organization; Division of Technology, Industry and Economics; International Environmental Technology Centre; International Institute of Polish Academy of Sciences; UNEP-DTIE-IETC; UNESCO-ROSTE; United Nations Environment Programme; United Nations Educational, Scientific and Cultural Organization, UNESCO; Ministerstwo Nauki i Szkolnictwa Wyższego, MNiSW; Uniwersytet Łódzki, UL; European Regional Centre for Ecohydrology, ERCE</t>
  </si>
  <si>
    <t xml:space="preserve">Funding text 1: The research presented in the paper was supported by two individual UNESCO, three EU, five international and 15 national research projects from different sources, mostly the Ministry of Science and Higher Education in Poland, which are acknowledged in the original papers related to particular aspects of research cited in this article. Several MsC and PhD students has greatly contributed to the research presented in this paper. Since 2010, the activities within the demonstration project have been supported by two EU projects Life Plus: EKOROB: Ecotones for reducing diffusion pollution (LIFE08 ENV/PL/000519) and ENVEUROPE: Environmental quality and pressures assessment across Europe: the LTER network as an integrated and shared system for ecosystem monitoring (LIFE08 ENV/IT/00399). The Pilica Demonstration Project is also a platform for Long-Term Socio-Ecological Research (LTSER) of the European Long-Term Ecosystem Research Network. ; Funding text 2: The demonstration project was developed by the Department of Applied Ecology, University of Lodz (DEA UL) and the International Institute of Polish Academy of Sciences – European Regional Centre for Ecohydrology under the auspices of UNESCO. It was supported by the UNESCO IHP (International Hydrological Programme of the United Nations Educational, Scientific, and Cultural Organization), and at its initial stage by UNESCO-ROSTE (Regional Bureau for Science in Europe) and UNEP-DTIE-IETC (United Nations Environment Programme – Division of Technology, Industry and Economics - International Environmental Technology Centre). </t>
  </si>
  <si>
    <t>I. Wagner; International Institute, Polish Academy of Sciences, European Regional Centre for Ecohydrology under the Auspices of UNESCO, 90-364 Łódź, 3 Tylna Str., Poland; email: iwwag@biol.uni.lodz.pl</t>
  </si>
  <si>
    <t>2-s2.0-77749297954</t>
  </si>
  <si>
    <t>Wagner, Iwona (10243418000); Izydorczyk, Katarzyna (8967525500); Kiedrzyńska, Edyta (15520545200); Mankiewicz-Boczek, Joanna (13005491600); Jurczak, Tomasz (6506786555); Bednarek, Agnieszka (56249948200); Wojtal-Frankiewicz, Adrianna (24924060200); Frankiewicz, Piotr (6603539320); Ratajski, Sebastian (24366978100); Kaczkowski, Zbigniew (36639506400); Zalewski, MacIej (7005530676)</t>
  </si>
  <si>
    <t>10243418000; 8967525500; 15520545200; 13005491600; 6506786555; 56249948200; 24924060200; 6603539320; 24366978100; 36639506400; 7005530676</t>
  </si>
  <si>
    <t>Baskaran R.; Cullen R.; Takatsuka Y.</t>
  </si>
  <si>
    <t>Estimating the value of agricultural ecosystem services: A case study of New Zealand pastoral farming</t>
  </si>
  <si>
    <t>Agriculture; Ecosystem services; Pastoral farming; Willingness-to- pay</t>
  </si>
  <si>
    <t>New Zealand; agricultural ecosystem; agricultural intensification; agricultural land; ecosystem service; emission; environmental impact; methane; nitrate; pastoralism; policy development; willingness to pay</t>
  </si>
  <si>
    <t>Australasian Journal of Environmental Management</t>
  </si>
  <si>
    <t>10.1080/14486563.2009.9725224</t>
  </si>
  <si>
    <t>https://www.scopus.com/inward/record.uri?eid=2-s2.0-77952131980&amp;doi=10.1080%2f14486563.2009.9725224&amp;partnerID=40&amp;md5=bba179e98e1938bf55be3ffe641acdcf</t>
  </si>
  <si>
    <t>Department of Accounting, Economics and Finance, Lincoln University, PO Box 84, New Zealand; Plainsboro, NJ, 08536, 2611 Ravens Crest Dr, United States</t>
  </si>
  <si>
    <t>Baskaran R., Department of Accounting, Economics and Finance, Lincoln University, PO Box 84, New Zealand; Cullen R., Department of Accounting, Economics and Finance, Lincoln University, PO Box 84, New Zealand; Takatsuka Y., Plainsboro, NJ, 08536, 2611 Ravens Crest Dr, United States</t>
  </si>
  <si>
    <t>Foundation for Research, Science and Technology, FRST, (LINX0303)</t>
  </si>
  <si>
    <t>This research was funded by the New Zealand Foundation for Research, Science and Technology (FRST) Ecosystems project (LINX0303). The authors thank two anonymous reviewers and the editors for their comments and constructive suggestions. Any errors in this article are the authors’ responsibility.</t>
  </si>
  <si>
    <t>Australas. J. Environ. Manage.</t>
  </si>
  <si>
    <t>2-s2.0-77952131980</t>
  </si>
  <si>
    <t>Baskaran, R. (35489952800); Cullen, R. (7007184937); Takatsuka, Y. (57220459202)</t>
  </si>
  <si>
    <t>35489952800; 7007184937; 57220459202</t>
  </si>
  <si>
    <t>Butler J.R.A.; Radford A.; Riddington G.; Laughton R.</t>
  </si>
  <si>
    <t>Evaluating an ecosystem service provided by Atlantic salmon, sea trout and other fish species in the River Spey, Scotland: The economic impact of recreational rod fisheries</t>
  </si>
  <si>
    <t>Angler expenditure; Fishing effort; Freshwater habitat value; Smolts; Tourism; Utilitarian value</t>
  </si>
  <si>
    <t>Esox lucius; Oncorhynchus mykiss; Salmo salar; Salmonidae</t>
  </si>
  <si>
    <t>Fisheries Research</t>
  </si>
  <si>
    <t>10.1016/j.fishres.2008.12.006</t>
  </si>
  <si>
    <t>https://www.scopus.com/inward/record.uri?eid=2-s2.0-59449108538&amp;doi=10.1016%2fj.fishres.2008.12.006&amp;partnerID=40&amp;md5=888f02bc89ef8688e0b7892f7ded38c6</t>
  </si>
  <si>
    <t>Spey District Salmon Fishery Board Research Office, Knockando, Aberlour AB38 7SD, 1 Nether Borlum, United Kingdom; Glasgow Caledonian University, Division of Public Policy, Glasgow, G4 0BA, Cowcadden's Road, United Kingdom; GRID Economics, Helensburgh G84 7BE, 7, Middleton Lane, United Kingdom</t>
  </si>
  <si>
    <t>Butler J.R.A., Spey District Salmon Fishery Board Research Office, Knockando, Aberlour AB38 7SD, 1 Nether Borlum, United Kingdom; Radford A., Glasgow Caledonian University, Division of Public Policy, Glasgow, G4 0BA, Cowcadden's Road, United Kingdom; Riddington G., GRID Economics, Helensburgh G84 7BE, 7, Middleton Lane, United Kingdom; Laughton R., Spey District Salmon Fishery Board Research Office, Knockando, Aberlour AB38 7SD, 1 Nether Borlum, United Kingdom</t>
  </si>
  <si>
    <t>J.R.A. Butler; Spey District Salmon Fishery Board Research Office, Knockando, Aberlour AB38 7SD, 1 Nether Borlum, United Kingdom; email: James.Butler@csiro.au</t>
  </si>
  <si>
    <t>FISRD</t>
  </si>
  <si>
    <t>Fish. Res.</t>
  </si>
  <si>
    <t>2-s2.0-59449108538</t>
  </si>
  <si>
    <t>Butler, J.R.A. (7403925780); Radford, A. (36877917200); Riddington, G. (6603169480); Laughton, R. (6506630114)</t>
  </si>
  <si>
    <t>7403925780; 36877917200; 6603169480; 6506630114</t>
  </si>
  <si>
    <t>McDowell W.H.</t>
  </si>
  <si>
    <t>Ecology and Role of Headwater Streams</t>
  </si>
  <si>
    <t>Benthic invertebrates; Denitrification; Drainage network; Headwaters; Hydrologic connectivity; Nitrogen; Nutrient cycling; Riparian zone; River Continuum Concept; Stream ecology; Stream order; Watershed; Weathering</t>
  </si>
  <si>
    <t>Encyclopedia of Inland Waters</t>
  </si>
  <si>
    <t>10.1016/B978-012370626-3.00054-5</t>
  </si>
  <si>
    <t>https://www.scopus.com/inward/record.uri?eid=2-s2.0-85069586109&amp;doi=10.1016%2fB978-012370626-3.00054-5&amp;partnerID=40&amp;md5=e655b93af27dac712542b3ab1ee6f48d</t>
  </si>
  <si>
    <t>University of New Hampshire, Durham, NH, United States</t>
  </si>
  <si>
    <t>McDowell W.H., University of New Hampshire, Durham, NH, United States</t>
  </si>
  <si>
    <t>978-012370626-3</t>
  </si>
  <si>
    <t>Encycl. of Inland Waters</t>
  </si>
  <si>
    <t>2-s2.0-85069586109</t>
  </si>
  <si>
    <t>McDowell, W.H. (7006465552)</t>
  </si>
  <si>
    <t>Vermaat J.E.</t>
  </si>
  <si>
    <t>Effects of Recreation and Commercial Shipping</t>
  </si>
  <si>
    <t>Biodiversity; Biodiversity; Biological invasions; Biological invasions; Ecosystem services; Ecosystem services; Food-web manipulation; Food-web manipulation; Littoral habitat deterioration; Littoral habitat deterioration; River regulation; River regulation</t>
  </si>
  <si>
    <t>10.1016/B978-012370626-3.00242-8</t>
  </si>
  <si>
    <t>https://www.scopus.com/inward/record.uri?eid=2-s2.0-84980487872&amp;doi=10.1016%2fB978-012370626-3.00242-8&amp;partnerID=40&amp;md5=0f79485391fd43b75d610cbde323eff5</t>
  </si>
  <si>
    <t>Institute for Environmental Studies, Vrije Universiteit Amsterdam, Amsterdam, Netherlands</t>
  </si>
  <si>
    <t>Vermaat J.E., Institute for Environmental Studies, Vrije Universiteit Amsterdam, Amsterdam, Netherlands</t>
  </si>
  <si>
    <t>2-s2.0-84980487872</t>
  </si>
  <si>
    <t>Vermaat, J.E. (7003728999)</t>
  </si>
  <si>
    <t>Grenfell M.C.; Ellery W.N.; Grenfell S.E.</t>
  </si>
  <si>
    <t>Valley morphology and sediment cascades within a wetland system in the KwaZulu-Natal Drakensberg Foothills, Eastern South Africa</t>
  </si>
  <si>
    <t>Deposition and incision; Disconnectivity; Sediment cascades; Valley morphology; Wetlands</t>
  </si>
  <si>
    <t>Africa; Drakensberg; KwaZulu-Natal; South Africa; Southern Africa; Sub-Saharan Africa; alluvial fan; drainage network; ecosystem service; geomorphology; morphodynamics; sedimentology; valley fill; wetland</t>
  </si>
  <si>
    <t>Catena</t>
  </si>
  <si>
    <t>10.1016/j.catena.2009.02.004</t>
  </si>
  <si>
    <t>https://www.scopus.com/inward/record.uri?eid=2-s2.0-64149121208&amp;doi=10.1016%2fj.catena.2009.02.004&amp;partnerID=40&amp;md5=a555f8bfc83f8c0b41ddacff8d942fec</t>
  </si>
  <si>
    <t>Department of Geography, University of Exeter, Exeter, EX4-4RJ, United Kingdom; Department of Environmental Science, Rhodes University, Grahamstown, 6140, South Africa; Department of Geography, Rhodes University, Grahamstown, 6140, South Africa</t>
  </si>
  <si>
    <t>Grenfell M.C., Department of Geography, University of Exeter, Exeter, EX4-4RJ, United Kingdom; Ellery W.N., Department of Environmental Science, Rhodes University, Grahamstown, 6140, South Africa; Grenfell S.E., Department of Geography, Rhodes University, Grahamstown, 6140, South Africa</t>
  </si>
  <si>
    <t>Water Research Commission</t>
  </si>
  <si>
    <t xml:space="preserve">The authors acknowledge the financial assistance of the Water Research Commission, South Africa, and SANBI: Working for Wetlands, with thanks. Field assistance was provided by Warren Botes, and the UKZN School of Environmental Science, Wetland Ecology and Management Honours class of 2006. Messers Botha and Stratford (Northington), Shaw (Tierhoek), and Steyn (Lower Nsonge and Forest Lodge), kindly granted access to their land. Engaging in-field debates, inspired by Dr. Donovan Kotze (UKZN), Dr. Stephen Tooth (Aberystwyth), and Prof. Spike McCarthy (Wits), helped shaped the authors' ideas.  </t>
  </si>
  <si>
    <t>M.C. Grenfell; Department of Geography, University of Exeter, Exeter, EX4-4RJ, United Kingdom; email: mcg207@exeter.ac.uk</t>
  </si>
  <si>
    <t>CIJPD</t>
  </si>
  <si>
    <t>2-s2.0-64149121208</t>
  </si>
  <si>
    <t>Grenfell, Michael C. (36964255300); Ellery, William N. (7004091019); Grenfell, Suzanne E. (26021198000)</t>
  </si>
  <si>
    <t>36964255300; 7004091019; 26021198000</t>
  </si>
  <si>
    <t>McKie B.G.; Malmqvist B.</t>
  </si>
  <si>
    <t>Assessing ecosystem functioning in streams affected by forest management: Increased leaf decomposition occurs without changes to the composition of benthic assemblages</t>
  </si>
  <si>
    <t>Land-water interactions; Lotic; Microorganisms; Nutrient subsidy; Stream narrowing</t>
  </si>
  <si>
    <t>10.1111/j.1365-2427.2008.02150.x</t>
  </si>
  <si>
    <t>https://www.scopus.com/inward/record.uri?eid=2-s2.0-67649227628&amp;doi=10.1111%2fj.1365-2427.2008.02150.x&amp;partnerID=40&amp;md5=66f22896ebf599ed9162a564a48fa1a3</t>
  </si>
  <si>
    <t>Department of Aquatic Sciences and Assessment, Swedish University of Agricultural Sciences, P.O. Box 7050, SE-75007 Uppsala, Sweden</t>
  </si>
  <si>
    <t>McKie B.G., Department of Aquatic Sciences and Assessment, Swedish University of Agricultural Sciences, P.O. Box 7050, SE-75007 Uppsala, Sweden; Malmqvist B., Department of Aquatic Sciences and Assessment, Swedish University of Agricultural Sciences, P.O. Box 7050, SE-75007 Uppsala, Sweden</t>
  </si>
  <si>
    <t>B. G. McKie; Department of Aquatic Sciences and Assessment, Swedish University of Agricultural Sciences, P.O. Box 7050, SE-75007 Uppsala, Sweden; email: brendan.mckie@ma.slu.se</t>
  </si>
  <si>
    <t>2-s2.0-67649227628</t>
  </si>
  <si>
    <t>McKie, Brendan G. (6701321286); Malmqvist, Björn (7005065829)</t>
  </si>
  <si>
    <t>6701321286; 7005065829</t>
  </si>
  <si>
    <t>Robertson A.L.; Smith J.W.N.; Johns T.; Proudlove G.S.</t>
  </si>
  <si>
    <t>The distribution and diversity of stygobites in Great Britain: An analysis to inform groundwater management</t>
  </si>
  <si>
    <t>England; Eurasia; Europe; United Kingdom; Wales; Western Europe; Crustacea; Hydracarina; Invertebrata; Niphargus; Abstracting; Animals; Aquifers; Biodiversity; Calcium; Ecosystems; Glacial geology; Groundwater pollution; Groundwater resources; Water; Water conservation; Water management; Anthropogenic stress; Biodiversity Action Plan; Calcium carbonate; Ecological conditions; Ecological health; Ecosystem functions; Ecosystem services; Endemic species; England; Great Britain; Groundwater management; Hyporheic zone; Ice sheet; Integrated assessment; Ireland; Jurassic; Limestone aquifers; Research priorities; Running waters; Scotland; Stygobites; United kingdom; Water Framework Directives; Waterbodies; aquifer; biodiversity; calcium carbonate; crustacean; ecosystem function; ecosystem health; ecosystem response; endemic species; environmental stress; fauna; geographical distribution; glaciation; groundwater; ice sheet; water management; water pollution; Hydrogeology</t>
  </si>
  <si>
    <t>Quarterly Journal of Engineering Geology and Hydrogeology</t>
  </si>
  <si>
    <t>10.1144/1470-9236/08-046</t>
  </si>
  <si>
    <t>https://www.scopus.com/inward/record.uri?eid=2-s2.0-70449376907&amp;doi=10.1144%2f1470-9236%2f08-046&amp;partnerID=40&amp;md5=641536507e9362b5797344e7791c1213</t>
  </si>
  <si>
    <t>School of Human and Life Sciences, Roehampton University, London SW15 4JD, Holybourne Avenue, United Kingdom; Environment Agency Science Department, Olton, Solihull B92 7HX, Olton Court, United Kingdom; Catchment Science Centre, Sheffield University, Sheffield S3 7HQ, United Kingdom; Environment Agency Science Department, Wallingford OX10 8BD, Red Kite House, United Kingdom; Manchester Museum, University of Manchester, Manchester M13 9PL, Oxford Road, United Kingdom</t>
  </si>
  <si>
    <t>Robertson A.L., School of Human and Life Sciences, Roehampton University, London SW15 4JD, Holybourne Avenue, United Kingdom; Smith J.W.N., Environment Agency Science Department, Olton, Solihull B92 7HX, Olton Court, United Kingdom, Catchment Science Centre, Sheffield University, Sheffield S3 7HQ, United Kingdom; Johns T., Environment Agency Science Department, Wallingford OX10 8BD, Red Kite House, United Kingdom; Proudlove G.S., Manchester Museum, University of Manchester, Manchester M13 9PL, Oxford Road, United Kingdom</t>
  </si>
  <si>
    <t>Natural Environment Research Council, NERC, (NE/E002714/1)</t>
  </si>
  <si>
    <t>A.L. Robertson; School of Human and Life Sciences, Roehampton University, London SW15 4JD, Holybourne Avenue, United Kingdom; email: a.robertson@roehampton.ac.uk</t>
  </si>
  <si>
    <t>QJEGB</t>
  </si>
  <si>
    <t>Q. J. Eng. Geol. Hydrogeol.</t>
  </si>
  <si>
    <t>2-s2.0-70449376907</t>
  </si>
  <si>
    <t>Robertson, A.L. (7403042257); Smith, J.W.N. (37066519400); Johns, T. (47361299000); Proudlove, G.S. (56041446700)</t>
  </si>
  <si>
    <t>7403042257; 37066519400; 47361299000; 56041446700</t>
  </si>
  <si>
    <t>Diffuse pollution; Nutrients; Rivers; Water quality; Water resources</t>
  </si>
  <si>
    <t>Elsin Y.K.; Kramer R.A.; Jenkins W.A.</t>
  </si>
  <si>
    <t>Valuing drinking water provision as an ecosystem service in the neuse river basin</t>
  </si>
  <si>
    <t>Avoided costs; Benefit transfer; Benefit-cost analysis; Turbidity; Water treatment costs</t>
  </si>
  <si>
    <t>Neuse River; North Carolina; United States; Cost accounting; Cost reduction; Economics; Ecosystems; Land use; Potable water; Turbidity; Water pollution; Water quality; Water treatment; Watersheds; Avoided costs; Benefit transfer; Benefit-cost analysis; Drinking water; Drinking water production; Economic benefits; Ecosystem services; Land use pattern; Net present value; Neuse River; North Carolina; Quality improvement; Raw water; Study sites; Time frame; Value transfers; Water treatment costs; cost-benefit analysis; drinking water; ecosystem service; river management; time series; turbidity; water supply; water treatment; Cost benefit analysis</t>
  </si>
  <si>
    <t>Journal of Water Resources Planning and Management</t>
  </si>
  <si>
    <t>020003QWR</t>
  </si>
  <si>
    <t>10.1061/(ASCE)WR.1943-5452.0000058</t>
  </si>
  <si>
    <t>https://www.scopus.com/inward/record.uri?eid=2-s2.0-77955646958&amp;doi=10.1061%2f%28ASCE%29WR.1943-5452.0000058&amp;partnerID=40&amp;md5=ee2d7f71bb38ecf7c07f6b44868b43c3</t>
  </si>
  <si>
    <t>Dept. of Agricultural and Resource Economics, Univ. of Maryland, College Park, MD, United States; Nicholas School of the Environment, Duke Univ., Durham, NC, United States; Nicholas Institute for Environmental Policy Solutions, Duke Univ., Durham, NC, United States</t>
  </si>
  <si>
    <t>Elsin Y.K., Dept. of Agricultural and Resource Economics, Univ. of Maryland, College Park, MD, United States; Kramer R.A., Nicholas School of the Environment, Duke Univ., Durham, NC, United States; Jenkins W.A., Nicholas Institute for Environmental Policy Solutions, Duke Univ., Durham, NC, United States</t>
  </si>
  <si>
    <t>J. Water Resour. Plann. Manage.</t>
  </si>
  <si>
    <t>2-s2.0-77955646958</t>
  </si>
  <si>
    <t>Elsin, Yoanna Kraus (36631832700); Kramer, Randall A. (7401737419); Jenkins, W. Aaron (57214410299)</t>
  </si>
  <si>
    <t>36631832700; 7401737419; 57214410299</t>
  </si>
  <si>
    <t>Gordon L.J.; Finlayson C.M.; Falkenmark M.</t>
  </si>
  <si>
    <t>Managing water in agriculture for food production and other ecosystem services</t>
  </si>
  <si>
    <t>Agro-ecosystem; Ecosystem services; Multifunctionality; Resilience</t>
  </si>
  <si>
    <t>Agriculture; Rain; Wastewater reclamation; Water management; Water pollution; Water quality; Water recycling; Wetlands; Agricultural land; Agricultural system; Agricultural water management; Agro ecosystems; Aquatic ecosystem; Aquatic system; Ecological process; Ecosystem services; Food production; Multifunctionality; Nutrient reduction; Policy making; Rain forests; Societal benefits; Terrestrial systems; Timber production; agricultural ecosystem; agricultural practice; aquatic ecosystem; ecosystem management; ecosystem service; food production; trade-off; water management; water quality; Ecosystems</t>
  </si>
  <si>
    <t>Agricultural Water Management</t>
  </si>
  <si>
    <t>10.1016/j.agwat.2009.03.017</t>
  </si>
  <si>
    <t>https://www.scopus.com/inward/record.uri?eid=2-s2.0-74149083302&amp;doi=10.1016%2fj.agwat.2009.03.017&amp;partnerID=40&amp;md5=7b9df069d6584fc31364389e41fd6d70</t>
  </si>
  <si>
    <t>Stockholm Resilience Centre, Stockholm University, Sweden; Department of Systems Ecology, Stockholm University, Sweden; Institute for Land, Water and Society, Charles Sturt University, Australia</t>
  </si>
  <si>
    <t>Gordon L.J., Stockholm Resilience Centre, Stockholm University, Sweden, Department of Systems Ecology, Stockholm University, Sweden; Finlayson C.M., Institute for Land, Water and Society, Charles Sturt University, Australia; Falkenmark M., Stockholm Resilience Centre, Stockholm University, Sweden</t>
  </si>
  <si>
    <t>Department for Research Cooperation; SAREC; Styrelsen för Internationellt Utvecklingssamarbete, Sida; Svenska Forskningsrådet Formas</t>
  </si>
  <si>
    <t>Gordon's work was funded by the Swedish Research Council Formas and the Department for Research Cooperation (SAREC) at Swedish International Development Cooperation Agency (Sida). Part of her and Finlayson's work was done when they worked at IWMI and they want to thank IWMI for their support during this time. Many people contributed to the original chapter in the Comprehensive Assessment of Water Management in Agriculture. These include: E.M. Bennett, T.M. Chiuta, D. Coates, N. Ghosh, M. Gopalakrishnan, R.S. de Groot, G. Jacks, E. Kendy, L. Oyebande, M. Moore, G.D. Peterson, J.M. Portugez, K. Seesink, R. Tharme and R. Wasson.</t>
  </si>
  <si>
    <t>L.J. Gordon; Stockholm Resilience Centre, Stockholm University, Sweden; email: line.gordon@stockholmresilience.su.se</t>
  </si>
  <si>
    <t>AWMAD</t>
  </si>
  <si>
    <t>Agric. Water Manage.</t>
  </si>
  <si>
    <t>2-s2.0-74149083302</t>
  </si>
  <si>
    <t>Gordon, Line J. (7202829709); Finlayson, C. Max (7005256846); Falkenmark, Malin (7006122869)</t>
  </si>
  <si>
    <t>7202829709; 7005256846; 7006122869</t>
  </si>
  <si>
    <t>Channel evolution; Climate resilience; Conservation; Freshwater ecology; Habitat; Restoration; River management; Stream Evolution Model (SEM)</t>
  </si>
  <si>
    <t>channelization; climate change; ecosystem service; environmental disturbance; floodplain; habitat conservation; hydrological response; restoration ecology; riparian vegetation; river management; stream</t>
  </si>
  <si>
    <t>Kabbes K.C.; Windhager S.</t>
  </si>
  <si>
    <t>Sustainable site initiative - Protecting and restoring site ecosystem services</t>
  </si>
  <si>
    <t>Design; Ecosystems; Sustainable development</t>
  </si>
  <si>
    <t>Design; Ecosystems; Environmental protection; Flood control; Groundwater; Hydrology; Irrigation; Potable water; Quality control; Restoration; Site selection; Soils; Strategic planning; Sustainable development; Wastewater reclamation; Water conservation; Water management; Water pollution; Water quality; Water supply; Wetlands; Development process; Ecosystem functions; Ecosystem services; Flood plains; Green buildings; Groundwater withdrawal; Human health; Irrigation methods; Landscape irrigation; Natural surface; Natural systems; Rating system; Riparian buffers; Stormwater managements; Stream restoration; Sustainable design; Sustainable site; U.s. green building councils; Water reuse; Rivers</t>
  </si>
  <si>
    <t>World Environmental and Water Resources Congress 2010: Challenges of Change - Proceedings of the World Environmental and Water Resources Congress 2010</t>
  </si>
  <si>
    <t>10.1061/41114(371)416</t>
  </si>
  <si>
    <t>https://www.scopus.com/inward/record.uri?eid=2-s2.0-77954993664&amp;doi=10.1061%2f41114%28371%29416&amp;partnerID=40&amp;md5=af7616cdd794faea6d5c46a4e0165036</t>
  </si>
  <si>
    <t>Kabbes Engineering, Inc., Barrington, IL 60010, 1250 S. Grove Ave. #304, United States; Landscape Restoration, Lady Bird Johnson Wildflower Center, University of Texas at Austin, Austin, TX 78739, 4801 La Crosse Ave, United States</t>
  </si>
  <si>
    <t>Kabbes K.C., Kabbes Engineering, Inc., Barrington, IL 60010, 1250 S. Grove Ave. #304, United States; Windhager S., Landscape Restoration, Lady Bird Johnson Wildflower Center, University of Texas at Austin, Austin, TX 78739, 4801 La Crosse Ave, United States</t>
  </si>
  <si>
    <t>K. C. Kabbes; Kabbes Engineering, Inc., Barrington, IL 60010, 1250 S. Grove Ave. #304, United States; email: KCKabbes@KabbesEngineering.com</t>
  </si>
  <si>
    <t>978-078441114-8</t>
  </si>
  <si>
    <t>World Environ. Water Resour. Congr.: Chall. Change - Proc. World Environ. Water Resour. Congr.</t>
  </si>
  <si>
    <t>2-s2.0-77954993664</t>
  </si>
  <si>
    <t>Kabbes, Karen C. (6507863198); Windhager, Steven (12753491500)</t>
  </si>
  <si>
    <t>6507863198; 12753491500</t>
  </si>
  <si>
    <t>Editorial</t>
  </si>
  <si>
    <t>Brouwer R.; Hassan R.</t>
  </si>
  <si>
    <t>Water-related ecosystem services</t>
  </si>
  <si>
    <t>Nature's Wealth: The Economics of Ecosystem Services and Poverty</t>
  </si>
  <si>
    <t>10.1017/CBO9781139225311</t>
  </si>
  <si>
    <t>https://www.scopus.com/inward/record.uri?eid=2-s2.0-84928865642&amp;doi=10.1017%2fCBO9781139225311&amp;partnerID=40&amp;md5=39ce89e7051012b8295ddb980b0932d8</t>
  </si>
  <si>
    <t>Institute for Environmental Studies (IVM), VU University Amsterdam, Amsterdam, Netherlands; Center for Environmental Economics and Policy in Africa, University of Pretoria, Hatfield, Pretoria, South Africa</t>
  </si>
  <si>
    <t>Brouwer R., Institute for Environmental Studies (IVM), VU University Amsterdam, Amsterdam, Netherlands; Hassan R., Center for Environmental Economics and Policy in Africa, University of Pretoria, Hatfield, Pretoria, South Africa</t>
  </si>
  <si>
    <t>978-113922531-1; 978-110702715-2</t>
  </si>
  <si>
    <t>2-s2.0-84928865642</t>
  </si>
  <si>
    <t>Brouwer, Roy (7102772121); Hassan, Rashid (7102127911)</t>
  </si>
  <si>
    <t>7102772121; 7102127911</t>
  </si>
  <si>
    <t>Zi T.</t>
  </si>
  <si>
    <t>Assessment on ecosystem service value of the water tourism resources in Heilongjiang Province, Northeast China</t>
  </si>
  <si>
    <t>Economic value; Ecosystem services; Heilongjiang province; Water tourism resources</t>
  </si>
  <si>
    <t>Biodiversity; Environmental management; Rating; Value engineering; Water resources; Water supply; Aquatic products; Conservation and development; Decision makers; Economic values; Ecosystem services; Engineering methods; Flood mitigation; Heilongjiang province; Market values; Northeast China; Replacement costs; Water storage; Waterbodies; Ecosystems</t>
  </si>
  <si>
    <t>Advanced Materials Research</t>
  </si>
  <si>
    <t>113-116</t>
  </si>
  <si>
    <t>10.4028/www.scientific.net/AMR.113-116.132</t>
  </si>
  <si>
    <t>https://www.scopus.com/inward/record.uri?eid=2-s2.0-78650776105&amp;doi=10.4028%2fwww.scientific.net%2fAMR.113-116.132&amp;partnerID=40&amp;md5=3fae773cbe25ba8d8d99e394d1a1f220</t>
  </si>
  <si>
    <t>School of Tourism and Cuisine, Harbin University of Commerce, Harbin, 150076, China; School of Environment, Beijing Normal University, Beijing, 100875, China</t>
  </si>
  <si>
    <t>Zi T., School of Tourism and Cuisine, Harbin University of Commerce, Harbin, 150076, China, School of Environment, Beijing Normal University, Beijing, 100875, China</t>
  </si>
  <si>
    <t>T. Zi; School of Tourism and Cuisine, Harbin University of Commerce, Harbin, 150076, China; email: tz09@163.com</t>
  </si>
  <si>
    <t>978-087849259-6</t>
  </si>
  <si>
    <t>Adv. Mater. Res.</t>
  </si>
  <si>
    <t>2-s2.0-78650776105</t>
  </si>
  <si>
    <t>Zi, Tang (55533147200)</t>
  </si>
  <si>
    <t>Young R.F.</t>
  </si>
  <si>
    <t>Managing municipal green space for ecosystem services</t>
  </si>
  <si>
    <t>Management; Public goods; Society of Municipal Arborists; Urban forest</t>
  </si>
  <si>
    <t>biodiversity; economic growth; ecosystem service; environmental disturbance; environmental management; greenspace; human settlement; land use change; perception; power line; public goods; public health; questionnaire survey; water quality</t>
  </si>
  <si>
    <t>Urban Forestry and Urban Greening</t>
  </si>
  <si>
    <t>10.1016/j.ufug.2010.06.007</t>
  </si>
  <si>
    <t>https://www.scopus.com/inward/record.uri?eid=2-s2.0-78149465787&amp;doi=10.1016%2fj.ufug.2010.06.007&amp;partnerID=40&amp;md5=907f7e4f36d65539ad828a9dab0e7377</t>
  </si>
  <si>
    <t>Planning, Public Policy and Management, 1209 University of Oregon, Eugene, OR 97403, United States</t>
  </si>
  <si>
    <t>Young R.F., Planning, Public Policy and Management, 1209 University of Oregon, Eugene, OR 97403, United States</t>
  </si>
  <si>
    <t>R.F. Young; Planning, Public Policy and Management, 1209 University of Oregon, Eugene, OR 97403, United States; email: ryoung@uoregon.edu</t>
  </si>
  <si>
    <t>Urban For. Urban Greening</t>
  </si>
  <si>
    <t>2-s2.0-78149465787</t>
  </si>
  <si>
    <t>Young, Robert F. (14122530900)</t>
  </si>
  <si>
    <t>Sun T.-S.; Li B.; Song X.-Y.; Hou Y.; Guo H.-H.</t>
  </si>
  <si>
    <t>Factor analysis of ecosystem services value in Huangfuchuan basin</t>
  </si>
  <si>
    <t>Ecosystem services value; Huangfuchuan basin; Key factor; Principal component analysis</t>
  </si>
  <si>
    <t>Biomedical engineering; Economics; Information science; Principal component analysis; Reservoirs (water); Soil conservation; Soils; Water conservation; Bare lands; Basic conditions; Basin ecosystems; Construction land; Dry land; Ecological construction; Ecological economics; Ecosystem services value; Factor analysis; Forest land; Hot spot; Huangfuchuan basin; Key factors; Per unit; Principal Components; Research results; Soil and water conservation; Soil erosion; Ecosystems</t>
  </si>
  <si>
    <t>Proceedings - 2010 3rd International Conference on Biomedical Engineering and Informatics, BMEI 2010</t>
  </si>
  <si>
    <t>10.1109/BMEI.2010.5639683</t>
  </si>
  <si>
    <t>https://www.scopus.com/inward/record.uri?eid=2-s2.0-78650640150&amp;doi=10.1109%2fBMEI.2010.5639683&amp;partnerID=40&amp;md5=3674530098d802859d3e127bb3c3d394</t>
  </si>
  <si>
    <t>State Key Laboratory of Earth Surface Processes and Resource Ecology, College of Resource Science and Technology, Beijing Normal University, Beijing, China</t>
  </si>
  <si>
    <t>Sun T.-S., State Key Laboratory of Earth Surface Processes and Resource Ecology, College of Resource Science and Technology, Beijing Normal University, Beijing, China; Li B., State Key Laboratory of Earth Surface Processes and Resource Ecology, College of Resource Science and Technology, Beijing Normal University, Beijing, China; Song X.-Y., State Key Laboratory of Earth Surface Processes and Resource Ecology, College of Resource Science and Technology, Beijing Normal University, Beijing, China; Hou Y., State Key Laboratory of Earth Surface Processes and Resource Ecology, College of Resource Science and Technology, Beijing Normal University, Beijing, China; Guo H.-H., State Key Laboratory of Earth Surface Processes and Resource Ecology, College of Resource Science and Technology, Beijing Normal University, Beijing, China</t>
  </si>
  <si>
    <t>978-142446496-8</t>
  </si>
  <si>
    <t>Proc. - Int. Conf. Biomed. Eng. Inf., BMEI</t>
  </si>
  <si>
    <t>2-s2.0-78650640150</t>
  </si>
  <si>
    <t>Sun, Te-Sheng (55909355100); Li, Bo (57223792239); Song, Xiao-Yuan (34882158400); Hou, Ying (55540675100); Guo, Huan-Huan (55468745100)</t>
  </si>
  <si>
    <t>55909355100; 57223792239; 34882158400; 55540675100; 55468745100</t>
  </si>
  <si>
    <t>Note</t>
  </si>
  <si>
    <t>Pert P.L.; Butler J.R.A.; Brodie J.E.; Bruce C.; Honzák M.; Metcalfe D.; Mitchell D.; Wong G.</t>
  </si>
  <si>
    <t>A catchment-based approach to mapping hydrological ecosystem services using riparian habitat: A case study from the Wet Tropics, Australia</t>
  </si>
  <si>
    <t>Biodiversity; Ecosystem services; GIS; Riparian habitat</t>
  </si>
  <si>
    <t>Ecological Complexity</t>
  </si>
  <si>
    <t>10.1016/j.ecocom.2010.05.002</t>
  </si>
  <si>
    <t>https://www.scopus.com/inward/record.uri?eid=2-s2.0-77955364661&amp;doi=10.1016%2fj.ecocom.2010.05.002&amp;partnerID=40&amp;md5=fcc57781d66ef88e5a3ae824c553d62a</t>
  </si>
  <si>
    <t>CSIRO Sustainable Ecosystems, James Cook University, Earlville BC, Cairns, QLD 4870, Cairns Campus, PO Box 12139, Australia; CSIRO Sustainable Ecosystems, Atherton, QLD 4883, PO Box 780, Australia; James Cook University, Australian Centre for Tropical Freshwater Research, Douglas, Townsville 4811, Townsville Campus, Australia; Conservation International, Arlington, VA 22202, 2011 Crystal Drive, Suite 500, United States; Conservation International, PNG Program, Alotau, Milne Bay Province, PO Box 943, Papua New Guinea; UNDP-UNEP Poverty-Environment Initiative, Vientiane, Lao PDR, PO Box 345, Lane Xang Ave, Laos</t>
  </si>
  <si>
    <t>Pert P.L., CSIRO Sustainable Ecosystems, James Cook University, Earlville BC, Cairns, QLD 4870, Cairns Campus, PO Box 12139, Australia; Butler J.R.A., CSIRO Sustainable Ecosystems, James Cook University, Earlville BC, Cairns, QLD 4870, Cairns Campus, PO Box 12139, Australia; Brodie J.E., James Cook University, Australian Centre for Tropical Freshwater Research, Douglas, Townsville 4811, Townsville Campus, Australia; Bruce C., CSIRO Sustainable Ecosystems, Atherton, QLD 4883, PO Box 780, Australia; Honzák M., Conservation International, Arlington, VA 22202, 2011 Crystal Drive, Suite 500, United States; Metcalfe D., CSIRO Sustainable Ecosystems, Atherton, QLD 4883, PO Box 780, Australia; Mitchell D., Conservation International, PNG Program, Alotau, Milne Bay Province, PO Box 943, Papua New Guinea; Wong G., UNDP-UNEP Poverty-Environment Initiative, Vientiane, Lao PDR, PO Box 345, Lane Xang Ave, Laos</t>
  </si>
  <si>
    <t>P.L. Pert; CSIRO Sustainable Ecosystems, James Cook University, Earlville BC, Cairns, QLD 4870, Cairns Campus, PO Box 12139, Australia; email: petina.pert@csiro.au</t>
  </si>
  <si>
    <t>1476945X</t>
  </si>
  <si>
    <t>Ecol. Complex.</t>
  </si>
  <si>
    <t>2-s2.0-77955364661</t>
  </si>
  <si>
    <t>Pert, P.L. (24177399000); Butler, J.R.A. (7403925780); Brodie, J.E. (7102849468); Bruce, C. (36448179500); Honzák, M. (35571425300); Metcalfe, D. (7102890963); Mitchell, D. (22935124500); Wong, G. (56037566300)</t>
  </si>
  <si>
    <t>24177399000; 7403925780; 7102849468; 36448179500; 35571425300; 7102890963; 22935124500; 56037566300</t>
  </si>
  <si>
    <t>Grizzetti B.; Liquete C.; Pistocchi A.; Vigiak O.; Zulian G.; Bouraoui F.; De Roo A.; Cardoso A.C.</t>
  </si>
  <si>
    <t>Relationship between ecological condition and ecosystem services in European rivers, lakes and coastal waters</t>
  </si>
  <si>
    <t>Biodiversity; Ecological status; Ecosystem condition; Ecosystem services; Europe; Sustainable Development Goals; Water Framework Directive</t>
  </si>
  <si>
    <t>Europe; Biodiversity; Environmental protection; Environmental regulations; Flood control; Floods; Lakes; Planning; Shore protection; Sustainable development; Water conservation; Water management; Ecological conditions; Ecological status; Ecosystem services; Eu-water framework directives; Europe; Protection and restoration; Water Framework Directives; Water purification; aquatic ecosystem; biodiversity; coastal water; ecosystem service; European Union; lake water; regulatory framework; river water; sustainable development; water resource; aquatic environment; Article; biodiversity; coastal waters; correlational study; ecological condition; ecosystem restoration; ecosystem service; environmental aspects and related phenomena; environmental erosion; Europe; flooding; lake; priority journal; river; Aquatic ecosystems</t>
  </si>
  <si>
    <t>10.1016/j.scitotenv.2019.03.155</t>
  </si>
  <si>
    <t>https://www.scopus.com/inward/record.uri?eid=2-s2.0-85063451062&amp;doi=10.1016%2fj.scitotenv.2019.03.155&amp;partnerID=40&amp;md5=3d4cdebdf3c0050d21d7a772f3051108</t>
  </si>
  <si>
    <t>European Commission Joint Research Centre (JRC), Italy; European Commission DG Environment, Brussels, Belgium; Ludwig-Maximilians-Universitaet Muenchen, Department of Geography, Munich, Germany</t>
  </si>
  <si>
    <t>Grizzetti B., European Commission Joint Research Centre (JRC), Italy; Liquete C., European Commission Joint Research Centre (JRC), Italy, European Commission DG Environment, Brussels, Belgium; Pistocchi A., European Commission Joint Research Centre (JRC), Italy; Vigiak O., European Commission Joint Research Centre (JRC), Italy, Ludwig-Maximilians-Universitaet Muenchen, Department of Geography, Munich, Germany; Zulian G., European Commission Joint Research Centre (JRC), Italy; Bouraoui F., European Commission Joint Research Centre (JRC), Italy; De Roo A., European Commission Joint Research Centre (JRC), Italy; Cardoso A.C., European Commission Joint Research Centre (JRC), Italy</t>
  </si>
  <si>
    <t>GLOBAQUA; Seventh Framework Programme, FP7, (603629); European Commission, EC; Seventh Framework Programme, FP7, (603378)</t>
  </si>
  <si>
    <t xml:space="preserve">Funding text 1: This research has been supported by the institutional programme of the Joint Research Centre of the European Commission and the EU-funded Seventh Framework Programme for research and technological development projects: MARS (grant agreement no. 603378) and GLOBAQUA (grant agreement no. 603629).; Funding text 2: This research has been supported by the institutional programme of the Joint Research Centre of the European Commission and the EU-funded Seventh Framework Programme for research and technological development projects: MARS (grant agreement no. 603378 ) and GLOBAQUA (grant agreement no. 603629 ).  </t>
  </si>
  <si>
    <t>B. Grizzetti; European Commission Joint Research Centre (JRC), Italy; email: bruna.grizzetti@ec.europa.eu</t>
  </si>
  <si>
    <t>2-s2.0-85063451062</t>
  </si>
  <si>
    <t>Grizzetti, B. (55918935000); Liquete, C. (9042377200); Pistocchi, A. (14627573400); Vigiak, O. (12767324400); Zulian, G. (36020856000); Bouraoui, F. (6602526899); De Roo, A. (7006802109); Cardoso, A.C. (57203257049)</t>
  </si>
  <si>
    <t>55918935000; 9042377200; 14627573400; 12767324400; 36020856000; 6602526899; 7006802109; 57203257049</t>
  </si>
  <si>
    <t>Jansson A.; Polasky S.</t>
  </si>
  <si>
    <t>Quantifying biodiversity for building resilience for food security in urban landscapes: Getting down to business</t>
  </si>
  <si>
    <t>Ecosystem services; Food security; Functional diversity; Pollination; Resilience; Response diversity; Urban ecology</t>
  </si>
  <si>
    <t>biodiversity; ecosystem service; food security; land use change; landscape protection; regulatory framework; sustainability; urban area; urban planning; welfare impact</t>
  </si>
  <si>
    <t>10.5751/ES-03520-150320</t>
  </si>
  <si>
    <t>https://www.scopus.com/inward/record.uri?eid=2-s2.0-77958451544&amp;doi=10.5751%2fES-03520-150320&amp;partnerID=40&amp;md5=eace5ae6657e5814bb35c97293ab1eb1</t>
  </si>
  <si>
    <t>Department of Applied Economics, University of Minnesota</t>
  </si>
  <si>
    <t>Jansson A., Department of Applied Economics, University of Minnesota; Polasky S., Department of Applied Economics, University of Minnesota</t>
  </si>
  <si>
    <t>A. Jansson; Department of Applied Economics, University of Minnesota; email: asaj@beijer.kva.se</t>
  </si>
  <si>
    <t>2-s2.0-77958451544</t>
  </si>
  <si>
    <t>Jansson, Åsa (57225738680); Polasky, Steven (7004272772)</t>
  </si>
  <si>
    <t>57225738680; 7004272772</t>
  </si>
  <si>
    <t>Ecology; Finland; Public health; Town and country planning; Urban areas; Waterways</t>
  </si>
  <si>
    <t>Crossman N.D.; Connor J.D.; Bryan B.A.; Summers D.M.; Ginnivan J.</t>
  </si>
  <si>
    <t>Reconfiguring an irrigation landscape to improve provision of ecosystem services</t>
  </si>
  <si>
    <t>Climate change; Cost-benefit analysis; Environmental valuation; Geographic information systems; Irrigation; Landscape planning; Spatial targeting; Water management</t>
  </si>
  <si>
    <t>arable land; climate change; cost-benefit analysis; ecological economics; ecosystem service; GIS; investment; irrigation system; land use; landscape planning; modernization; policy approach; resource allocation; service provision; sustainability; valuation; water management; water resource; water use</t>
  </si>
  <si>
    <t>10.1016/j.ecolecon.2009.11.020</t>
  </si>
  <si>
    <t>https://www.scopus.com/inward/record.uri?eid=2-s2.0-77649264967&amp;doi=10.1016%2fj.ecolecon.2009.11.020&amp;partnerID=40&amp;md5=5cad851c4fc2efeb21096f51e9e3cbfa</t>
  </si>
  <si>
    <t>Policy and Economic Research Unit, CSIRO Sustainable Ecosystems, Urrbrae, SA, Australia; Goulburn Murray Water, Tatura, Vic., Australia</t>
  </si>
  <si>
    <t>Crossman N.D., Policy and Economic Research Unit, CSIRO Sustainable Ecosystems, Urrbrae, SA, Australia; Connor J.D., Policy and Economic Research Unit, CSIRO Sustainable Ecosystems, Urrbrae, SA, Australia; Bryan B.A., Policy and Economic Research Unit, CSIRO Sustainable Ecosystems, Urrbrae, SA, Australia; Summers D.M., Policy and Economic Research Unit, CSIRO Sustainable Ecosystems, Urrbrae, SA, Australia; Ginnivan J., Goulburn Murray Water, Tatura, Vic., Australia</t>
  </si>
  <si>
    <t>Better Basin Futures Theme; Commonwealth Scientific and Industrial Research Organisation, CSIRO</t>
  </si>
  <si>
    <t>This study was supported by the Better Basin Futures Theme within the CSIRO Water for a Healthy Country Flagship . Funding was partly sourced from the Commonwealth Department of Agriculture, Fisheries and Forestry under the Market Based Instruments Pilot Program. Many staff within the North Central Catchment Management Authority, Department of Primary Industries Victoria and Goulburn-Murray Water are thanked for their many contributions ranging from data supply to intellectual and professional input. Significant thanks are given to Jim McColl, John Ward, Sorada Tapsuwan, Parvin Mahmoudi and two anonymous reviewers for valuable comments on an earlier version of this paper.</t>
  </si>
  <si>
    <t>N.D. Crossman; Policy and Economic Research Unit, CSIRO Sustainable Ecosystems, Urrbrae, SA, Australia; email: neville.crossman@csiro.au</t>
  </si>
  <si>
    <t>2-s2.0-77649264967</t>
  </si>
  <si>
    <t>Crossman, Neville D. (10738998900); Connor, Jeffrey D. (24170934600); Bryan, Brett A. (7005323700); Summers, David M. (55434217000); Ginnivan, John (35726607200)</t>
  </si>
  <si>
    <t>10738998900; 24170934600; 7005323700; 55434217000; 35726607200</t>
  </si>
  <si>
    <t>Posthumus H.; Rouquette J.R.; Morris J.; Gowing D.J.G.; Hess T.M.</t>
  </si>
  <si>
    <t>A framework for the assessment of ecosystem goods and services; a case study on lowland floodplains in England</t>
  </si>
  <si>
    <t>Agriculture; Ecosystem services; Floodplains; Scenario modelling</t>
  </si>
  <si>
    <t>England; United Kingdom; agricultural production; climate change; ecological economics; ecosystem service; environmental quality; environmental values; floodplain; food security; land use change; prioritization; rural area; stakeholder; trade-environment relations</t>
  </si>
  <si>
    <t>10.1016/j.ecolecon.2010.02.011</t>
  </si>
  <si>
    <t>https://www.scopus.com/inward/record.uri?eid=2-s2.0-77953229799&amp;doi=10.1016%2fj.ecolecon.2010.02.011&amp;partnerID=40&amp;md5=3213a1fb4f5b8bc798ed3fdb5bb99137</t>
  </si>
  <si>
    <t>Cranfield University, Cranfield, Bedfordshire MK43 0AL, Natural Resources, United Kingdom; Open University, Milton Keynes, MK7 6AA, Life Sciences, Walton Hall, United Kingdom</t>
  </si>
  <si>
    <t>Posthumus H., Cranfield University, Cranfield, Bedfordshire MK43 0AL, Natural Resources, United Kingdom; Rouquette J.R., Open University, Milton Keynes, MK7 6AA, Life Sciences, Walton Hall, United Kingdom; Morris J., Cranfield University, Cranfield, Bedfordshire MK43 0AL, Natural Resources, United Kingdom; Gowing D.J.G., Open University, Milton Keynes, MK7 6AA, Life Sciences, Walton Hall, United Kingdom; Hess T.M., Cranfield University, Cranfield, Bedfordshire MK43 0AL, Natural Resources, United Kingdom</t>
  </si>
  <si>
    <t>Natural Environment Research Council, NERC, (NE/F009232/1)</t>
  </si>
  <si>
    <t>H. Posthumus; Cranfield University, Cranfield, Bedfordshire MK43 0AL, Natural Resources, United Kingdom; email: helenaposthumus@hotmail.com</t>
  </si>
  <si>
    <t>2-s2.0-77953229799</t>
  </si>
  <si>
    <t>Posthumus, H. (23973542900); Rouquette, J.R. (8314705100); Morris, J. (15751289900); Gowing, D.J.G. (6603151773); Hess, T.M. (7101870430)</t>
  </si>
  <si>
    <t>23973542900; 8314705100; 15751289900; 6603151773; 7101870430</t>
  </si>
  <si>
    <t>Weber M.A.; Tidwell V.C.; Thacher J.A.</t>
  </si>
  <si>
    <t>Dynamic physical and economic modelling of riparian restoration options</t>
  </si>
  <si>
    <t>Adaptive management; Benefit-cost analysis; Choice experiment; Dynamic simulation; Ecosystem service; Rio Grande; River restoration</t>
  </si>
  <si>
    <t>Federal District [Mexico]; Mexico [North America]; Mexico City; Rio Grande [North America]; Computer simulation; Conservation; Cost accounting; Costs; Dynamics; Ecosystems; Experiments; Investments; Optimization; Restoration; River control; Sensitivity analysis; Stream flow; Volcanic rocks; Adaptive Management; Benefit-cost analysis; Choice experiments; Dynamic simulation; Ecosystem service; Rio Grande; River restoration; adaptive management; cost-benefit analysis; ecosystem modeling; ecosystem service; environmental restoration; forest management; riparian zone; river system; sensitivity analysis; Cost benefit analysis</t>
  </si>
  <si>
    <t>Environmental Modelling and Software</t>
  </si>
  <si>
    <t>10.1016/j.envsoft.2010.05.017</t>
  </si>
  <si>
    <t>https://www.scopus.com/inward/record.uri?eid=2-s2.0-84755160971&amp;doi=10.1016%2fj.envsoft.2010.05.017&amp;partnerID=40&amp;md5=d17b5420375600a13bd6f51ce4df6d4b</t>
  </si>
  <si>
    <t>University of Arizona, Department of Hydrology and Water Resources, Tucson, AZ 85721, 1133 E James E. Rogers Way, United States; Geohydrology Department 6313, Sandia National Laboratories, Albuquerque, NM 87185, PO Box 5800, United States; Department of Economics, 1 University of New Mexico, Albuquerque, NM 87131, MSC05 3060, United States</t>
  </si>
  <si>
    <t>Weber M.A., University of Arizona, Department of Hydrology and Water Resources, Tucson, AZ 85721, 1133 E James E. Rogers Way, United States; Tidwell V.C., Geohydrology Department 6313, Sandia National Laboratories, Albuquerque, NM 87185, PO Box 5800, United States; Thacher J.A., Department of Economics, 1 University of New Mexico, Albuquerque, NM 87131, MSC05 3060, United States</t>
  </si>
  <si>
    <t>Campus Executive Laboratory Directed Research and Development; Sandia National Laboratories, SNL; Laboratory Directed Research and Development, LDRD; BioXFEL Science and Technology Center</t>
  </si>
  <si>
    <t>We thank the institutional and financial support of Sustainability of semi-Arid Hydrology and Riparian Areas (a National Science Foundation Science and Technology Center). We further thank Sandia National Laboratories for their support through a Campus Executive Laboratory Directed Research and Development (LDRD) fellowship. We thank Ondrea Hummel (U.S. Army Corps of Engineers, Albuquerque District) for her biology modelling and restoration cost advice, but note no responsibility of the Corps in association with this work should be thereby implied. We thank Connie Burdick of the U.S. Environmental Protection Agency for her GIS and graphics assistance. The authors are solely responsible for any errors.</t>
  </si>
  <si>
    <t>M.A. Weber; U.S. Environmental Protection Agency, Corvallis, OR 97333, 200 SW 35th Street, United States; email: weber.matthew@epa.gov</t>
  </si>
  <si>
    <t>EMSOF</t>
  </si>
  <si>
    <t>Environ. Model. Softw.</t>
  </si>
  <si>
    <t>2-s2.0-84755160971</t>
  </si>
  <si>
    <t>Weber, Matthew A. (36135996200); Tidwell, Vincent C. (6701735507); Thacher, Jennifer A. (8599795100)</t>
  </si>
  <si>
    <t>36135996200; 6701735507; 8599795100</t>
  </si>
  <si>
    <t>Berges S.A.; Moore L.A.S.; Isenhart T.M.; Schultz R.C.</t>
  </si>
  <si>
    <t>Bird species diversity in riparian buffers, row crop fields, and grazed pastures within agriculturally dominated watersheds</t>
  </si>
  <si>
    <t>Bird habitat; Iowa; Point count; Riparian forest buffer; Species richness</t>
  </si>
  <si>
    <t>Iowa; United States; Aves; Poaceae; avifauna; breeding population; buffer zone; chronosequence; ecosystem service; federal system; grass; grazing; habitat conservation; intensive agriculture; land cover; landowner; pasture; riparian forest; riparian zone; soil conservation; species diversity; species richness; water quality; watershed; wildlife management</t>
  </si>
  <si>
    <t>Agroforestry Systems</t>
  </si>
  <si>
    <t>10.1007/s10457-009-9270-6</t>
  </si>
  <si>
    <t>https://www.scopus.com/inward/record.uri?eid=2-s2.0-77952322984&amp;doi=10.1007%2fs10457-009-9270-6&amp;partnerID=40&amp;md5=7ef83317e6554ba339f36cba3a3f3e64</t>
  </si>
  <si>
    <t>Department of Natural Resource Ecology and Management, Iowa State University, Ames, IA 50011, United States</t>
  </si>
  <si>
    <t>Berges S.A., Department of Natural Resource Ecology and Management, Iowa State University, Ames, IA 50011, United States; Moore L.A.S., Department of Natural Resource Ecology and Management, Iowa State University, Ames, IA 50011, United States; Isenhart T.M., Department of Natural Resource Ecology and Management, Iowa State University, Ames, IA 50011, United States; Schultz R.C., Department of Natural Resource Ecology and Management, Iowa State University, Ames, IA 50011, United States</t>
  </si>
  <si>
    <t>University of Missouri Center for Agroforestry</t>
  </si>
  <si>
    <t>Acknowledgments This research has been funded through the University of Missouri Center for Agroforestry. We thank the landowners who allowed us access to their property and Jaymi LeBrun for her assistance in setting up the bird survey.</t>
  </si>
  <si>
    <t>T. M. Isenhart; Department of Natural Resource Ecology and Management, Iowa State University, Ames, IA 50011, United States; email: isenhart@iastate.edu</t>
  </si>
  <si>
    <t>AGSYE</t>
  </si>
  <si>
    <t>Agrofor. Syst.</t>
  </si>
  <si>
    <t>2-s2.0-77952322984</t>
  </si>
  <si>
    <t>Berges, Sara A. (36096435000); Moore, Lisa A. Schulte (36096808100); Isenhart, Thomas M. (6602435317); Schultz, Richard C. (57209553207)</t>
  </si>
  <si>
    <t>36096435000; 36096808100; 6602435317; 57209553207</t>
  </si>
  <si>
    <t>Doyle M.W.; Yates A.J.</t>
  </si>
  <si>
    <t>Stream ecosystem service markets under no-net-loss regulation</t>
  </si>
  <si>
    <t>Ecological-economic; Free-entry; No-net-loss regulation; Streams</t>
  </si>
  <si>
    <t>North Carolina; United States; ecological economics; ecosystem service; market transition; numerical model; restoration ecology; stream</t>
  </si>
  <si>
    <t>10.1016/j.ecolecon.2009.10.006</t>
  </si>
  <si>
    <t>https://www.scopus.com/inward/record.uri?eid=2-s2.0-74549217215&amp;doi=10.1016%2fj.ecolecon.2009.10.006&amp;partnerID=40&amp;md5=3a9dc6f0f2cca2baabfbabc4f0a12ae6</t>
  </si>
  <si>
    <t>Department of Geography, Institute for the Environment, University of North Carolina, Chapel Hill, NC 27599-3220, Campus Box 3220, United States; Department of Economics, University of Richmond, Richmond, VA 23173, 1 Gateway Rd, United States</t>
  </si>
  <si>
    <t>Doyle M.W., Department of Geography, Institute for the Environment, University of North Carolina, Chapel Hill, NC 27599-3220, Campus Box 3220, United States; Yates A.J., Department of Economics, University of Richmond, Richmond, VA 23173, 1 Gateway Rd, United States</t>
  </si>
  <si>
    <t>A.J. Yates; Department of Economics, University of Richmond, Richmond, VA 23173, 1 Gateway Rd, United States; email: ayates2@richmond.edu</t>
  </si>
  <si>
    <t>2-s2.0-74549217215</t>
  </si>
  <si>
    <t>Doyle, Martin W. (7401483945); Yates, Andrew J. (7202620663)</t>
  </si>
  <si>
    <t>7401483945; 7202620663</t>
  </si>
  <si>
    <t>Margvelashvili N.; Parslow J.S.; Herzfeld M.; Wild-Allen K.; Andrewartha J.; Rizwi F.; Jones E.</t>
  </si>
  <si>
    <t>Development of operational data-assimilating water quality modelling system for South-East Tasmania</t>
  </si>
  <si>
    <t>Analytical geochemistry; Biogeochemistry; Coastal engineering; Coastal zones; Computer simulation; Data processing; Ecosystems; Fluid dynamics; Models; Monte Carlo methods; Remote sensing; Sediment transport; Sedimentology; Uncertainty analysis; Water pollution; Water quality; Biogeochemical models; Circulation models; Coastal applications; Coastal models; Complex model; Data assimilation; Data stream; Ecosystem model; Ecosystem services; Environmental modelling; Estimation techniques; Global models; Human use; Hydrodynamic model; In-situ; Management applications; Model performance; Monte Carlo techniques; Observing systems; Operational data; Operational model; Particle filter; Potential benefits; Products and services; Regional information systems; Remote sensors; Sediment dynamic; Sediment transport model; Sequential data; Short-term forecasting; Simulation science; Socio-economic model; Stochastic forcing; Structural errors; Test data; Transport models; Water quality modelling; Three dimensional computer graphics</t>
  </si>
  <si>
    <t>OCEANS'10 IEEE Sydney, OCEANSSYD 2010</t>
  </si>
  <si>
    <t>10.1109/OCEANSSYD.2010.5603601</t>
  </si>
  <si>
    <t>https://www.scopus.com/inward/record.uri?eid=2-s2.0-78349276570&amp;doi=10.1109%2fOCEANSSYD.2010.5603601&amp;partnerID=40&amp;md5=c031c484c65672fb019bb7c168bfe03a</t>
  </si>
  <si>
    <t>CSIRO, Marine and Atmospheric Research, Hobart TAS 7001, GPO Box 1538, Australia</t>
  </si>
  <si>
    <t>Margvelashvili N., CSIRO, Marine and Atmospheric Research, Hobart TAS 7001, GPO Box 1538, Australia; Parslow J.S., CSIRO, Marine and Atmospheric Research, Hobart TAS 7001, GPO Box 1538, Australia; Herzfeld M., CSIRO, Marine and Atmospheric Research, Hobart TAS 7001, GPO Box 1538, Australia; Wild-Allen K., CSIRO, Marine and Atmospheric Research, Hobart TAS 7001, GPO Box 1538, Australia; Andrewartha J., CSIRO, Marine and Atmospheric Research, Hobart TAS 7001, GPO Box 1538, Australia; Rizwi F., CSIRO, Marine and Atmospheric Research, Hobart TAS 7001, GPO Box 1538, Australia; Jones E., CSIRO, Marine and Atmospheric Research, Hobart TAS 7001, GPO Box 1538, Australia</t>
  </si>
  <si>
    <t>N. Margvelashvili; CSIRO, Marine and Atmospheric Research, Hobart TAS 7001, GPO Box 1538, Australia; email: nugzar.margvelashvili@csiro.au</t>
  </si>
  <si>
    <t>978-142445221-7</t>
  </si>
  <si>
    <t>OCEANS IEEE Syd., OCEANSSYD</t>
  </si>
  <si>
    <t>2-s2.0-78349276570</t>
  </si>
  <si>
    <t>Margvelashvili, N. (24314672000); Parslow, J.S. (7004701602); Herzfeld, M. (56899983200); Wild-Allen, K. (6508049267); Andrewartha, J. (6602615403); Rizwi, F. (25957755400); Jones, E. (36655951400)</t>
  </si>
  <si>
    <t>24314672000; 7004701602; 56899983200; 6508049267; 6602615403; 25957755400; 36655951400</t>
  </si>
  <si>
    <t>Feld C.K.; Sousa J.P.; da Silva P.M.; Dawson T.P.</t>
  </si>
  <si>
    <t>Indicators for biodiversity and ecosystem services: Towards an improved framework for ecosystems assessment</t>
  </si>
  <si>
    <t>Biological diversity; Ecosystem assessment; Indicators; Reference condition approach; Spatial scales</t>
  </si>
  <si>
    <t>Europe; biodiversity; bioindicator; conceptual framework; ecosystem management; ecosystem service; remote sensing; spatial analysis</t>
  </si>
  <si>
    <t>Biodiversity and Conservation</t>
  </si>
  <si>
    <t>10.1007/s10531-010-9875-0</t>
  </si>
  <si>
    <t>https://www.scopus.com/inward/record.uri?eid=2-s2.0-77955553799&amp;doi=10.1007%2fs10531-010-9875-0&amp;partnerID=40&amp;md5=39d0026d5e402d17e03e17545eb21927</t>
  </si>
  <si>
    <t>Applied Zoology/Hydrobiology, Faculty of Biology and Geography, University of Duisburg-Essen, 45141 Essen, Universitaetsstrasse 2, Germany; IMAR-CIC, Department of Zoology, University of Coimbra, P3004-517 Coimbra, Portugal; School of Geography, University of Southampton, Highfield, Southampton SO17 1BJ, United Kingdom</t>
  </si>
  <si>
    <t>Feld C.K., Applied Zoology/Hydrobiology, Faculty of Biology and Geography, University of Duisburg-Essen, 45141 Essen, Universitaetsstrasse 2, Germany; Sousa J.P., IMAR-CIC, Department of Zoology, University of Coimbra, P3004-517 Coimbra, Portugal; da Silva P.M., IMAR-CIC, Department of Zoology, University of Coimbra, P3004-517 Coimbra, Portugal; Dawson T.P., School of Geography, University of Southampton, Highfield, Southampton SO17 1BJ, United Kingdom</t>
  </si>
  <si>
    <t>Sixth Framework Programme, FP6, (036890)</t>
  </si>
  <si>
    <t>Acknowledgements Paula Harrison, University of Oxford, and three anonymous reviewers helped significantly to improve an earlier version of the manuscript. This work was supported by the RUBICODE Coordination Action Project (Rationalising Biodiversity Conservation in Dynamic Ecosystems) funded under the Sixth Framework Programme of the European Commission (Contract No. 036890). RUBICODE is endorsed by the Global Land Project of the IGBP.</t>
  </si>
  <si>
    <t>C. K. Feld; Applied Zoology/Hydrobiology, Faculty of Biology and Geography, University of Duisburg-Essen, 45141 Essen, Universitaetsstrasse 2, Germany; email: christian.feld@uni-due.de</t>
  </si>
  <si>
    <t>BONSE</t>
  </si>
  <si>
    <t>Biodiversity Conserv.</t>
  </si>
  <si>
    <t>2-s2.0-77955553799</t>
  </si>
  <si>
    <t>Feld, Christian K. (6602555308); Sousa, José Paulo (55663757300); da Silva, Pedro Martins (55293504500); Dawson, Terence P. (7201651510)</t>
  </si>
  <si>
    <t>6602555308; 55663757300; 55293504500; 7201651510</t>
  </si>
  <si>
    <t>biodiversity; China; evaluation; Fujian Province; hydroelectric power; Jiulong River Watershed; water quality</t>
  </si>
  <si>
    <t>China; Fujian; Jiulong Basin; anthropogenic effect; biodiversity; cost-benefit analysis; decision making; ecosystem health; ecosystem service; environmental economics; hydroelectric power; power generation; sustainable development; water quality; watershed</t>
  </si>
  <si>
    <t>Stringham T.K.; Repp J.P.</t>
  </si>
  <si>
    <t>Ecological site descriptions: Consideration for riparian systems</t>
  </si>
  <si>
    <t>bank erosion; channel flow; disturbance; ecosystem service; flood control; forage; geomorphology; groundwater resource; livestock; recharge; riparian zone; site index; soil-vegetation interaction; stream channel; valley; vegetation type; wildlife management</t>
  </si>
  <si>
    <t>10.2111/RANGELANDS-D-10-00085.1</t>
  </si>
  <si>
    <t>https://www.scopus.com/inward/record.uri?eid=2-s2.0-78650873105&amp;doi=10.2111%2fRANGELANDS-D-10-00085.1&amp;partnerID=40&amp;md5=5736d972d236e28499a2f12074a7ff80</t>
  </si>
  <si>
    <t>Department of Animal Biotechnology, University of Nevada, Reno, Reno, NV 89557, United States; USDA-Natural Resources Conservation Service, West National Technology Support Center, Portland, OR 97232, United States</t>
  </si>
  <si>
    <t>Stringham T.K., Department of Animal Biotechnology, University of Nevada, Reno, Reno, NV 89557, United States; Repp J.P., USDA-Natural Resources Conservation Service, West National Technology Support Center, Portland, OR 97232, United States</t>
  </si>
  <si>
    <t>T. K. Stringham; Department of Animal Biotechnology, University of Nevada, Reno, Reno, NV 89557, United States; email: tstringham@cabnr.unr.edu</t>
  </si>
  <si>
    <t>Society for Range Management</t>
  </si>
  <si>
    <t>2-s2.0-78650873105</t>
  </si>
  <si>
    <t>Stringham, Tamzen K. (6507090791); Repp, Jeffery P. (37762096100)</t>
  </si>
  <si>
    <t>6507090791; 37762096100</t>
  </si>
  <si>
    <t>Yan B.; Le X.; Chen W.; Zhou Y.; Fang Y.; Fan Z.</t>
  </si>
  <si>
    <t>Study on eco-system service value spatial structure and its change in Poyang lake area by 3S technology</t>
  </si>
  <si>
    <t>Eco-system service; Poyang lake; Spatial structure</t>
  </si>
  <si>
    <t>Economics; Ecosystems; Geology; Land use; Remote sensing; 3S Technology; Delphi method; Ecosystem services; Jiangxi Province; Land use type; Land-use change; Poyang lake; Poyang lake area; RS and GIS; Spatial distribution; Spatial structure; Statistic method; System services; Yangtze River; Lakes</t>
  </si>
  <si>
    <t>2010 2nd IITA International Conference on Geoscience and Remote Sensing, IITA-GRS 2010</t>
  </si>
  <si>
    <t>10.1109/IITA-GRS.2010.5603110</t>
  </si>
  <si>
    <t>https://www.scopus.com/inward/record.uri?eid=2-s2.0-78349261593&amp;doi=10.1109%2fIITA-GRS.2010.5603110&amp;partnerID=40&amp;md5=b45b123d21c7ce17e4e5e47b3f24947c</t>
  </si>
  <si>
    <t>Mountain-River-Lake Development Committee Office in Jiangxi Province, Nanchang, Jiangxi Province, China; Jiangxi Agricultural University, Nanchang, China</t>
  </si>
  <si>
    <t>Yan B., Mountain-River-Lake Development Committee Office in Jiangxi Province, Nanchang, Jiangxi Province, China; Le X., Mountain-River-Lake Development Committee Office in Jiangxi Province, Nanchang, Jiangxi Province, China; Chen W., Mountain-River-Lake Development Committee Office in Jiangxi Province, Nanchang, Jiangxi Province, China; Zhou Y., Jiangxi Agricultural University, Nanchang, China; Fang Y., Jiangxi Agricultural University, Nanchang, China; Fan Z., Jiangxi Agricultural University, Nanchang, China</t>
  </si>
  <si>
    <t>B. Yan; Mountain-River-Lake Development Committee Office in Jiangxi Province, Nanchang, Jiangxi Province, China; email: lexinghua@sina.com</t>
  </si>
  <si>
    <t>978-142448515-4</t>
  </si>
  <si>
    <t>IITA Int. Conf. Geosci. Remote Sens., IITA-GRS</t>
  </si>
  <si>
    <t>2-s2.0-78349261593</t>
  </si>
  <si>
    <t>Yan, Bangyou (16424966900); Le, Xinghua (23005516500); Chen, Wenbo (56093029000); Zhou, Yangming (57161405300); Fang, Yu (55617606900); Fan, Zhewen (57199853621)</t>
  </si>
  <si>
    <t>16424966900; 23005516500; 56093029000; 57161405300; 55617606900; 57199853621</t>
  </si>
  <si>
    <t>Tello A.; Corner R.A.; Telfer T.C.</t>
  </si>
  <si>
    <t>How do land-based salmonid farms affect stream ecology?</t>
  </si>
  <si>
    <t>Aquaculture; Pollution; Salmonids; Stream ecology; Veterinary medicines</t>
  </si>
  <si>
    <t>Animals; Ecosystem; Fisheries; Rivers; Salmonidae; Salmonidae; Aquaculture; Environmental impact; Farms; Hydraulics; River pollution; Veterinary medicine; amoxicillin; antiparasitic agent; benzocaine; disinfectant agent; oxytetracycline; phosphate; sulfadimethoxine; tricaine; Biological components; Ecological effect; Ecological process; Ecosystem services; Ecosystem structure; Effluent discharge; Fresh water resources; Headwater stream; Low order; Multiple stressors; Salmonids; Spatial scale; Stream Ecology; Stream ecosystems; aquaculture effluent; discharge; ecosystem service; ecosystem structure; environmental impact assessment; salmonid culture; stream; water pollution; aquaculture; aquatic environment; biochemical oxygen demand; colony forming unit; effluent; environmental impact; freshwater environment; geography; leaching; microbial community; review; risk assessment; salmonid; stream (river); veterinary medicine; Ecosystems</t>
  </si>
  <si>
    <t>Environmental Pollution</t>
  </si>
  <si>
    <t>10.1016/j.envpol.2009.11.029</t>
  </si>
  <si>
    <t>https://www.scopus.com/inward/record.uri?eid=2-s2.0-77949918702&amp;doi=10.1016%2fj.envpol.2009.11.029&amp;partnerID=40&amp;md5=48ee8defe48352c99b38ef2ba313bd64</t>
  </si>
  <si>
    <t>Institute of Aquaculture, University of Stirling, FK9 4LA, United Kingdom</t>
  </si>
  <si>
    <t>Tello A., Institute of Aquaculture, University of Stirling, FK9 4LA, United Kingdom; Corner R.A., Institute of Aquaculture, University of Stirling, FK9 4LA, United Kingdom; Telfer T.C., Institute of Aquaculture, University of Stirling, FK9 4LA, United Kingdom</t>
  </si>
  <si>
    <t>A. Tello; Institute of Aquaculture, University of Stirling, FK9 4LA, United Kingdom; email: ag32@stir.ac.uk</t>
  </si>
  <si>
    <t>ENPOE</t>
  </si>
  <si>
    <t>Environ. Pollut.</t>
  </si>
  <si>
    <t>2-s2.0-77949918702</t>
  </si>
  <si>
    <t>Tello, A. (35226735700); Corner, R.A. (55884856800); Telfer, T.C. (6602867254)</t>
  </si>
  <si>
    <t>35226735700; 55884856800; 6602867254</t>
  </si>
  <si>
    <t>Soranno P.A.; Spence Cheruvelil K.; Webster K.E.; Bremigan M.T.; Wagner T.; Stow C.A.</t>
  </si>
  <si>
    <t>Using landscape limnology to classify freshwater ecosystems for multi-ecosystem management and conservation</t>
  </si>
  <si>
    <t>Conservation; Ecosystem management; Landscape limnology; Modeling; Predictive classification</t>
  </si>
  <si>
    <t>10.1525/bio.2010.60.6.8</t>
  </si>
  <si>
    <t>https://www.scopus.com/inward/record.uri?eid=2-s2.0-77953519401&amp;doi=10.1525%2fbio.2010.60.6.8&amp;partnerID=40&amp;md5=84e039439e9f9eb7eb775b2fc383017b</t>
  </si>
  <si>
    <t>Department of Fisheries and Wildlife, Michigan State University, East Lansing, United States; Lyman Briggs College, Michigan State University, East Lansing, United States; School of Biological Sciences, Queen's University Belfast, United Kingdom; US Geological Survey, Pennsylvania Cooperative Fish and Wildlife Research Unit, Pennsylvania State University, University Park. CA, United States; NOAA Great Lakes Environmental Research Laboratory, Ann Arbor, MI, United States</t>
  </si>
  <si>
    <t>Soranno P.A., Department of Fisheries and Wildlife, Michigan State University, East Lansing, United States; Spence Cheruvelil K., Lyman Briggs College, Michigan State University, East Lansing, United States; Webster K.E., School of Biological Sciences, Queen's University Belfast, United Kingdom; Bremigan M.T., Department of Fisheries and Wildlife, Michigan State University, East Lansing, United States; Wagner T., US Geological Survey, Pennsylvania Cooperative Fish and Wildlife Research Unit, Pennsylvania State University, University Park. CA, United States; Stow C.A., NOAA Great Lakes Environmental Research Laboratory, Ann Arbor, MI, United States</t>
  </si>
  <si>
    <t>Watershed National Lakes Assessment Planning Project; U.S. Environmental Protection Agency, EPA</t>
  </si>
  <si>
    <t>A portion of this research was supported by a grant from the US Environmental Protection Agency Office of Wetlands, Oceans, and Watershed National Lakes Assessment Planning Project to P. A. S., K. E. W., K. S. C., and M. T. B. We thank the many agency professionals and university researchers who provided access to lake databases; in particular, John Downing (Iowa); Timothy Asplund (Wisconsin); Michael Vanni, William Renwick, and Jeff DeShon (Ohio); Jody Connor (New Hampshire); and Linda Bacon, Peter Vaux, and Kathleen Bell (Maine). We thank Michigan State University’s Remote Sensing and Geographic Information Science Research and Outreach Services for quantification of the landscape data. Thanks to Emi Fergus, Eric Torng, and three anonymous reviewers for helpful comments on an earlier draft. This is contribution 1546 for the Great Lakes Environmental Research Laboratory. Finally, we thank Wayne Wurtsbaugh for coining the term “landscape limnology.” Use of trade names does not imply endorsement by the federal government.</t>
  </si>
  <si>
    <t>P. A. Soranno; Department of Fisheries and Wildlife, Michigan State University, East Lansing, United States; email: soranno@msu.edu</t>
  </si>
  <si>
    <t>2-s2.0-77953519401</t>
  </si>
  <si>
    <t>Soranno, Patricia A. (6603813542); Spence Cheruvelil, Kendra (7801497150); Webster, Katherine E. (7102515108); Bremigan, Mary T. (6603040393); Wagner, Tyler (13408159900); Stow, Craig A. (7005526058)</t>
  </si>
  <si>
    <t>6603813542; 7801497150; 7102515108; 6603040393; 13408159900; 7005526058</t>
  </si>
  <si>
    <t>Ceperley N.; Montagnini F.; Natta A.</t>
  </si>
  <si>
    <t>Significance of sacred sites for riparian forest conservation in Central Benin</t>
  </si>
  <si>
    <t>Benin; Ecosystem services; Land-use change; Riparian buffer; Sacred forest</t>
  </si>
  <si>
    <t>Bois et Forets des Tropiques</t>
  </si>
  <si>
    <t>10.19182/bft2010.303.a20450</t>
  </si>
  <si>
    <t>https://www.scopus.com/inward/record.uri?eid=2-s2.0-80055071521&amp;doi=10.19182%2fbft2010.303.a20450&amp;partnerID=40&amp;md5=507a2a78db86b09f8c96fb8f53cc8455</t>
  </si>
  <si>
    <t>École Polytechnique Fédérale de Lausanne, Lausanne, CH-1015, Station 2, Switzerland; Yale University School of Forestry and Environmental Studies, New Haven, CT 06511, 370 Prospect St., United States; Department of Natural Resource Management, Faculty of Agronomy, University of Parakou, Parakou Benin, BP 123, South Africa</t>
  </si>
  <si>
    <t>Ceperley N., École Polytechnique Fédérale de Lausanne, Lausanne, CH-1015, Station 2, Switzerland; Montagnini F., Yale University School of Forestry and Environmental Studies, New Haven, CT 06511, 370 Prospect St., United States; Natta A., Department of Natural Resource Management, Faculty of Agronomy, University of Parakou, Parakou Benin, BP 123, South Africa</t>
  </si>
  <si>
    <t>CIRAD</t>
  </si>
  <si>
    <t>0006579X</t>
  </si>
  <si>
    <t>Bois Forets Tropiques</t>
  </si>
  <si>
    <t>2-s2.0-80055071521</t>
  </si>
  <si>
    <t>Ceperley, Natalie (53981054900); Montagnini, Florencia (7003949373); Natta, Armand (7004059569)</t>
  </si>
  <si>
    <t>53981054900; 7003949373; 7004059569</t>
  </si>
  <si>
    <t>Tomer M.D.; Locke M.A.</t>
  </si>
  <si>
    <t>The challenge of documenting water quality benefits of conservation practices: A review of USDA-ARS's conservation effects assessment project watershed studies</t>
  </si>
  <si>
    <t>Agricultural watersheds; Conservation practice assessment; Water quality; Watershed modeling</t>
  </si>
  <si>
    <t>Agriculture; Conservation of Natural Resources; Ecosystem; Models, Theoretical; Rivers; Soil; United States; United States Department of Agriculture; Water Pollution; Water Quality; Anoxic sediments; Ecosystems; Erosion; Landforms; Rating; Research; Water conservation; Water management; Water quality; Water supply; Watersheds; Agricultural water; Agricultural watersheds; Bank erosion; Conservation effects; Conservation strategies; Cropping systems; Ecosystem services; Field research; Monitoring capabilities; Soil erosion; U.s. department of agricultures; USDA Agricultural Research Service; Watershed assessment; Watershed modeling; conservation management; cropping practice; ecosystem service; field survey; literature review; soil erosion; water quality; watershed; agriculture; aquatic environment; ecosystem; rating scale; review; sediment; soil erosion; water contamination; water quality; watershed; watershed management; Benchmarking</t>
  </si>
  <si>
    <t>Water Science and Technology</t>
  </si>
  <si>
    <t>10.2166/wst.2011.555</t>
  </si>
  <si>
    <t>https://www.scopus.com/inward/record.uri?eid=2-s2.0-79960456877&amp;doi=10.2166%2fwst.2011.555&amp;partnerID=40&amp;md5=689e02c9fd224d39ebb71cb989447f00</t>
  </si>
  <si>
    <t>USDA-ARS, National Laboratory for Agriculture and the Environment, Ames, IA 50010, 2110 University Boulevard, United States; USDA-ARS, National Sedimentation Laboratory, Oxford, MS 38655, 598 McElroy Drive, United States</t>
  </si>
  <si>
    <t>Tomer M.D., USDA-ARS, National Laboratory for Agriculture and the Environment, Ames, IA 50010, 2110 University Boulevard, United States; Locke M.A., USDA-ARS, National Sedimentation Laboratory, Oxford, MS 38655, 598 McElroy Drive, United States</t>
  </si>
  <si>
    <t>M.D. Tomer; USDA-ARS, National Laboratory for Agriculture and the Environment, Ames, IA 50010, 2110 University Boulevard, United States; email: mark.tomer@ars.usda.gov</t>
  </si>
  <si>
    <t>WSTED</t>
  </si>
  <si>
    <t>Water Sci. Technol.</t>
  </si>
  <si>
    <t>2-s2.0-79960456877</t>
  </si>
  <si>
    <t>Tomer, M.D. (57207532095); Locke, M.A. (57205721172)</t>
  </si>
  <si>
    <t>57207532095; 57205721172</t>
  </si>
  <si>
    <t>Uriarte M.; Yackulic C.B.; Lim Y.; Arce-Nazario J.A.</t>
  </si>
  <si>
    <t>Influence of land use on water quality in a tropical landscape: A multi-scale analysis</t>
  </si>
  <si>
    <t>Agricultural abandonment; Forest transition; Puerto Rico; Urbanization; Watershed ecosystem services</t>
  </si>
  <si>
    <t>Puerto Rico; abandoned land; antecedent conditions; concentration (composition); data acquisition; data set; dissolved oxygen; ecosystem service; environmental degradation; feces; heterogeneity; human activity; land cover; land use change; landscape change; landscape ecology; nature-society relations; pasture; phosphorus; precipitation (climatology); regrowth; spatial analysis; spatial variation; temporal variation; tropical environment; turbidity; urbanization; water quality; water yield; watershed</t>
  </si>
  <si>
    <t>10.1007/s10980-011-9642-y</t>
  </si>
  <si>
    <t>https://www.scopus.com/inward/record.uri?eid=2-s2.0-80052822407&amp;doi=10.1007%2fs10980-011-9642-y&amp;partnerID=40&amp;md5=d74281fe1f825fea415394ac1565b9d3</t>
  </si>
  <si>
    <t>Department of Ecology, Evolution and Environmental Biology, Columbia University, New York, NY 10027, 1200 Amsterdam Ave., United States; Instituto de Investigaciones Interdisciplinarias, Universidad de Puerto Rico, 00736-9997 Cayey, PR, Recinto de Cayey, 205 Ave. Antonio R. Barceló, Spain</t>
  </si>
  <si>
    <t>Uriarte M., Department of Ecology, Evolution and Environmental Biology, Columbia University, New York, NY 10027, 1200 Amsterdam Ave., United States; Yackulic C.B., Department of Ecology, Evolution and Environmental Biology, Columbia University, New York, NY 10027, 1200 Amsterdam Ave., United States; Lim Y., Department of Ecology, Evolution and Environmental Biology, Columbia University, New York, NY 10027, 1200 Amsterdam Ave., United States; Arce-Nazario J.A., Instituto de Investigaciones Interdisciplinarias, Universidad de Puerto Rico, 00736-9997 Cayey, PR, Recinto de Cayey, 205 Ave. Antonio R. Barceló, Spain</t>
  </si>
  <si>
    <t>Instituto de Investigaciones Interdisciplinarias at the University of Puerto Rico; Luquillo Long-Term Ecological Research Program; National Science Foundation, NSF, (BSR-8811902, DEB-008538, DEB-0218039, DEB-0620910, DEB-9411973)</t>
  </si>
  <si>
    <t>Acknowledgments We thank F. N. Scatena, E. M. Dueker, J. P. Metzger, and two anonymous reviewers for helpful suggestions to improve the manuscript. This research was funded by a gift from the Lau Family Foundation to Columbia University, NSF awards (BSR-8811902, DEB-9411973, DEB-008538, DEB-0218039, and DEB-0620910) to the Luquillo Long-Term Ecological Research Program, and an seed funds to J.A.N. from the Instituto de Investigaciones Interdisciplinarias at the University of Puerto Rico, Cayey.</t>
  </si>
  <si>
    <t>M. Uriarte; Department of Ecology, Evolution and Environmental Biology, Columbia University, New York, NY 10027, 1200 Amsterdam Ave., United States; email: mu2126@columbia.edu</t>
  </si>
  <si>
    <t>2-s2.0-80052822407</t>
  </si>
  <si>
    <t>Uriarte, María (7003676202); Yackulic, Charles B. (6506472860); Lim, Yili (50361514900); Arce-Nazario, Javier A. (22955451700)</t>
  </si>
  <si>
    <t>7003676202; 6506472860; 50361514900; 22955451700</t>
  </si>
  <si>
    <t>Tuvendal M.; Elmqvist T.</t>
  </si>
  <si>
    <t>Ecosystem services linking social and ecological systems: River brownification and the response of downstream stakeholders</t>
  </si>
  <si>
    <t>Adaptation; Brownification; Coping; Ecosystem service; Governance; Resilience; Response strategies; Socialecological system; Transformation</t>
  </si>
  <si>
    <t>Helge River; Skane; Sweden; adaptive management; dissolved organic carbon; ecosystem service; environmental monitoring; future prospect; governance approach; qualitative analysis; river water; stakeholder; strategic approach; theoretical study; water management; water quality; water resource</t>
  </si>
  <si>
    <t>10.5751/ES-04456-160421</t>
  </si>
  <si>
    <t>https://www.scopus.com/inward/record.uri?eid=2-s2.0-84930472326&amp;doi=10.5751%2fES-04456-160421&amp;partnerID=40&amp;md5=8a8cc6727b11a76f40c41b8ae607c965</t>
  </si>
  <si>
    <t>Department of Systems Ecology, Stockholm University, Sweden; Stockholm Resilience Centre, Stockholm University, Sweden</t>
  </si>
  <si>
    <t>Tuvendal M., Department of Systems Ecology, Stockholm University, Sweden, Stockholm Resilience Centre, Stockholm University, Sweden; Elmqvist T., Department of Systems Ecology, Stockholm University, Sweden, Stockholm Resilience Centre, Stockholm University, Sweden</t>
  </si>
  <si>
    <t>2-s2.0-84930472326</t>
  </si>
  <si>
    <t>Tuvendal, Magnus (54881853700); Elmqvist, Thomas (6701768312)</t>
  </si>
  <si>
    <t>54881853700; 6701768312</t>
  </si>
  <si>
    <t>Barbosa F.A.R.; Marques M.M.; Maia-Barbosa P.; Santos A.M.M.; Costa M.A.R.</t>
  </si>
  <si>
    <t>Ecosystem regulation services in aquatic environments: The case of ibirité reservoir, minas gerais; [Serviços ecossistêmicos de regulação em ambientes aquáticos: O caso Do reservatório de ibirité, minas gerais]</t>
  </si>
  <si>
    <t>Conservation of phytoplankton richness and diversity; Eutrophication control; Nutrient retention; Water quality</t>
  </si>
  <si>
    <t>algae</t>
  </si>
  <si>
    <t>Oecologia Australis</t>
  </si>
  <si>
    <t>10.4257/oeco.2011.1503.21</t>
  </si>
  <si>
    <t>https://www.scopus.com/inward/record.uri?eid=2-s2.0-80052823420&amp;doi=10.4257%2foeco.2011.1503.21&amp;partnerID=40&amp;md5=fe8be759e7deb060327b28cdf64445b0</t>
  </si>
  <si>
    <t>Federal University of Minas Gerais (UFMG), Institute of Biological Sciences, Minas Gerais, CEP: 31270-911, Limnology Laboratory. Av. Antonio Carlos, 6627, Brazil</t>
  </si>
  <si>
    <t>Barbosa F.A.R., Federal University of Minas Gerais (UFMG), Institute of Biological Sciences, Minas Gerais, CEP: 31270-911, Limnology Laboratory. Av. Antonio Carlos, 6627, Brazil; Marques M.M., Federal University of Minas Gerais (UFMG), Institute of Biological Sciences, Minas Gerais, CEP: 31270-911, Limnology Laboratory. Av. Antonio Carlos, 6627, Brazil; Maia-Barbosa P., Federal University of Minas Gerais (UFMG), Institute of Biological Sciences, Minas Gerais, CEP: 31270-911, Limnology Laboratory. Av. Antonio Carlos, 6627, Brazil; Santos A.M.M., Federal University of Minas Gerais (UFMG), Institute of Biological Sciences, Minas Gerais, CEP: 31270-911, Limnology Laboratory. Av. Antonio Carlos, 6627, Brazil; Costa M.A.R., Federal University of Minas Gerais (UFMG), Institute of Biological Sciences, Minas Gerais, CEP: 31270-911, Limnology Laboratory. Av. Antonio Carlos, 6627, Brazil</t>
  </si>
  <si>
    <t>Scottish Hospitals Endowment Research Trust</t>
  </si>
  <si>
    <t>This investigation was supported by a grant from the Scottish Hospitals Endowment Research Trust. Technical assistance was provided by Mr D. McMillan and Mr F. Toal. The assistance of Miss Diane E. McCorkindale in typing the manuscript is noted with appreciation.</t>
  </si>
  <si>
    <t>F. A. R. Barbosa; Federal University of Minas Gerais (UFMG), Institute of Biological Sciences, Minas Gerais, CEP: 31270-911, Limnology Laboratory. Av. Antonio Carlos, 6627, Brazil; email: barbosa@icb.ufmg.br</t>
  </si>
  <si>
    <t>Oecol. Aus.</t>
  </si>
  <si>
    <t>2-s2.0-80052823420</t>
  </si>
  <si>
    <t>Barbosa, Francisco Antônio Rodrigues (7005651553); Marques, Maria Margarida (17233763600); Maia-Barbosa, Pedro (55973512900); Santos, Aline Morena Menezes (57684208700); Costa, Marcelo Augusto Rezende (50461390400)</t>
  </si>
  <si>
    <t>7005651553; 17233763600; 55973512900; 57684208700; 50461390400</t>
  </si>
  <si>
    <t>Millennium Ecosystem Assessment; multifunctional landscapes; urban ecosystem services; water</t>
  </si>
  <si>
    <t>ecosystem service; landscape; public space; sustainable development; urban area; urban ecosystem; water management</t>
  </si>
  <si>
    <t>Johnston J.M.; McGarvey D.J.; Barber M.C.; Laniak G.; Babendreier J.; Parmar R.; Wolfe K.; Kraemer S.R.; Cyterski M.; Knightes C.; Rashleigh B.; Suarez L.; Ambrose R.</t>
  </si>
  <si>
    <t>An integrated modeling framework for performing environmental assessments: Application to ecosystem services in the Albemarle-Pamlico basins (NC and VA, USA)</t>
  </si>
  <si>
    <t>Bioaccumulation; Ecosystem services; Freshwater fisheries; Integrated environmental modeling; Mercury; Water quality</t>
  </si>
  <si>
    <t>United States; Air pollution control; Bioaccumulation; Biochemical oxygen demand; Biochemistry; Computer simulation; Data reduction; Decision making; Dissolved oxygen; Environmental Protection Agency; Fish; Fisheries; Geologic models; Health risks; Input output programs; Integration; Landforms; Mercury (metal); Mercury compounds; Parameter estimation; Quality control; Rating; Risk assessment; Rivers; Runoff; Sensitivity analysis; Soil moisture; Supercomputers; Tissue; Uncertainty analysis; Water quality; Water resources; Watersheds; Analysis tools; Aquatic system; Baseline assessment; Climate condition; Computing infrastructures; Ecosystem services; Empirical model; Environmental assessment; Environmental model; Environmental modeling; Environmental problems; Field data; Fish density; Fish species; Fish tissue; Freshwater ecosystem; Freshwater fisheries; Habitat quality; Habitat suitability index; Hardware and software; Hardware/software; Headwater stream; Human health; Input datas; Integrated modeling; Integrated modeling framework; Linked model; Methyl mercury; Model performance; Model prediction; Model uncertainties; Monte Carlo sampling; Multimedia environmental systems; Multimedia simulation; North Carolina; Policy decisions; Regional scale; Sensitivity evaluation; Soil water assessment tool; Stratified random sample; Stream channels; Temporal scale; Toxic substances; U.S. Environmental Protection Agency; Virginia; Water quality analysis and simulation programs; Water temperatures; Watershed runoff; accuracy assessment; bioaccumulation; climate conditions; computer simulation; concentration (composition); data set; decision making; dissolved oxygen; ecosystem service; empirical analysis; environmental assessment; environmental modeling; experimental study; fish; freshwater ecosystem; growth; habitat quality; headwater; integrated approach; land use; methylmercury; Monte Carlo analysis; numerical model; population density; population structure; runoff; sensitivity analysis; software; spatiotemporal analysis; standardization; toxic substance; uncertainty analysis; water quality; water temperature; Ecosystems</t>
  </si>
  <si>
    <t>Ecological Modelling</t>
  </si>
  <si>
    <t>10.1016/j.ecolmodel.2011.03.036</t>
  </si>
  <si>
    <t>https://www.scopus.com/inward/record.uri?eid=2-s2.0-79959351302&amp;doi=10.1016%2fj.ecolmodel.2011.03.036&amp;partnerID=40&amp;md5=185d20e1224416caebd06544a5844668</t>
  </si>
  <si>
    <t>U.S. Environmental Protection Agency, Office of Research and Development, National Exposure Research Laboratory, Ecosystems Research Division, Athens GA 30605, United States</t>
  </si>
  <si>
    <t>Johnston J.M., U.S. Environmental Protection Agency, Office of Research and Development, National Exposure Research Laboratory, Ecosystems Research Division, Athens GA 30605, United States; McGarvey D.J., U.S. Environmental Protection Agency, Office of Research and Development, National Exposure Research Laboratory, Ecosystems Research Division, Athens GA 30605, United States; Barber M.C., U.S. Environmental Protection Agency, Office of Research and Development, National Exposure Research Laboratory, Ecosystems Research Division, Athens GA 30605, United States; Laniak G., U.S. Environmental Protection Agency, Office of Research and Development, National Exposure Research Laboratory, Ecosystems Research Division, Athens GA 30605, United States; Babendreier J., U.S. Environmental Protection Agency, Office of Research and Development, National Exposure Research Laboratory, Ecosystems Research Division, Athens GA 30605, United States; Parmar R., U.S. Environmental Protection Agency, Office of Research and Development, National Exposure Research Laboratory, Ecosystems Research Division, Athens GA 30605, United States; Wolfe K., U.S. Environmental Protection Agency, Office of Research and Development, National Exposure Research Laboratory, Ecosystems Research Division, Athens GA 30605, United States; Kraemer S.R., U.S. Environmental Protection Agency, Office of Research and Development, National Exposure Research Laboratory, Ecosystems Research Division, Athens GA 30605, United States; Cyterski M., U.S. Environmental Protection Agency, Office of Research and Development, National Exposure Research Laboratory, Ecosystems Research Division, Athens GA 30605, United States; Knightes C., U.S. Environmental Protection Agency, Office of Research and Development, National Exposure Research Laboratory, Ecosystems Research Division, Athens GA 30605, United States; Rashleigh B., U.S. Environmental Protection Agency, Office of Research and Development, National Exposure Research Laboratory, Ecosystems Research Division, Athens GA 30605, United States; Suarez L., U.S. Environmental Protection Agency, Office of Research and Development, National Exposure Research Laboratory, Ecosystems Research Division, Athens GA 30605, United States; Ambrose R., U.S. Environmental Protection Agency, Office of Research and Development, National Exposure Research Laboratory, Ecosystems Research Division, Athens GA 30605, United States</t>
  </si>
  <si>
    <t>U.S. Department of Energy, USDOE; U.S. Environmental Protection Agency, EPA; Oak Ridge Institute for Science and Education, ORISE</t>
  </si>
  <si>
    <t xml:space="preserve">Larry Burns (deceased), Eric Weber, and Candida West are acknowledged for their collective vision and commitment to integrated modeling at EPA. Heather Golden, Nick Loux, Katie Price, Lourdes Prieto, Tom Purucker, Frank Stancil, Michael Tryby, and Gene Whelan are also thanked for their contributions to integrated multidisciplinary research. Lourdes Prieto provided maps of the APW. Siddarth Sharma (Student Services Authority) assisted with UST development and testing. Tim Shaw (Student Services Authority) assisted in USP development and testing, and Steven Nowakowski (Senior Environmental Employee) assisted with SuperMUSE hardware operations and maintenance. Mitch Pelton and Karl Castleton (Pacific Northwest National Laboratory) are acknowledged for ongoing FRAMES support. Shawn Mattott (University of Waterloo) contributed to model evaluation and SuperMUSE development. Dan Ames (Idaho State University) and Jack Kittle and Mark Gray (Aqua Terra Consultants) contributed to D4EM. Their support in making open source tools to create SWAT input files was particularly helpful. Finally, we thank Gene Whelan and two anonymous reviewers for critical comments and feedback on the manuscript. D. McGarvey was supported by an appointment to the Research Participation Program for the U.S. Oak Ridge Institute for Science and Education through an interagency agreement between the U.S. Department of Energy and the U.S. Environmental Protection Agency. This paper has been reviewed in accordance with the U.S. Environmental Protection Agency's peer and administrative review policies and approved for publication. Mention of trade names or commercial products does not constitute endorsement or recommendation for use.  </t>
  </si>
  <si>
    <t>J.M. Johnston; U.S. Environmental Protection Agency, Office of Research and Development, National Exposure Research Laboratory, Ecosystems Research Division, Athens GA 30605, United States; email: johnston.johnm@epa.gov</t>
  </si>
  <si>
    <t>ECMOD</t>
  </si>
  <si>
    <t>Ecol. Model.</t>
  </si>
  <si>
    <t>2-s2.0-79959351302</t>
  </si>
  <si>
    <t>Johnston, John M. (7403397723); McGarvey, Daniel J. (24177037900); Barber, M. Craig (55666579500); Laniak, Gerry (6603315097); Babendreier, Justin (6602864743); Parmar, Rajbir (15132591800); Wolfe, Kurt (36769678300); Kraemer, Stephen R. (7102267542); Cyterski, Michael (56289787200); Knightes, Chris (57044578700); Rashleigh, Brenda (7801351909); Suarez, Luis (57198250196); Ambrose, Robert (7004976115)</t>
  </si>
  <si>
    <t>7403397723; 24177037900; 55666579500; 6603315097; 6602864743; 15132591800; 36769678300; 7102267542; 56289787200; 57044578700; 7801351909; 57198250196; 7004976115</t>
  </si>
  <si>
    <t>Liquete C.; Maes J.; Notte A.; Bidoglio G.</t>
  </si>
  <si>
    <t>Securing water as a resource for society: An ecosystem services perspective</t>
  </si>
  <si>
    <t>economic valuation; Europe; freshwater; mapping; natural resources; water purification; water supply</t>
  </si>
  <si>
    <t>Europe; developing world; ecosystem service; freshwater ecosystem; natural resource; river basin; valuation; water management; water resource; water supply</t>
  </si>
  <si>
    <t>10.2478/v10104-011-0044-1</t>
  </si>
  <si>
    <t>https://www.scopus.com/inward/record.uri?eid=2-s2.0-84859452448&amp;doi=10.2478%2fv10104-011-0044-1&amp;partnerID=40&amp;md5=bb0ac2d4390f3d9afa8702d3642f65e7</t>
  </si>
  <si>
    <t>European Commission, Joint Research Centre, Institute for Environment and Sustainability, 21027 Ispra (VA), Via E. Fermi 2749 TP 460, Italy</t>
  </si>
  <si>
    <t>Liquete C., European Commission, Joint Research Centre, Institute for Environment and Sustainability, 21027 Ispra (VA), Via E. Fermi 2749 TP 460, Italy; Maes J., European Commission, Joint Research Centre, Institute for Environment and Sustainability, 21027 Ispra (VA), Via E. Fermi 2749 TP 460, Italy; Notte A., European Commission, Joint Research Centre, Institute for Environment and Sustainability, 21027 Ispra (VA), Via E. Fermi 2749 TP 460, Italy; Bidoglio G., European Commission, Joint Research Centre, Institute for Environment and Sustainability, 21027 Ispra (VA), Via E. Fermi 2749 TP 460, Italy</t>
  </si>
  <si>
    <t>J. Maes; European Commission, Joint Research Centre, Institute for Environment and Sustainability, 21027 Ispra (VA), Via E. Fermi 2749 TP 460, Italy; email: joachim.maes@jrc.ec.europa.eu</t>
  </si>
  <si>
    <t>2-s2.0-84859452448</t>
  </si>
  <si>
    <t>Liquete, Camino (9042377200); Maes, Joachim (57222002460); Notte, Alessandra (54416015100); Bidoglio, Giovanni (7003985870)</t>
  </si>
  <si>
    <t>9042377200; 57222002460; 54416015100; 7003985870</t>
  </si>
  <si>
    <t>Huang S.-L.; Chen Y.-H.; Kuo F.-Y.; Wang S.-H.</t>
  </si>
  <si>
    <t>Emergy-based evaluation of peri-urban ecosystem services</t>
  </si>
  <si>
    <t>Ecosystem services; Emergy synthesis; Impact matrix; Land cover change; Peri-urban; Valuation</t>
  </si>
  <si>
    <t>10.1016/j.ecocom.2010.12.002</t>
  </si>
  <si>
    <t>https://www.scopus.com/inward/record.uri?eid=2-s2.0-79451473413&amp;doi=10.1016%2fj.ecocom.2010.12.002&amp;partnerID=40&amp;md5=b6d326585ea6def993ce33fd6c1903ce</t>
  </si>
  <si>
    <t>Graduate Institute of Urban Planning, National Taipei University, San Shia 237, Taiwan</t>
  </si>
  <si>
    <t>Huang S.-L., Graduate Institute of Urban Planning, National Taipei University, San Shia 237, Taiwan; Chen Y.-H., Graduate Institute of Urban Planning, National Taipei University, San Shia 237, Taiwan; Kuo F.-Y., Graduate Institute of Urban Planning, National Taipei University, San Shia 237, Taiwan; Wang S.-H., Graduate Institute of Urban Planning, National Taipei University, San Shia 237, Taiwan</t>
  </si>
  <si>
    <t>Taiwan National Science Council</t>
  </si>
  <si>
    <t xml:space="preserve">The authors would like to thank Taiwan National Science Council for financially supporting this research under Contract No. NSC96–2415–H–305–012 – MY3.  </t>
  </si>
  <si>
    <t>S.-L. Huang; Graduate Institute of Urban Planning, National Taipei University, San Shia 237, Taiwan; email: shuli@mail.ntpu.edu.tw</t>
  </si>
  <si>
    <t>2-s2.0-79451473413</t>
  </si>
  <si>
    <t>Huang, Shu-Li (37028290700); Chen, Yu-Hwa (36981234800); Kuo, Fei-Yu (36165526200); Wang, Szu-Hua (36982324100)</t>
  </si>
  <si>
    <t>37028290700; 36981234800; 36165526200; 36982324100</t>
  </si>
  <si>
    <t>Carpenter S.R.; Stanley E.H.; Vander Zanden M.J.</t>
  </si>
  <si>
    <t>State of the world's freshwater ecosystems: Physical, chemical, and biological changes</t>
  </si>
  <si>
    <t>aquatic invasive species; climate change; ecosystem services; freshwater biogeochemistry; land-use change; natural capital</t>
  </si>
  <si>
    <t>Drinking Water; Ecosystems; Forestry; Lakes; Land Use; Reservoirs; Species Identification; Water Treatment; Biogeochemistry; Chemical modification; Climate change; Forestry; Lakes; Land use; Potable water; Reservoirs (water); Water treatment; Aquatic invasive species; ecosystem services; freshwater biogeochemistry; Land-use change; Natural capital; Ecosystems</t>
  </si>
  <si>
    <t>Annual Review of Environment and Resources</t>
  </si>
  <si>
    <t>10.1146/annurev-environ-021810-094524</t>
  </si>
  <si>
    <t>https://www.scopus.com/inward/record.uri?eid=2-s2.0-80155175014&amp;doi=10.1146%2fannurev-environ-021810-094524&amp;partnerID=40&amp;md5=93626dafd806de87d3c731714da7efe1</t>
  </si>
  <si>
    <t>Center for Limnology, University of Wisconsin, Madison, WI 53706, United States</t>
  </si>
  <si>
    <t>Carpenter S.R., Center for Limnology, University of Wisconsin, Madison, WI 53706, United States; Stanley E.H., Center for Limnology, University of Wisconsin, Madison, WI 53706, United States; Vander Zanden M.J., Center for Limnology, University of Wisconsin, Madison, WI 53706, United States</t>
  </si>
  <si>
    <t>S.R. Carpenter; Center for Limnology, University of Wisconsin, Madison, WI 53706, United States; email: srcarpen@wisc.edu</t>
  </si>
  <si>
    <t>Annu. Rev. Environ. Resour.</t>
  </si>
  <si>
    <t>2-s2.0-80155175014</t>
  </si>
  <si>
    <t>Carpenter, Stephen R. (55630395300); Stanley, Emily H. (7103284815); Vander Zanden, M. Jake (6701917363)</t>
  </si>
  <si>
    <t>55630395300; 7103284815; 6701917363</t>
  </si>
  <si>
    <t>Sullivan C.A.; O’Keeffe J.</t>
  </si>
  <si>
    <t>Water, biodiversity and ecosystems: Reducing our impact</t>
  </si>
  <si>
    <t>Aluminum alloys; Biodiversity; Ecology; Embedded systems; Groundwater; Water conservation; Water pollution; Water quality; Water resources; Biodiversity values; Ecosystem services; Human development; Marginal habitats; Natural ecosystem; Pressure of water; Sustainable water; Water temperatures; Ecosystems</t>
  </si>
  <si>
    <t>Water Resources Planning and Management</t>
  </si>
  <si>
    <t>10.1017/CBO9780511974304.009</t>
  </si>
  <si>
    <t>https://www.scopus.com/inward/record.uri?eid=2-s2.0-84876401087&amp;doi=10.1017%2fCBO9780511974304.009&amp;partnerID=40&amp;md5=2fd95af1bfe28f3d38dce473817597d9</t>
  </si>
  <si>
    <t>School of Environmental Science and Management, Southern Cross University, 2480, NSW, Australia; UNESCO-IHE, PO Box 3015, DA Delft, 2601, Netherlands</t>
  </si>
  <si>
    <t>Sullivan C.A., School of Environmental Science and Management, Southern Cross University, 2480, NSW, Australia; O’Keeffe J., UNESCO-IHE, PO Box 3015, DA Delft, 2601, Netherlands</t>
  </si>
  <si>
    <t>978-051197430-4; 978-052176258-8</t>
  </si>
  <si>
    <t>Water Resources Plan. and Management</t>
  </si>
  <si>
    <t>2-s2.0-84876401087</t>
  </si>
  <si>
    <t>Sullivan, Caroline A. (56493276000); O’Keeffe, Jay (57214636291)</t>
  </si>
  <si>
    <t>56493276000; 57214636291</t>
  </si>
  <si>
    <t>Islam S.N.</t>
  </si>
  <si>
    <t>Shortage of fresh water flow in Gorai River basin and damage of ecosystem services in Ganges delta, Bangladesh</t>
  </si>
  <si>
    <t>Water Shortages: Environmental, Economic and Social Impacts</t>
  </si>
  <si>
    <t>https://www.scopus.com/inward/record.uri?eid=2-s2.0-84892937646&amp;partnerID=40&amp;md5=6c226059fda73f56a5da15512e58a97d</t>
  </si>
  <si>
    <t>Department of Ecosystems and Environmental Informatics, Brandenburg University of Technology in Cottbus, D-03013, Cottbus, P.O. Box 101344, Germany</t>
  </si>
  <si>
    <t>Islam S.N., Department of Ecosystems and Environmental Informatics, Brandenburg University of Technology in Cottbus, D-03013, Cottbus, P.O. Box 101344, Germany</t>
  </si>
  <si>
    <t>S.N. Islam; Department of Ecosystems and Environmental Informatics, Brandenburg University of Technology in Cottbus, D-03013, Cottbus, P.O. Box 101344, Germany; email: shafinoor@yahoo.com</t>
  </si>
  <si>
    <t>Nova Science Publishers, Inc.</t>
  </si>
  <si>
    <t>978-161728309-3</t>
  </si>
  <si>
    <t>Water Shortages: Environ., Econ. and Soc. Impacts</t>
  </si>
  <si>
    <t>2-s2.0-84892937646</t>
  </si>
  <si>
    <t>Islam, Shafi Noor (25929962200)</t>
  </si>
  <si>
    <t>Environmental benefits analysis; Hydrogeomorphic patches; River management; River rehabilitation; Riverine ecosystem synthesis</t>
  </si>
  <si>
    <t>Huang X.; Chen Y.; Ma J.; Hao X.</t>
  </si>
  <si>
    <t>Research of the sustainable development of Tarim River based on ecosystem service function</t>
  </si>
  <si>
    <t>Ecological degradation; Ecosystem service function; Tarim River; Value</t>
  </si>
  <si>
    <t>Ecology; Economics; Environmental engineering; Environmental technology; Image reconstruction; Planning; Remote sensing; Rivers; Sustainable development; Ecological degradations; Ecosystem service functions; Grassland ecosystems; Remote sensing images; Research results; Statistical datas; Tarim river; Value; Ecosystems</t>
  </si>
  <si>
    <t>Procedia Environmental Sciences</t>
  </si>
  <si>
    <t>PART A</t>
  </si>
  <si>
    <t>10.1016/j.proenv.2011.09.040</t>
  </si>
  <si>
    <t>https://www.scopus.com/inward/record.uri?eid=2-s2.0-84863145532&amp;doi=10.1016%2fj.proenv.2011.09.040&amp;partnerID=40&amp;md5=2b782b79aac98661bdf2352da08b9a4e</t>
  </si>
  <si>
    <t>State Key Laboratory of Desert and Oasis Ecology, Xinjiang Institute of Ecology and Geography, Urumqi, 830011, China; Graduate University, Chinese Academy of Sciences, Beijing 100039, China</t>
  </si>
  <si>
    <t>Huang X., State Key Laboratory of Desert and Oasis Ecology, Xinjiang Institute of Ecology and Geography, Urumqi, 830011, China; Chen Y., State Key Laboratory of Desert and Oasis Ecology, Xinjiang Institute of Ecology and Geography, Urumqi, 830011, China; Ma J., State Key Laboratory of Desert and Oasis Ecology, Xinjiang Institute of Ecology and Geography, Urumqi, 830011, China, Graduate University, Chinese Academy of Sciences, Beijing 100039, China; Hao X., State Key Laboratory of Desert and Oasis Ecology, Xinjiang Institute of Ecology and Geography, Urumqi, 830011, China</t>
  </si>
  <si>
    <t>National Natural Science Foundation of China, NSFC, (40901105); Chinese Academy of Sciences, CAS, (XBBS200810); National Key Research and Development Program of China, NKRDPC</t>
  </si>
  <si>
    <t>This work is supported by the National Basic Research Program of China (973 Program˖ 2010CB951003˅and the Knowledge Innovation Project of the Chinese Academy of Sciences (XBBS200810) and the National Natural Science Foundation of China (Grant No.40901105)</t>
  </si>
  <si>
    <t>X. Hao; State Key Laboratory of Desert and Oasis Ecology, Xinjiang Institute of Ecology and Geography, Urumqi, 830011, China; email: huangx@ms.xjb.ac.cn</t>
  </si>
  <si>
    <t>Procedia Environ. Sci.</t>
  </si>
  <si>
    <t>2-s2.0-84863145532</t>
  </si>
  <si>
    <t>Huang, Xiang (55497154400); Chen, Yaning (55900043700); Ma, Jianxin (34968307200); Hao, Xinming (14008564700)</t>
  </si>
  <si>
    <t>55497154400; 55900043700; 34968307200; 14008564700</t>
  </si>
  <si>
    <t>Rouquette J.R.; Posthumus H.; Morris J.; Hess T.M.; Dawson Q.L.; Gowing D.J.G.</t>
  </si>
  <si>
    <t>Synergies and trade-offs in the management of lowland rural floodplains: An ecosystem services approach; [Synergies et arbitrages dans la gestion des plaines d'inondation rurales: Une approche écosystémique des services]</t>
  </si>
  <si>
    <t>ecosystem services; flood risk; floodplain; land use; wetland</t>
  </si>
  <si>
    <t>England; United Kingdom; Agriculture; Banks (bodies of water); Biodiversity; Economics; Ecosystems; Groundwater; Land use; Wetlands; Agricultural productions; Alternative management; Deep Water; Economic benefits; Ecosystem services; England; Environmental outcome; Flood frequency; Flood plains; flood risk; Flood risks; Hydrological management; Hydrological regime; Land cover; Multi-functional; Shallow water tables; Storage capacity; agricultural production; ecosystem service; environmental management; flooding; floodplain; land use; lowland environment; trade-off; water table; Environmental management</t>
  </si>
  <si>
    <t>Hydrological Sciences Journal</t>
  </si>
  <si>
    <t>10.1080/02626667.2011.629785</t>
  </si>
  <si>
    <t>https://www.scopus.com/inward/record.uri?eid=2-s2.0-84858264248&amp;doi=10.1080%2f02626667.2011.629785&amp;partnerID=40&amp;md5=ad68cbc4e921bad0d4ddb58938f45a9b</t>
  </si>
  <si>
    <t>Department of Life Sciences, The Open University, Milton Keynes MK7 6AA, Walton Hall, United Kingdom; Department of Animal and Plant Sciences, University of Sheffield, Sheffield S10 2TN, United Kingdom; Department of Natural Resources, School of Applied Sciences, Cranfield University, Bedfordshire MK43 0AL, United Kingdom; Natural Resources Institute, University of Greenwich, Chatham ME4 4TB, United Kingdom</t>
  </si>
  <si>
    <t>Rouquette J.R., Department of Life Sciences, The Open University, Milton Keynes MK7 6AA, Walton Hall, United Kingdom, Department of Animal and Plant Sciences, University of Sheffield, Sheffield S10 2TN, United Kingdom; Posthumus H., Department of Natural Resources, School of Applied Sciences, Cranfield University, Bedfordshire MK43 0AL, United Kingdom, Natural Resources Institute, University of Greenwich, Chatham ME4 4TB, United Kingdom; Morris J., Department of Natural Resources, School of Applied Sciences, Cranfield University, Bedfordshire MK43 0AL, United Kingdom; Hess T.M., Department of Natural Resources, School of Applied Sciences, Cranfield University, Bedfordshire MK43 0AL, United Kingdom; Dawson Q.L., Department of Natural Resources, School of Applied Sciences, Cranfield University, Bedfordshire MK43 0AL, United Kingdom; Gowing D.J.G., Department of Life Sciences, The Open University, Milton Keynes MK7 6AA, Walton Hall, United Kingdom</t>
  </si>
  <si>
    <t>J. R. Rouquette; Department of Life Sciences, The Open University, Milton Keynes MK7 6AA, Walton Hall, United Kingdom; email: j.r.rouquette@sheffield.ac.uk</t>
  </si>
  <si>
    <t>HSJOD</t>
  </si>
  <si>
    <t>Hydrol. Sci. J.</t>
  </si>
  <si>
    <t>2-s2.0-84858264248</t>
  </si>
  <si>
    <t>Rouquette, J.R. (8314705100); Posthumus, H. (23973542900); Morris, J. (15751289900); Hess, T.M. (7101870430); Dawson, Q.L. (23007971600); Gowing, D.J.G. (6603151773)</t>
  </si>
  <si>
    <t>8314705100; 23973542900; 15751289900; 7101870430; 23007971600; 6603151773</t>
  </si>
  <si>
    <t>Smith M.D.; Crowder L.B.</t>
  </si>
  <si>
    <t>Valuing ecosystem services with fishery rents: A lumped-parameter approach to hypoxia in the neuse river estuary</t>
  </si>
  <si>
    <t>Bioeconomics; Ecosystem services; Habitat-dependent fishery; Hypoxia; Nutrient pollution; Open access; Predator-prey</t>
  </si>
  <si>
    <t>Sustainability</t>
  </si>
  <si>
    <t>10.3390/su3112229</t>
  </si>
  <si>
    <t>https://www.scopus.com/inward/record.uri?eid=2-s2.0-84861358763&amp;doi=10.3390%2fsu3112229&amp;partnerID=40&amp;md5=fb923ae85291908132251b1dcab81399</t>
  </si>
  <si>
    <t>Nicholas School of the Environment, Department of Economics, Duke University, Durham, NC 27701, Box 90328, United States; Center for Ocean Solutions, Stanford University, Stanford, CA 94305, United States</t>
  </si>
  <si>
    <t>Smith M.D., Nicholas School of the Environment, Department of Economics, Duke University, Durham, NC 27701, Box 90328, United States; Crowder L.B., Center for Ocean Solutions, Stanford University, Stanford, CA 94305, United States</t>
  </si>
  <si>
    <t>Directorate for Social, Behavioral and Economic Sciences, SBE, (0083327)</t>
  </si>
  <si>
    <t>M.D. Smith; Nicholas School of the Environment, Department of Economics, Duke University, Durham, NC 27701, Box 90328, United States; email: marsmith@duke.edu</t>
  </si>
  <si>
    <t>MDPI</t>
  </si>
  <si>
    <t>2-s2.0-84861358763</t>
  </si>
  <si>
    <t>Smith, Martin D. (15037909900); Crowder, Larry B. (7005270269)</t>
  </si>
  <si>
    <t>15037909900; 7005270269</t>
  </si>
  <si>
    <t>Price K.</t>
  </si>
  <si>
    <t>Effects of watershed topography, soils, land use, and climate on baseflow hydrology in humid regions: A review</t>
  </si>
  <si>
    <t>baseflow; catchment; climate change; ecosystem services; environmental flows; watershed</t>
  </si>
  <si>
    <t>baseflow; climate effect; ecosystem service; evapotranspiration; geomorphological response; humid environment; hydrological response; land use; research work; soil analysis; temperate environment; topographic effect; tropical region; watershed</t>
  </si>
  <si>
    <t>10.1177/0309133311402714</t>
  </si>
  <si>
    <t>https://www.scopus.com/inward/record.uri?eid=2-s2.0-79960489141&amp;doi=10.1177%2f0309133311402714&amp;partnerID=40&amp;md5=42fa617315f342cd22415db5eaacafd9</t>
  </si>
  <si>
    <t>US Environmental Protection Agency, Office of Research and Development, Ecosystems Research Division, Athens, GA, United States</t>
  </si>
  <si>
    <t>Price K., US Environmental Protection Agency, Office of Research and Development, Ecosystems Research Division, Athens, GA, United States</t>
  </si>
  <si>
    <t>K. Price; US Environmental Protection Agency, Office of Research and Development, Ecosystems Research Division, Athens, GA, United States; email: price.katie@epa.gov</t>
  </si>
  <si>
    <t>2-s2.0-79960489141</t>
  </si>
  <si>
    <t>Price, Katie (14047456800)</t>
  </si>
  <si>
    <t>Jiao W.; Min Q.; Cheng S.; Yuan Z.; Li J.; Dai C.</t>
  </si>
  <si>
    <t>Pollution footprint and its application in regional water pollution pressure assessment: A case study of Huzhou City in the upstream of Taihu Lake Watershed</t>
  </si>
  <si>
    <t>Ecological footprint; Pollution deficit/ surplus; Pollution footprint; Pollution pressure index; Taihu lake watershed</t>
  </si>
  <si>
    <t>China; Huzhou; Taihu Lake; Zhejiang; absorption; assessment method; discharge; ecological footprint; ecosystem service; human activity; lake pollution; measurement method; nitrogen; numerical model; organic matter; phosphorus; pressure effect; sustainable development; water pollution; watershed</t>
  </si>
  <si>
    <t>Shengtai Xuebao/ Acta Ecologica Sinica</t>
  </si>
  <si>
    <t>https://www.scopus.com/inward/record.uri?eid=2-s2.0-80054958928&amp;partnerID=40&amp;md5=84fe987784328ecd550fa65160035065</t>
  </si>
  <si>
    <t>Institute of Geographic Sciences and Natural Resources Research, Chinese Academy of Sciences, Beijing 100101, China; Graduate School of Chinese Academy of Sciences, Beijing 100049, China; Shandong Normal University, Jinan 250014, China; China University of Political Science and Law, Beijing 100088, China</t>
  </si>
  <si>
    <t>Jiao W., Institute of Geographic Sciences and Natural Resources Research, Chinese Academy of Sciences, Beijing 100101, China; Min Q., Institute of Geographic Sciences and Natural Resources Research, Chinese Academy of Sciences, Beijing 100101, China; Cheng S., Institute of Geographic Sciences and Natural Resources Research, Chinese Academy of Sciences, Beijing 100101, China; Yuan Z., Institute of Geographic Sciences and Natural Resources Research, Chinese Academy of Sciences, Beijing 100101, China, Graduate School of Chinese Academy of Sciences, Beijing 100049, China; Li J., Shandong Normal University, Jinan 250014, China; Dai C., China University of Political Science and Law, Beijing 100088, China</t>
  </si>
  <si>
    <t>Q. Min; Institute of Geographic Sciences and Natural Resources Research, Chinese Academy of Sciences, Beijing 100101, China; email: minqw@igsnrr.ac.cn</t>
  </si>
  <si>
    <t>Science Press</t>
  </si>
  <si>
    <t>Shengtai Xuebao Acta Ecol. Sin.</t>
  </si>
  <si>
    <t>2-s2.0-80054958928</t>
  </si>
  <si>
    <t>Jiao, Wenjun (35797100300); Min, Qingwen (7004057935); Cheng, Shengkui (55764755300); Yuan, Zheng (54397965500); Li, Jing (57211877504); Dai, Chen (54396931000)</t>
  </si>
  <si>
    <t>35797100300; 7004057935; 55764755300; 54397965500; 57211877504; 54396931000</t>
  </si>
  <si>
    <t>Gan F.; Du H.; Wei Q.; Fan E.</t>
  </si>
  <si>
    <t>Evaluation of the ecosystem values of aquatic wildlife reserves: A case of Chinese Sturgeon Natural Reserve in Yichang reaches of the Yangtze river</t>
  </si>
  <si>
    <t>Acipenser sinensis</t>
  </si>
  <si>
    <t>Journal of Applied Ichthyology</t>
  </si>
  <si>
    <t>10.1111/j.1439-0426.2010.01659.x</t>
  </si>
  <si>
    <t>https://www.scopus.com/inward/record.uri?eid=2-s2.0-79953090714&amp;doi=10.1111%2fj.1439-0426.2010.01659.x&amp;partnerID=40&amp;md5=44cc0863673e82a9d92d1c9244095532</t>
  </si>
  <si>
    <t>Yangtze River Fisheries Research Institute, Chinese Academy of Fishery Science, Jingzhou City, Hubei, China; Resource and Environmental Research Center, Chinese Academy of Fishery Science, Beijing, China</t>
  </si>
  <si>
    <t>Gan F., Yangtze River Fisheries Research Institute, Chinese Academy of Fishery Science, Jingzhou City, Hubei, China; Du H., Yangtze River Fisheries Research Institute, Chinese Academy of Fishery Science, Jingzhou City, Hubei, China; Wei Q., Yangtze River Fisheries Research Institute, Chinese Academy of Fishery Science, Jingzhou City, Hubei, China; Fan E., Resource and Environmental Research Center, Chinese Academy of Fishery Science, Beijing, China</t>
  </si>
  <si>
    <t>Q. Wei; Yangtze River Fisheries Research Institute, Chinese Academy of Fisheries Science, Shashi Dist., Jingzhou City, Hubei Province 434000, No. 41 Jianghan Road, China; email: weiqw@yfi.ac.cn</t>
  </si>
  <si>
    <t>J. Appl. Ichthyol.</t>
  </si>
  <si>
    <t>2-s2.0-79953090714</t>
  </si>
  <si>
    <t>Gan, F. (57550068000); Du, H. (17345652600); Wei, Q. (55669316400); Fan, E. (56677424500)</t>
  </si>
  <si>
    <t>57550068000; 17345652600; 55669316400; 56677424500</t>
  </si>
  <si>
    <t>Gerbersdorf S.U.; Hollert H.; Brinkmann M.; Wieprecht S.; Schüttrumpf H.; Manz W.</t>
  </si>
  <si>
    <t>Anthropogenic pollutants affect ecosystem services of freshwater sediments: The need for a "triad plus x" approach</t>
  </si>
  <si>
    <t>Biofilm; Freshwater; Interdisciplinary approach; Management of sediments; Pollutants; Risk assessment</t>
  </si>
  <si>
    <t>anthropogenic source; biofilm; bioremediation; desorption; ecosystem function; ecosystem service; ecotoxicology; freshwater sediment; interdisciplinary approach; lifestyle; microbial community; public health; risk assessment; sediment pollution; sediment transport; sorption</t>
  </si>
  <si>
    <t>Journal of Soils and Sediments</t>
  </si>
  <si>
    <t>10.1007/s11368-011-0373-0</t>
  </si>
  <si>
    <t>https://www.scopus.com/inward/record.uri?eid=2-s2.0-84860388864&amp;doi=10.1007%2fs11368-011-0373-0&amp;partnerID=40&amp;md5=5413232771a812585166eb54ba008687</t>
  </si>
  <si>
    <t>Department of Hydraulic Engineering and Water Resources Management, Institute of Hydraulic Engineering, University Stuttgart, 70569 Stuttgart, Pfaffenwaldring 61, Germany; Department of Ecosystem Analysis, Institute for Environmental Research, RWTH Aachen University, 52074 Aachen, Worringer Weg 1, Germany; Institute of Hydraulic Engineering and Water Resources Management, RWTH Aachen University, 52056 Aachen, Mies-van-der-Rohe-Straße 1, Germany; Institute for Integrated Natural Sciences, University Koblenz-Landau, 56070 Koblenz, Universitätsstrasse 1, Germany</t>
  </si>
  <si>
    <t>Gerbersdorf S.U., Department of Hydraulic Engineering and Water Resources Management, Institute of Hydraulic Engineering, University Stuttgart, 70569 Stuttgart, Pfaffenwaldring 61, Germany; Hollert H., Department of Ecosystem Analysis, Institute for Environmental Research, RWTH Aachen University, 52074 Aachen, Worringer Weg 1, Germany; Brinkmann M., Department of Ecosystem Analysis, Institute for Environmental Research, RWTH Aachen University, 52074 Aachen, Worringer Weg 1, Germany; Wieprecht S., Department of Hydraulic Engineering and Water Resources Management, Institute of Hydraulic Engineering, University Stuttgart, 70569 Stuttgart, Pfaffenwaldring 61, Germany; Schüttrumpf H., Institute of Hydraulic Engineering and Water Resources Management, RWTH Aachen University, 52056 Aachen, Mies-van-der-Rohe-Straße 1, Germany; Manz W., Institute for Integrated Natural Sciences, University Koblenz-Landau, 56070 Koblenz, Universitätsstrasse 1, Germany</t>
  </si>
  <si>
    <t>Ministry of Science, Research and the Arts; Memorial Sloan-Kettering Cancer Center, MSKCC; European Social Fund, ESF</t>
  </si>
  <si>
    <t>Acknowledgement The authors are grateful for the financial support of this study. S.U. Gerbersdorf currently holds a Margarete-von-Wrangell Fellowship for postdoctoral lecture qualification, financed by the Ministry of Science, Research and the Arts (MSK) and the European Social Fund (ESF) of Baden-Württemberg. H. Hollert and M. Brinkmann are indebted to the Exploratory Research Space (ERS) at RWTH Aachen University, as part of the German Excellence Initiative, for funding of the Pathfinder project Floodsearch and the Boost-Funds project Floodsearch II.</t>
  </si>
  <si>
    <t>S. U. Gerbersdorf; Department of Hydraulic Engineering and Water Resources Management, Institute of Hydraulic Engineering, University Stuttgart, 70569 Stuttgart, Pfaffenwaldring 61, Germany; email: sabine.gerbersdorf@iws.uni-stuttgart.de</t>
  </si>
  <si>
    <t>J. Soils Sed.</t>
  </si>
  <si>
    <t>2-s2.0-84860388864</t>
  </si>
  <si>
    <t>Gerbersdorf, Sabine Ulrike (6508259226); Hollert, Henner (6701325288); Brinkmann, Markus (9536087100); Wieprecht, Silke (8619910200); Schüttrumpf, Holger (6603467098); Manz, Werner (56097065200)</t>
  </si>
  <si>
    <t>6508259226; 6701325288; 9536087100; 8619910200; 6603467098; 56097065200</t>
  </si>
  <si>
    <t>Vanni M.J.; Renwick W.H.; Bowling A.M.; Horgan M.J.; Christian A.D.</t>
  </si>
  <si>
    <t>Nutrient stoichiometry of linked catchment-lake systems along a gradient of land use</t>
  </si>
  <si>
    <t>Carbon; Cyanobacteria; Nitrogen; Phosphorus; Reservoirs</t>
  </si>
  <si>
    <t>Cyanobacteria</t>
  </si>
  <si>
    <t>10.1111/j.1365-2427.2010.02436.x</t>
  </si>
  <si>
    <t>https://www.scopus.com/inward/record.uri?eid=2-s2.0-79953311500&amp;doi=10.1111%2fj.1365-2427.2010.02436.x&amp;partnerID=40&amp;md5=358a2702c97b328909f04801ed9481d6</t>
  </si>
  <si>
    <t>Department of Zoology, Miami University, Oxford, OH, United States; Department of Geography, Miami University, Oxford, OH, United States</t>
  </si>
  <si>
    <t>Vanni M.J., Department of Zoology, Miami University, Oxford, OH, United States; Renwick W.H., Department of Geography, Miami University, Oxford, OH, United States; Bowling A.M., Department of Zoology, Miami University, Oxford, OH, United States; Horgan M.J., Department of Zoology, Miami University, Oxford, OH, United States; Christian A.D., Department of Zoology, Miami University, Oxford, OH, United States</t>
  </si>
  <si>
    <t>National Science Foundation, NSF, (0743192)</t>
  </si>
  <si>
    <t>M.J. Vanni; Department of Zoology, Miami University, Oxford, OH 45056, United States; email: vannimj@muohio.edu</t>
  </si>
  <si>
    <t>2-s2.0-79953311500</t>
  </si>
  <si>
    <t>Vanni, Michael J. (7006500936); Renwick, William H. (6603763784); Bowling, Anna M. (14051665800); Horgan, Martin J. (36660373800); Christian, Alan D. (8143127900)</t>
  </si>
  <si>
    <t>7006500936; 6603763784; 14051665800; 36660373800; 8143127900</t>
  </si>
  <si>
    <t>Bowmer K.H.</t>
  </si>
  <si>
    <t>Water resource protection in Australia: Links between land use and river health with a focus on stubble farming systems</t>
  </si>
  <si>
    <t>Aquatic ecology; Ecosystem services; Land use; River health; Water quality; Watershed protection</t>
  </si>
  <si>
    <t>Australia; Agricultural machinery; Agriculture; Catchments; Climate change; Ecosystems; Health; Health risks; Planning; Reforestation; Rivers; Water conservation; Water management; Water quality; Agricultural land use; Aquatic ecology; Australia; Bushfires; Catchment scale; Complex relationships; Conservation farmings; Ecosystem resilience; Ecosystem services; Environmental benefits; Farming system; Introduced species; Lag time; Land managements; Land-use change; Minimum tillage; Potential benefits; Re-integration; River health; River regulation; River systems; Water resource protection; Watershed protection; Zero tillage; afforestation; conservation tillage; ecosystem service; farming system; flow regulation; introduced species; land management; land use change; river channel; river system; stubble; water management; water planning; water quality; water resource; zero tillage; Land use</t>
  </si>
  <si>
    <t>10.1016/j.jhydrol.2011.03.050</t>
  </si>
  <si>
    <t>https://www.scopus.com/inward/record.uri?eid=2-s2.0-79955893359&amp;doi=10.1016%2fj.jhydrol.2011.03.050&amp;partnerID=40&amp;md5=5a21d5856407ae0d0e7bf1548f4b0c6d</t>
  </si>
  <si>
    <t>The EH Graham Centre for Agricultural Innovation, The Institute for Land, Water and Society, and The School of Agricultural and Wine Sciences, Charles Sturt University, Wagga Wagga, NSW 2678, Locked Bag 588, Australia</t>
  </si>
  <si>
    <t>Bowmer K.H., The EH Graham Centre for Agricultural Innovation, The Institute for Land, Water and Society, and The School of Agricultural and Wine Sciences, Charles Sturt University, Wagga Wagga, NSW 2678, Locked Bag 588, Australia</t>
  </si>
  <si>
    <t>K.H. Bowmer; The EH Graham Centre for Agricultural Innovation, The Institute for Land, Water and Society, and The School of Agricultural and Wine Sciences, Charles Sturt University, Wagga Wagga, NSW 2678, Locked Bag 588, Australia; email: KBowmer@csu.edu.au</t>
  </si>
  <si>
    <t>JHYDA</t>
  </si>
  <si>
    <t>J. Hydrol.</t>
  </si>
  <si>
    <t>2-s2.0-79955893359</t>
  </si>
  <si>
    <t>Bowmer, Kathleen H. (6701767729)</t>
  </si>
  <si>
    <t>Zhou H.; Shi P.; Wang J.; Yu D.; Gao L.</t>
  </si>
  <si>
    <t>Rapid urbanization and implications for river ecological services restoration: Case study in Shenzhen, China</t>
  </si>
  <si>
    <t>China; Drainage; Ecosystems; Geographic information systems; Remote sensing; Restoration; Rivers and streams; Urban development</t>
  </si>
  <si>
    <t>China; Guangdong; Guanlan Basin; Shenzhen; Catchments; Degradation; Ecosystems; Geographic information systems; Remote sensing; Restoration; Biological resources; China; Drainage density; Driving forces; Ecological consequences; Ecological services; Geographic information; Human activities; Natural river; Remote sensing and GIS; River ecosystem; River network; Socio-economic factor; Subbasins; Urban development; Urban sprawl; Vegetation coverage; Waterbodies; catchment; drainage; ecosystem service; environmental restoration; GIS; human activity; remote sensing; river; socioeconomic impact; stream; urban development; urbanization; vegetation cover; Rivers</t>
  </si>
  <si>
    <t>Journal of Urban Planning and Development</t>
  </si>
  <si>
    <t>10.1061/(ASCE)UP.1943-5444.0000051</t>
  </si>
  <si>
    <t>https://www.scopus.com/inward/record.uri?eid=2-s2.0-79959255935&amp;doi=10.1061%2f%28ASCE%29UP.1943-5444.0000051&amp;partnerID=40&amp;md5=994f2a447aeef4181f8a47b93e145dad</t>
  </si>
  <si>
    <t>National Disaster Reduction Center of China, Ministry of Civil Affairs, Chaoyang District, Beijing, 100124, No.1, Guangbai Eastern Road 6, China; College of Geography and Remote Sensing Science, Beijing Normal Univ., Beijing, 100875, China; Academy of Disaster Reduction and Emergency Management, Ministry of Civil Affairs and Ministry of Education, Beijing Normal Univ., Beijing, 100875, China; Key Laboratory of Regional Geography, Beijing Normal Univ., Beijing, 100875, China</t>
  </si>
  <si>
    <t>Zhou H., National Disaster Reduction Center of China, Ministry of Civil Affairs, Chaoyang District, Beijing, 100124, No.1, Guangbai Eastern Road 6, China, College of Geography and Remote Sensing Science, Beijing Normal Univ., Beijing, 100875, China; Shi P., Academy of Disaster Reduction and Emergency Management, Ministry of Civil Affairs and Ministry of Education, Beijing Normal Univ., Beijing, 100875, China; Wang J., College of Geography and Remote Sensing Science, Beijing Normal Univ., Beijing, 100875, China, Key Laboratory of Regional Geography, Beijing Normal Univ., Beijing, 100875, China; Yu D., Academy of Disaster Reduction and Emergency Management, Ministry of Civil Affairs and Ministry of Education, Beijing Normal Univ., Beijing, 100875, China; Gao L., Key Laboratory of Regional Geography, Beijing Normal Univ., Beijing, 100875, China</t>
  </si>
  <si>
    <t>H. Zhou; National Disaster Reduction Center of China, Ministry of Civil Affairs, Chaoyang District, Beijing, 100124, No.1, Guangbai Eastern Road 6, China; email: zhouhj_bnu@hotmail.com</t>
  </si>
  <si>
    <t>J. Urban Plann. Dev.</t>
  </si>
  <si>
    <t>2-s2.0-79959255935</t>
  </si>
  <si>
    <t>Zhou, Hongjian (10439774400); Shi, Peijun (7202160985); Wang, Jing'ai (9337683800); Yu, Deyong (7404666510); Gao, Lu (57198647298)</t>
  </si>
  <si>
    <t>10439774400; 7202160985; 9337683800; 7404666510; 57198647298</t>
  </si>
  <si>
    <t>Randhir T.O.; Ekness P.; Stevens T.</t>
  </si>
  <si>
    <t>Economic value of riparian ecosystems: An attribute-based conjoint analysis</t>
  </si>
  <si>
    <t>Conjoint analysis; Economic value; Ecosystem Attributes; Riparian ecosystem</t>
  </si>
  <si>
    <t>International Journal of Hydrology Science and Technology</t>
  </si>
  <si>
    <t>10.1504/IJHST.2011.043283</t>
  </si>
  <si>
    <t>https://www.scopus.com/inward/record.uri?eid=2-s2.0-84875877176&amp;doi=10.1504%2fIJHST.2011.043283&amp;partnerID=40&amp;md5=a492e351fdfb94a10b9765a6ef791554</t>
  </si>
  <si>
    <t>Department of Environmental Conservation, University of Massachusetts, Holdsworth Natural Resources Centre, Amherst, MA 01003, Rm. 320 and Rm. 312b, United States; Department of Resource Economics, University of Massachusetts, Amherst, MA 01003, United States</t>
  </si>
  <si>
    <t>Randhir T.O., Department of Environmental Conservation, University of Massachusetts, Holdsworth Natural Resources Centre, Amherst, MA 01003, Rm. 320 and Rm. 312b, United States; Ekness P., Department of Environmental Conservation, University of Massachusetts, Holdsworth Natural Resources Centre, Amherst, MA 01003, Rm. 320 and Rm. 312b, United States; Stevens T., Department of Resource Economics, University of Massachusetts, Amherst, MA 01003, United States</t>
  </si>
  <si>
    <t>T.O. Randhir; Department of Environmental Conservation, University of Massachusetts, Holdsworth Natural Resources Centre, Amherst, MA 01003, Rm. 320 and Rm. 312b, United States; email: Randhir@eco.umass.edu</t>
  </si>
  <si>
    <t>Inderscience Publishers</t>
  </si>
  <si>
    <t>Int. J. Hydrol. Sci. Technol.</t>
  </si>
  <si>
    <t>2-s2.0-84875877176</t>
  </si>
  <si>
    <t>Randhir, Timothy O. (6603501210); Ekness, Paul (23024513400); Stevens, Thomas (7201586621)</t>
  </si>
  <si>
    <t>6603501210; 23024513400; 7201586621</t>
  </si>
  <si>
    <t>Sha C.; Mitsch W.J.; Mander Ü.; Lu J.; Batson J.; Zhang L.; He W.</t>
  </si>
  <si>
    <t>Methane emissions from freshwater riverine wetlands</t>
  </si>
  <si>
    <t>Climate change; Created wetlands; Ecosystem services; Greenhouse gas emissions; Methane emissions and temperature; Olentangy River Wetland Research Park; Pulsing hydrology; Wetland design; Wetland hydrology</t>
  </si>
  <si>
    <t>Ohio; United States; Ecosystems; Global warming; Greenhouse gases; Hydrology; Methane; Organic carbon; Parks; Productivity; Rivers; Water; Wetlands; Created wetlands; Ecosystem services; Methane emissions and temperature; Olentangy River Wetland Research Park; Pulsing hydrology; Wetland hydrology; atmospheric pollution; climate change; constructed wetland; deep water; ecosystem service; floodplain; greenhouse gas; hydroperiod; inflow; marsh; methane; organic carbon; outflow; primary production; riparian zone; soil temperature; spatiotemporal analysis; transition zone; Gas emissions</t>
  </si>
  <si>
    <t>10.1016/j.ecoleng.2010.07.022</t>
  </si>
  <si>
    <t>https://www.scopus.com/inward/record.uri?eid=2-s2.0-78650231115&amp;doi=10.1016%2fj.ecoleng.2010.07.022&amp;partnerID=40&amp;md5=d0d6d1efd2c8ee1569544c6a2b193d5d</t>
  </si>
  <si>
    <t>Wilma H. Schiermeier Olentangy River Wetland Research Park, The Ohio State University, Columbus, OH 43202, 352 W. Dodridge Street, United States; State Key Laboratory of Estuarine and Coastal Research, East China Normal University, Shanghai, China; Department of Geography, Institute of Ecology and Earth Sciences, University of Tartu, Estonia</t>
  </si>
  <si>
    <t>Sha C., Wilma H. Schiermeier Olentangy River Wetland Research Park, The Ohio State University, Columbus, OH 43202, 352 W. Dodridge Street, United States, State Key Laboratory of Estuarine and Coastal Research, East China Normal University, Shanghai, China; Mitsch W.J., Wilma H. Schiermeier Olentangy River Wetland Research Park, The Ohio State University, Columbus, OH 43202, 352 W. Dodridge Street, United States; Mander Ü., Department of Geography, Institute of Ecology and Earth Sciences, University of Tartu, Estonia; Lu J., State Key Laboratory of Estuarine and Coastal Research, East China Normal University, Shanghai, China; Batson J., Wilma H. Schiermeier Olentangy River Wetland Research Park, The Ohio State University, Columbus, OH 43202, 352 W. Dodridge Street, United States; Zhang L., Wilma H. Schiermeier Olentangy River Wetland Research Park, The Ohio State University, Columbus, OH 43202, 352 W. Dodridge Street, United States; He W., State Key Laboratory of Estuarine and Coastal Research, East China Normal University, Shanghai, China</t>
  </si>
  <si>
    <t>Chinese Scholarship Council; U.S. Environmental Protection Agency, EPA, (EM-83329801-0, MX95413108-0); Ohio State University, OSU</t>
  </si>
  <si>
    <t xml:space="preserve">This work was supported by the Wilma H. Schiermeier Olentangy River Wetland Research Park, The Ohio State University; by two U.S. Environmental Protection Agency grants EM-83329801-0 and MX95413108-0; by a grant from the Chinese Scholarship Council to the first author, and by a Fulbright Fellowship to Dr. Mander. Olentangy River Wetland Research Park reprint number 2011-001.  </t>
  </si>
  <si>
    <t>W.J. Mitsch; Wilma H. Schiermeier Olentangy River Wetland Research Park, The Ohio State University, Columbus, OH 43202, 352 W. Dodridge Street, United States; email: ecoeng@osu.edu</t>
  </si>
  <si>
    <t>2-s2.0-78650231115</t>
  </si>
  <si>
    <t>Sha, Chenyan (36460217300); Mitsch, William J. (7006797161); Mander, Ülo (7003337933); Lu, Jianjian (8285169700); Batson, Jackie (36738814300); Zhang, Li (56283286100); He, Wenshan (8924776100)</t>
  </si>
  <si>
    <t>36460217300; 7006797161; 7003337933; 8285169700; 36738814300; 56283286100; 8924776100</t>
  </si>
  <si>
    <t>Peterson C.G.; Daley A.D.; Pechauer S.M.; Kalscheur K.N.; Sullivan M.J.; Kufta S.L.; Rojas M.; Gray K.A.; Kelly J.J.</t>
  </si>
  <si>
    <t>Development of associations between microalgae and denitrifying bacteria in streams of contrasting anthropogenic influence</t>
  </si>
  <si>
    <t>Algal exudates; Algal/bacterial interactions; Denitrifying bacteria; Diatom species; Organic fingerprinting; Stream biofilms</t>
  </si>
  <si>
    <t>Bacteria; Biofilms; Biomass; Denitrification; Ecosystem; Human Activities; Humans; Microalgae; Organic Chemicals; Rivers; algae; Bacillariophyta; Bacteria (microorganisms); organic compound; anthropogenic effect; bacterium; biofilm; biomass; denitrification; diatom; ecosystem service; exudation; microalga; microbial community; population density; streamwater; wastewater; article; bacterium; biofilm; biomass; chemistry; denitrification; ecosystem; genetics; growth, development and aging; human; human activities; isolation and purification; metabolism; microalga; microbiology; river</t>
  </si>
  <si>
    <t>10.1111/j.1574-6941.2011.01131.x</t>
  </si>
  <si>
    <t>https://www.scopus.com/inward/record.uri?eid=2-s2.0-79961172333&amp;doi=10.1111%2fj.1574-6941.2011.01131.x&amp;partnerID=40&amp;md5=d7b2d3c70e2bb39267d0778a1cd2dd70</t>
  </si>
  <si>
    <t>Department of Environmental Science, Loyola University Chicago, Chicago, IL, United States; Department of Biology, Loyola University Chicago, Chicago, IL, United States; Department of Civil and Environmental Engineering, Northwestern University, Evanston, IL, United States</t>
  </si>
  <si>
    <t>Peterson C.G., Department of Environmental Science, Loyola University Chicago, Chicago, IL, United States; Daley A.D., Department of Biology, Loyola University Chicago, Chicago, IL, United States; Pechauer S.M., Department of Biology, Loyola University Chicago, Chicago, IL, United States; Kalscheur K.N., Department of Civil and Environmental Engineering, Northwestern University, Evanston, IL, United States; Sullivan M.J., Department of Biology, Loyola University Chicago, Chicago, IL, United States; Kufta S.L., Department of Biology, Loyola University Chicago, Chicago, IL, United States; Rojas M., Department of Biology, Loyola University Chicago, Chicago, IL, United States; Gray K.A., Department of Civil and Environmental Engineering, Northwestern University, Evanston, IL, United States; Kelly J.J., Department of Biology, Loyola University Chicago, Chicago, IL, United States</t>
  </si>
  <si>
    <t>C.G. Peterson; Department of Environmental Science, Loyola University Chicago, Chicago, IL 60660, 6460 N. Kenmore Ave., United States; email: cpeters@luc.edu</t>
  </si>
  <si>
    <t>2-s2.0-79961172333</t>
  </si>
  <si>
    <t>Peterson, Christopher G. (57214009248); Daley, Allison D. (54079515100); Pechauer, Shannon M. (40462130500); Kalscheur, Kathryn N. (15132299900); Sullivan, Malachy J. (54080404400); Kufta, Samantha L. (40461677800); Rojas, Miguel (54080340000); Gray, Kimberly A. (7202177159); Kelly, John J. (57031069300)</t>
  </si>
  <si>
    <t>57214009248; 54079515100; 40462130500; 15132299900; 54080404400; 40461677800; 54080340000; 7202177159; 57031069300</t>
  </si>
  <si>
    <t>Sunil C.; Somashekar R.K.; Nagaraja B.C.</t>
  </si>
  <si>
    <t>Impact of anthropogenic disturbances on riparian forest ecology and ecosystem services in Southern India</t>
  </si>
  <si>
    <t>anthropogenic pressures; ecosystem services; native and non-native species; riparian forest; species diversity; wildlife sanctuary</t>
  </si>
  <si>
    <t>Cauvery Wildlife Sanctuary; India; Karnataka; Ixora; Madhuca; Madhuca indica; Syzygium cumini; Terminalia arjuna; anthropogenic effect; cohort analysis; ecosystem service; evergreen forest; native species; riparian forest; species diversity; species evenness; wildlife management</t>
  </si>
  <si>
    <t>International Journal of Biodiversity Science, Ecosystem Services and Management</t>
  </si>
  <si>
    <t>10.1080/21513732.2011.631939</t>
  </si>
  <si>
    <t>https://www.scopus.com/inward/record.uri?eid=2-s2.0-84860452827&amp;doi=10.1080%2f21513732.2011.631939&amp;partnerID=40&amp;md5=71219ce6142eafecd2a8cc29476e5956</t>
  </si>
  <si>
    <t>Department of Environmental Science, Bangalore University, Jnanabharathi Campus, Bangalore, India</t>
  </si>
  <si>
    <t>Sunil C., Department of Environmental Science, Bangalore University, Jnanabharathi Campus, Bangalore, India; Somashekar R.K., Department of Environmental Science, Bangalore University, Jnanabharathi Campus, Bangalore, India; Nagaraja B.C., Department of Environmental Science, Bangalore University, Jnanabharathi Campus, Bangalore, India</t>
  </si>
  <si>
    <t>Karnataka Forest Department; University Grants Commission, UGC</t>
  </si>
  <si>
    <t>We thank University Grants Commission (UGC), New Delhi, for financial assistance and Karnataka Forest Department for assistant in field sampling.</t>
  </si>
  <si>
    <t>C. Sunil; Department of Environmental Science, Bangalore University, Jnanabharathi Campus, Bangalore, India; email: sunilenvi@gmail.com</t>
  </si>
  <si>
    <t>Taylor and Francis Ltd.</t>
  </si>
  <si>
    <t>Int. J. Biodiversity Sci. Ecosyst. serv. Manage.</t>
  </si>
  <si>
    <t>2-s2.0-84860452827</t>
  </si>
  <si>
    <t>Sunil, C. (57190686278); Somashekar, R.K. (55860800299); Nagaraja, B.C. (8333199700)</t>
  </si>
  <si>
    <t>57190686278; 55860800299; 8333199700</t>
  </si>
  <si>
    <t>Su M.R.; Yang Z.F.; Liu G.Y.; Chen B.</t>
  </si>
  <si>
    <t>Ecosystem health assessment and regulation for urban ecosystems: A case study of the yangtze river delta urban cluster, China</t>
  </si>
  <si>
    <t>Ecosystem health assessment; Emergy synthesis; Set pair analysis; Urban cluster; Urban ecosystem regulation; Yangtze river delta</t>
  </si>
  <si>
    <t>Changzhou; China; Chongqing; Hangzhou; Jiangsu; Nanjing [Jiangsu]; Shanghai; Suzhou; Wuxi [Chongqing]; Yangtze Delta; Zhejiang; delta; ecosystem health; ecosystem resilience; ecosystem service; emergy; energy flow; environmental assessment; environmental legislation; environmental management; environmental policy; holistic approach; integrated approach; material flow analysis; regulatory framework; urban ecosystem</t>
  </si>
  <si>
    <t>Journal of Environmental Informatics</t>
  </si>
  <si>
    <t>10.3808/jei.201100200</t>
  </si>
  <si>
    <t>https://www.scopus.com/inward/record.uri?eid=2-s2.0-84455171709&amp;doi=10.3808%2fjei.201100200&amp;partnerID=40&amp;md5=8a5e05471e30bbfbf039b1ee5ca0a8b5</t>
  </si>
  <si>
    <t>State Key Joint Laboratory of Environment Simulation and Pollution Control, School of Environment, Beijing Normal University, Beijing 100875, China</t>
  </si>
  <si>
    <t>Su M.R., State Key Joint Laboratory of Environment Simulation and Pollution Control, School of Environment, Beijing Normal University, Beijing 100875, China; Yang Z.F., State Key Joint Laboratory of Environment Simulation and Pollution Control, School of Environment, Beijing Normal University, Beijing 100875, China; Liu G.Y., State Key Joint Laboratory of Environment Simulation and Pollution Control, School of Environment, Beijing Normal University, Beijing 100875, China; Chen B., State Key Joint Laboratory of Environment Simulation and Pollution Control, School of Environment, Beijing Normal University, Beijing 100875, China</t>
  </si>
  <si>
    <t>Z. F. Yang; State Key Joint Laboratory of Environment Simulation and Pollution Control, School of Environment, Beijing Normal University, Beijing 100875, China; email: zfyang@bnu.edu.cn</t>
  </si>
  <si>
    <t>J. Environ. Inf.</t>
  </si>
  <si>
    <t>2-s2.0-84455171709</t>
  </si>
  <si>
    <t>Su, M.R. (55859673000); Yang, Z.F. (7405433398); Liu, G.Y. (24331910600); Chen, B. (55503929500)</t>
  </si>
  <si>
    <t>55859673000; 7405433398; 24331910600; 55503929500</t>
  </si>
  <si>
    <t>Tomlinson M.J.; Gergel S.E.; Beechie T.J.; McClure M.M.</t>
  </si>
  <si>
    <t>Long-term changes in river-floodplain dynamics: Implications for salmonid habitat in the Interior Columbia Basin, USA</t>
  </si>
  <si>
    <t>Change detection; Channel change; Fish habitat; Historical aerial photographs; Interior Columbia Basin, Washington (USA); Island braided; Land cover; Landscape indicators; Meandering; Reach classification; Salmonids</t>
  </si>
  <si>
    <t>Animals; Ecosystem; Environmental Monitoring; Rivers; Salmonidae; Time Factors; Washington; Columbia Basin; United States; Washington [United States]; Wenatchee River; Salmonidae; abundance; aerial photography; bioindicator; ecosystem service; floodplain; habitat restoration; historical geography; human activity; land cover; long-term change; meander; river system; salmonid; urban area; animal; article; ecosystem; environmental monitoring; physiology; river; salmonid; time; United States</t>
  </si>
  <si>
    <t>10.1890/10-1238.1</t>
  </si>
  <si>
    <t>https://www.scopus.com/inward/record.uri?eid=2-s2.0-79960359595&amp;doi=10.1890%2f10-1238.1&amp;partnerID=40&amp;md5=e5e855f48fe714dd45b6aa4f8c95d753</t>
  </si>
  <si>
    <t>Centre for Applied Conservation Research, 2424 Main Mall, University of British Columbia, Vancouver, BC V6T 1Z4, Canada; Northwest Fisheries Science Center, National Marine Fisheries Service, National Oceanic and Atmospheric Administration, Seattle, WA 98112, 2725 Montlake Boulevard East, United States; National Capital Commission, Ottawa, ON K1P 1C7, 202-40 Elgin Street, Canada</t>
  </si>
  <si>
    <t>Tomlinson M.J., Centre for Applied Conservation Research, 2424 Main Mall, University of British Columbia, Vancouver, BC V6T 1Z4, Canada, National Capital Commission, Ottawa, ON K1P 1C7, 202-40 Elgin Street, Canada; Gergel S.E., Centre for Applied Conservation Research, 2424 Main Mall, University of British Columbia, Vancouver, BC V6T 1Z4, Canada; Beechie T.J., Northwest Fisheries Science Center, National Marine Fisheries Service, National Oceanic and Atmospheric Administration, Seattle, WA 98112, 2725 Montlake Boulevard East, United States; McClure M.M., Northwest Fisheries Science Center, National Marine Fisheries Service, National Oceanic and Atmospheric Administration, Seattle, WA 98112, 2725 Montlake Boulevard East, United States</t>
  </si>
  <si>
    <t>S.E. Gergel; Centre for Applied Conservation Research, 2424 Main Mall, University of British Columbia, Vancouver, BC V6T 1Z4, Canada; email: sarah.gergel@ubc.ca</t>
  </si>
  <si>
    <t>2-s2.0-79960359595</t>
  </si>
  <si>
    <t>Tomlinson, Matthew J. (50462544000); Gergel, Sarah E. (6602589644); Beechie, Timothy J. (6602716140); McClure, Michelle M. (7103018975)</t>
  </si>
  <si>
    <t>50462544000; 6602589644; 6602716140; 7103018975</t>
  </si>
  <si>
    <t>John Roach W.; Grimm N.B.</t>
  </si>
  <si>
    <t>Denitrification mitigates n flux through the stream-floodplain complex of a desert city</t>
  </si>
  <si>
    <t>Canal; CAP LTER; DEA (denitrification enzyme activity); Denitrification; Floodplain; Greenbelt; Hot spot; Irrigation; Lake; Retention; Stream; Urban</t>
  </si>
  <si>
    <t>Arizona; Cities; Denitrification; Desert Climate; Ecosystem; Nitrogen; Nitrogen Cycle; Rivers; Water Movements; Arizona; Scottsdale; United States; nitrogen; bioassay; concentration (composition); denitrification; ecosystem service; enzyme activity; flood control; floodplain; greenbelt; irrigation; lacustrine deposit; management practice; nutrient limitation; stream; urban development; water availability; water retention; article; chemistry; city; denitrification; desert climate; ecosystem; nitrogen cycle; river; United States; water flow</t>
  </si>
  <si>
    <t>10.1890/10-1613.1</t>
  </si>
  <si>
    <t>https://www.scopus.com/inward/record.uri?eid=2-s2.0-80053974181&amp;doi=10.1890%2f10-1613.1&amp;partnerID=40&amp;md5=f8ab8bd7ccc78a382e496f07e80b6ba9</t>
  </si>
  <si>
    <t>School of Life Sciences, Arizona State University, Tempe, AZ 85287, P.O. Box 874501, United States</t>
  </si>
  <si>
    <t>John Roach W., School of Life Sciences, Arizona State University, Tempe, AZ 85287, P.O. Box 874501, United States; Grimm N.B., School of Life Sciences, Arizona State University, Tempe, AZ 85287, P.O. Box 874501, United States</t>
  </si>
  <si>
    <t>N.B. Grimm; School of Life Sciences, Arizona State University, Tempe, AZ 85287, P.O. Box 874501, United States; email: nbgrimm@asu.edu</t>
  </si>
  <si>
    <t>2-s2.0-80053974181</t>
  </si>
  <si>
    <t>John Roach, W. (53986340400); Grimm, Nancy B. (7003929642)</t>
  </si>
  <si>
    <t>53986340400; 7003929642</t>
  </si>
  <si>
    <t>Vaughan I.P.; Ormerod S.J.</t>
  </si>
  <si>
    <t>Large-scale, long-term trends in British river macroinvertebrates</t>
  </si>
  <si>
    <t>Biological recovery; Climate; Pollution; Resilience; Urbanization; Water</t>
  </si>
  <si>
    <t>Canada; England; English River; Ontario [Canada]; United Kingdom; catchment; community structure; freshwater ecosystem; habitat restoration; long-term change; macroinvertebrate; resilience; river pollution; species richness; taxonomy; urbanization; water quality</t>
  </si>
  <si>
    <t>Global Change Biology</t>
  </si>
  <si>
    <t>10.1111/j.1365-2486.2012.02662.x</t>
  </si>
  <si>
    <t>https://www.scopus.com/inward/record.uri?eid=2-s2.0-84861906274&amp;doi=10.1111%2fj.1365-2486.2012.02662.x&amp;partnerID=40&amp;md5=607e0570fa9c9116018993e41aada9c8</t>
  </si>
  <si>
    <t>Catchment Research Group, Cardiff School of Biosciences, Cardiff University, Cardiff CF10 3AX, United Kingdom</t>
  </si>
  <si>
    <t>Vaughan I.P., Catchment Research Group, Cardiff School of Biosciences, Cardiff University, Cardiff CF10 3AX, United Kingdom; Ormerod S.J., Catchment Research Group, Cardiff School of Biosciences, Cardiff University, Cardiff CF10 3AX, United Kingdom</t>
  </si>
  <si>
    <t>I.P. Vaughan; Catchment Research Group, Cardiff School of Biosciences, Cardiff University, Cardiff CF10 3AX, United Kingdom; email: vaughanip@cardiff.ac.uk</t>
  </si>
  <si>
    <t>Global Change Biol.</t>
  </si>
  <si>
    <t>2-s2.0-84861906274</t>
  </si>
  <si>
    <t>Vaughan, Ian P. (6602402992); Ormerod, Steve J. (7006426449)</t>
  </si>
  <si>
    <t>6602402992; 7006426449</t>
  </si>
  <si>
    <t>Deng P.; Lei Y.; Liu W.; Wang X.</t>
  </si>
  <si>
    <t>Exploration of benthic diatom indices to evaluate water quality in rivers in the Dongjiang basin</t>
  </si>
  <si>
    <t>Benthic diatom; Dongjiang river basin; Water quality assessment</t>
  </si>
  <si>
    <t>China; Dongjiang Basin; Guangdong; Pearl Basin; United States; Bacillariophyta; benthos; bioassay; biochemical oxygen demand; bioindicator; correlation; diatom; discriminant analysis; heavy metal; organic pollutant; physicochemical property; river pollution; water quality; water temperature</t>
  </si>
  <si>
    <t>10.5846/stxb201112071867</t>
  </si>
  <si>
    <t>https://www.scopus.com/inward/record.uri?eid=2-s2.0-84866495939&amp;doi=10.5846%2fstxb201112071867&amp;partnerID=40&amp;md5=b760e43c5843be32473c37d18cd22e7c</t>
  </si>
  <si>
    <t>School of Chemistry and Environment, South China Normal University, Guangzhou 510631, China; Water Environment Monitoring Center of Pearl River Basin, Guangzhou 510611, China</t>
  </si>
  <si>
    <t>Deng P., School of Chemistry and Environment, South China Normal University, Guangzhou 510631, China; Lei Y., School of Chemistry and Environment, South China Normal University, Guangzhou 510631, China; Liu W., Water Environment Monitoring Center of Pearl River Basin, Guangzhou 510611, China; Wang X., Water Environment Monitoring Center of Pearl River Basin, Guangzhou 510611, China</t>
  </si>
  <si>
    <t>P. Deng; School of Chemistry and Environment, South China Normal University, Guangzhou 510631, China; email: dpy213@126.com</t>
  </si>
  <si>
    <t>2-s2.0-84866495939</t>
  </si>
  <si>
    <t>Deng, Peiyan (19336979800); Lei, Yuanda (57191914995); Liu, Wei (57198619590); Wang, Xutao (55321532800)</t>
  </si>
  <si>
    <t>19336979800; 57191914995; 57198619590; 55321532800</t>
  </si>
  <si>
    <t>Lautenbach S.; Maes J.; Kattwinkel M.; Seppelt R.; Strauch M.; Scholz M.; Schulz-Zunkel C.; Volk M.; Weinert J.; Dormann C.F.</t>
  </si>
  <si>
    <t>Mapping water quality-related ecosystem services: Concepts and applications for nitrogen retention and pesticide risk reduction</t>
  </si>
  <si>
    <t>ecosystem services; mapping; nitrogen; pesticides; water framework directive; water quality</t>
  </si>
  <si>
    <t>Elbe River; basin management; decision support system; ecosystem service; environmental management; environmental planning; floodplain; hierarchical system; nitrogen; pesticide application; pollution control; river basin; spatial variation; water quality</t>
  </si>
  <si>
    <t>10.1080/21513732.2011.631940</t>
  </si>
  <si>
    <t>https://www.scopus.com/inward/record.uri?eid=2-s2.0-84863689429&amp;doi=10.1080%2f21513732.2011.631940&amp;partnerID=40&amp;md5=fc565f4b28ecbd19dd80f3333c25970c</t>
  </si>
  <si>
    <t>Department of Computational Landscape Ecology, Helmholtz Centre for Environmental Research-UFZ, Leipzig, Germany; European Commission-Joint Research Centre, Institute for Environment and Sustainability (IES), Rural Water and Ecosystem Resources Unit, Ispra, Italy; Department of System Ecotoxicology, Helmholtz Centre for Environmental Research-UFZ, Leipzig, Germany; Institute of Soil Science and Site Ecology, Dresden University of Technology, Tharandt, Germany; Department of Conservation Biology, Helmholtz Centre for Environmental Research-UFZ, Leipzig, Germany</t>
  </si>
  <si>
    <t>Lautenbach S., Department of Computational Landscape Ecology, Helmholtz Centre for Environmental Research-UFZ, Leipzig, Germany; Maes J., European Commission-Joint Research Centre, Institute for Environment and Sustainability (IES), Rural Water and Ecosystem Resources Unit, Ispra, Italy; Kattwinkel M., Department of System Ecotoxicology, Helmholtz Centre for Environmental Research-UFZ, Leipzig, Germany; Seppelt R., Department of Computational Landscape Ecology, Helmholtz Centre for Environmental Research-UFZ, Leipzig, Germany; Strauch M., Department of Computational Landscape Ecology, Helmholtz Centre for Environmental Research-UFZ, Leipzig, Germany, Institute of Soil Science and Site Ecology, Dresden University of Technology, Tharandt, Germany; Scholz M., Department of Conservation Biology, Helmholtz Centre for Environmental Research-UFZ, Leipzig, Germany; Schulz-Zunkel C., Department of Conservation Biology, Helmholtz Centre for Environmental Research-UFZ, Leipzig, Germany; Volk M., Department of Computational Landscape Ecology, Helmholtz Centre for Environmental Research-UFZ, Leipzig, Germany; Weinert J., Department of Computational Landscape Ecology, Helmholtz Centre for Environmental Research-UFZ, Leipzig, Germany; Dormann C.F., Department of Computational Landscape Ecology, Helmholtz Centre for Environmental Research-UFZ, Leipzig, Germany</t>
  </si>
  <si>
    <t>S. Lautenbach; Department of Computational Landscape Ecology, Helmholtz Centre for Environmental Research-UFZ, Leipzig, Germany; email: sven.lautenbach@ufz.de</t>
  </si>
  <si>
    <t>2-s2.0-84863689429</t>
  </si>
  <si>
    <t>Lautenbach, Sven (14825445000); Maes, Joachim (57222002460); Kattwinkel, Mira (35210492600); Seppelt, Ralf (7003453478); Strauch, Michael (37031949900); Scholz, Mathias (14421628600); Schulz-Zunkel, Christiane (27467927800); Volk, Martin (7004320816); Weinert, Jens (55309052200); Dormann, Carsten F. (7004258461)</t>
  </si>
  <si>
    <t>14825445000; 57222002460; 35210492600; 7003453478; 37031949900; 14421628600; 27467927800; 7004320816; 55309052200; 7004258461</t>
  </si>
  <si>
    <t>Sandhu C.; Grischek T.</t>
  </si>
  <si>
    <t>Riverbank filtration in India - Using ecosystem services to safeguard human health</t>
  </si>
  <si>
    <t>Coliform removal; Drinking water; Ecosystem service; Monsoon; Riverbank filtration</t>
  </si>
  <si>
    <t>India; Atmospheric thermodynamics; Coliform bacteria; Ecology; Potable water; Radial basis function networks; Water filtration; Water quality; Water resources; drinking water; Coliform removal; Drinking water production; Ecosystem services; Effective removals; Monsoon; Riverbank filtration; Site investigations; Water-borne pathogens; drinking water; ecosystem service; fecal coliform; filtration; pollutant removal; public health; river bank; water quality; article; chlorination; disinfection; ecosystem; fecal coliform; filtration; India; indicator organism; nonhuman; riverbank filtration; water quality; Ecosystems</t>
  </si>
  <si>
    <t>Water Science and Technology: Water Supply</t>
  </si>
  <si>
    <t>10.2166/ws.2012.054</t>
  </si>
  <si>
    <t>https://www.scopus.com/inward/record.uri?eid=2-s2.0-84873895668&amp;doi=10.2166%2fws.2012.054&amp;partnerID=40&amp;md5=fd6763b6158ab30279ec510390f68d06</t>
  </si>
  <si>
    <t>University of Applied Sciences Dresden, Faculty of Civil Engineering and Architecture, Division of Water Sciences, D-01069 Dresden, Friedrich-List-Platz 1, Germany</t>
  </si>
  <si>
    <t>Sandhu C., University of Applied Sciences Dresden, Faculty of Civil Engineering and Architecture, Division of Water Sciences, D-01069 Dresden, Friedrich-List-Platz 1, Germany; Grischek T., University of Applied Sciences Dresden, Faculty of Civil Engineering and Architecture, Division of Water Sciences, D-01069 Dresden, Friedrich-List-Platz 1, Germany</t>
  </si>
  <si>
    <t>Seventh Framework Programme, FP7, (282911)</t>
  </si>
  <si>
    <t>C. Sandhu; University of Applied Sciences Dresden, Faculty of Civil Engineering and Architecture, Division of Water Sciences, D-01069 Dresden, Friedrich-List-Platz 1, Germany; email: sandhu@htw-dresden.de</t>
  </si>
  <si>
    <t>IWA Publishing</t>
  </si>
  <si>
    <t>WSTWB</t>
  </si>
  <si>
    <t>Water Sci. Technol. Water Supply</t>
  </si>
  <si>
    <t>2-s2.0-84873895668</t>
  </si>
  <si>
    <t>Sandhu, C. (23009979000); Grischek, T. (6602145682)</t>
  </si>
  <si>
    <t>23009979000; 6602145682</t>
  </si>
  <si>
    <t>Serengil Y.; Inan M.; Yurtseven I.; Kiliç Ü.; Uygur B.</t>
  </si>
  <si>
    <t>Stream corridors as indicators of watershed land use: A case study in Istanbul; [Corredores ribereños como indicadores de uso de suelo de una cuenca: Un caso de estudio en Estambul]</t>
  </si>
  <si>
    <t>Land use; Sprawl; Stream corridors; Urban planning; Watersheds</t>
  </si>
  <si>
    <t>Bosque</t>
  </si>
  <si>
    <t>10.4067/S0717-92002012000300020</t>
  </si>
  <si>
    <t>https://www.scopus.com/inward/record.uri?eid=2-s2.0-84872701449&amp;doi=10.4067%2fS0717-92002012000300020&amp;partnerID=40&amp;md5=fe39805a4c43d80c884fcb82db483f52</t>
  </si>
  <si>
    <t>Istanbul University, Faculty of Forestry, Dept. of Watershed Management, Bahcekoy, Istanbul, Turkey; Istanbul University, Faculty of Forestry, Department Surveying and Cadastre, Istanbul, Turkey</t>
  </si>
  <si>
    <t>Serengil Y., Istanbul University, Faculty of Forestry, Dept. of Watershed Management, Bahcekoy, Istanbul, Turkey; Inan M., Istanbul University, Faculty of Forestry, Department Surveying and Cadastre, Istanbul, Turkey; Yurtseven I., Istanbul University, Faculty of Forestry, Dept. of Watershed Management, Bahcekoy, Istanbul, Turkey; Kiliç Ü., Istanbul University, Faculty of Forestry, Dept. of Watershed Management, Bahcekoy, Istanbul, Turkey; Uygur B., Istanbul University, Faculty of Forestry, Dept. of Watershed Management, Bahcekoy, Istanbul, Turkey</t>
  </si>
  <si>
    <t>Y. Serengil; Istanbul University, Faculty of Forestry, Dept. of Watershed Management, Bahcekoy, Istanbul, Turkey; email: serengil@istanbul.edu.tr</t>
  </si>
  <si>
    <t>2-s2.0-84872701449</t>
  </si>
  <si>
    <t>Serengil, Yusuf (6507808668); Inan, Muhittin (35183077400); Yurtseven, Ibrahim (55566251700); Kiliç, Ümit (55566820000); Uygur, Betül (55542223300)</t>
  </si>
  <si>
    <t>6507808668; 35183077400; 55566251700; 55566820000; 55542223300</t>
  </si>
  <si>
    <t>Tang Z.; Shi Y.; Nan Z.; Xu Z.</t>
  </si>
  <si>
    <t>The economic potential of payments for ecosystem services in water conservation: A case study in the upper reaches of Shiyang River basin, northwest China</t>
  </si>
  <si>
    <t>Environment and Development Economics</t>
  </si>
  <si>
    <t>10.1017/S1355770X12000149</t>
  </si>
  <si>
    <t>https://www.scopus.com/inward/record.uri?eid=2-s2.0-84865224152&amp;doi=10.1017%2fS1355770X12000149&amp;partnerID=40&amp;md5=4e996304e06c993d4d974a5c36474d15</t>
  </si>
  <si>
    <t>State Key Laboratory of Grassland Agro-ecosystems, College of Pastoral Agriculture Science and Technology, Lanzhou University, Lanzhou, Gansu 730020, China; Cold and Arid Regions Environment and Engineering Research Institute, Chinese Academy of Sciences, China; State Key Laboratory of Grassland Agro-ecosystems, College of Pastoral Agriculture Science and Technology, China</t>
  </si>
  <si>
    <t>Tang Z., State Key Laboratory of Grassland Agro-ecosystems, College of Pastoral Agriculture Science and Technology, Lanzhou University, Lanzhou, Gansu 730020, China; Shi Y., Cold and Arid Regions Environment and Engineering Research Institute, Chinese Academy of Sciences, China; Nan Z., State Key Laboratory of Grassland Agro-ecosystems, College of Pastoral Agriculture Science and Technology, China; Xu Z., Cold and Arid Regions Environment and Engineering Research Institute, Chinese Academy of Sciences, China</t>
  </si>
  <si>
    <t>Z. Tang; State Key Laboratory of Grassland Agro-ecosystems, College of Pastoral Agriculture Science and Technology, Lanzhou University, Lanzhou, Gansu 730020, China; email: tangz@lzu.edu.cn</t>
  </si>
  <si>
    <t>Environ. Dev. Econ.</t>
  </si>
  <si>
    <t>2-s2.0-84865224152</t>
  </si>
  <si>
    <t>Tang, Zeng (55240364500); Shi, Yulan (57212547362); Nan, Zhibiao (55606321600); Xu, Zhongmin (8231432000)</t>
  </si>
  <si>
    <t>55240364500; 57212547362; 55606321600; 8231432000</t>
  </si>
  <si>
    <t>Jing Z.; Li J.</t>
  </si>
  <si>
    <t>The evaluation of river ecosystem services in Chongming Island, China</t>
  </si>
  <si>
    <t>Chongming Island; evaluation; river ecosystem; services</t>
  </si>
  <si>
    <t>Cost engineering; Flood control; Hydrogeology; River control; Water supply; Alluvial islands; Aquatic products; Chongming Island; Engineering methods; Environmental economics; evaluation; Gas regulations; River ecosystem; River management; services; Soil formations; Terrestrial surface; Valuation methods; Water ecosystems; Water purification; Water storage; Ecosystems</t>
  </si>
  <si>
    <t>World Automation Congress Proceedings</t>
  </si>
  <si>
    <t>https://www.scopus.com/inward/record.uri?eid=2-s2.0-84870786175&amp;partnerID=40&amp;md5=9edc2b894072bc61c5ccd970681d70b2</t>
  </si>
  <si>
    <t>College of Environmental Science and Engineering, Tongji University, Shanghai 200092, China</t>
  </si>
  <si>
    <t>Jing Z., College of Environmental Science and Engineering, Tongji University, Shanghai 200092, China; Li J., College of Environmental Science and Engineering, Tongji University, Shanghai 200092, China</t>
  </si>
  <si>
    <t>Z. Jing; College of Environmental Science and Engineering, Tongji University, Shanghai 200092, China; email: jingzhongqiu@163.com</t>
  </si>
  <si>
    <t>978-146734497-5</t>
  </si>
  <si>
    <t>World Autom. Congress Proc.</t>
  </si>
  <si>
    <t>2-s2.0-84870786175</t>
  </si>
  <si>
    <t>Jing, Zhongqiu (54380352700); Li, Jianhua (56181013400)</t>
  </si>
  <si>
    <t>54380352700; 56181013400</t>
  </si>
  <si>
    <t>Bangash R.F.; Passuello A.; Schuhmacher M.</t>
  </si>
  <si>
    <t>Analysis of water resource allocation and water quality for low flow river in Mediterranean watershed: Hydrological simulation model overview</t>
  </si>
  <si>
    <t>Low flow; MIKE BASIN; Water allocation; Water quality; Water scarcity</t>
  </si>
  <si>
    <t>iEMSs 2012 - Managing Resources of a Limited Planet: Proceedings of the 6th Biennial Meeting of the International Environmental Modelling and Software Society</t>
  </si>
  <si>
    <t>https://www.scopus.com/inward/record.uri?eid=2-s2.0-84894205566&amp;partnerID=40&amp;md5=eab1884aa12c666b749ed24722fa20d3</t>
  </si>
  <si>
    <t>Departament D'Enginyeria Quimica, Environmental Analysis and Management Group, Universitat Rovira i Virgili, 43007 Tarragona, Catalonia, Av. Països Catalans 26, Spain</t>
  </si>
  <si>
    <t>Bangash R.F., Departament D'Enginyeria Quimica, Environmental Analysis and Management Group, Universitat Rovira i Virgili, 43007 Tarragona, Catalonia, Av. Països Catalans 26, Spain; Passuello A., Departament D'Enginyeria Quimica, Environmental Analysis and Management Group, Universitat Rovira i Virgili, 43007 Tarragona, Catalonia, Av. Països Catalans 26, Spain; Schuhmacher M., Departament D'Enginyeria Quimica, Environmental Analysis and Management Group, Universitat Rovira i Virgili, 43007 Tarragona, Catalonia, Av. Països Catalans 26, Spain</t>
  </si>
  <si>
    <t>R.F. Bangash; Departament D'Enginyeria Quimica, Environmental Analysis and Management Group, Universitat Rovira i Virgili, 43007 Tarragona, Catalonia, Av. Països Catalans 26, Spain; email: rubabfatima.bangash@urv.cat</t>
  </si>
  <si>
    <t>978-889035742-8</t>
  </si>
  <si>
    <t>iEMSs - Managing Resour. Ltd. Planet: Proc. Biennial Meet. Int. Environ. Model. Softw. Soc.</t>
  </si>
  <si>
    <t>2-s2.0-84894205566</t>
  </si>
  <si>
    <t>Bangash, Rubab Fatima (55344702800); Passuello, Ana (57195603471); Schuhmacher, Marta (57200588141)</t>
  </si>
  <si>
    <t>55344702800; 57195603471; 57200588141</t>
  </si>
  <si>
    <t>Schilling K.E.; Jacobson P.</t>
  </si>
  <si>
    <t>Spatial relations of topography, lithology and water quality in a large river floodplain</t>
  </si>
  <si>
    <t>Co-kriging; Denitrification; Ecosystem services; Floodplain; Geophysics; Nutrients</t>
  </si>
  <si>
    <t>Cedar River [Iowa-Minnesota]; United States; concentration (composition); denitrification; dissolved organic carbon; ecosystem service; floodplain; hydraulic conductivity; kriging; lithology; meander; oxic conditions; river water; topographic effect; water quality</t>
  </si>
  <si>
    <t>10.1002/rra.1531</t>
  </si>
  <si>
    <t>https://www.scopus.com/inward/record.uri?eid=2-s2.0-84867991175&amp;doi=10.1002%2frra.1531&amp;partnerID=40&amp;md5=18140b8a910f29af2bd6a9e177e68e9b</t>
  </si>
  <si>
    <t>Iowa Geological and Water Survey, Iowa City, IA, United States; Department of Biology, Grinnell College, Grinnell, IA, United States</t>
  </si>
  <si>
    <t>Schilling K.E., Iowa Geological and Water Survey, Iowa City, IA, United States; Jacobson P., Department of Biology, Grinnell College, Grinnell, IA, United States</t>
  </si>
  <si>
    <t>K.E. Schilling; Iowa Geological and Water Survey, Iowa City, IA 52242-1319, 109 Trowbridge Hall, United States; email: kschilling@igsb.uiowa.edu</t>
  </si>
  <si>
    <t>2-s2.0-84867991175</t>
  </si>
  <si>
    <t>Schilling, K.E. (7103381012); Jacobson, P. (7004444086)</t>
  </si>
  <si>
    <t>7103381012; 7004444086</t>
  </si>
  <si>
    <t>Feng X.Y.; Luo G.P.; Li C.F.; Dai L.; Lu L.</t>
  </si>
  <si>
    <t>Dynamics of ecosystem service value caused by land use changes in manas river of Xinjiang, China</t>
  </si>
  <si>
    <t>Arid area; Ecosystem service value; Land use changes; Manas river; Northwestern China; Remote sensing</t>
  </si>
  <si>
    <t>China; Manas River; Xinjiang Uygur; agricultural land; biodiversity; cultivation; economic development; ecosystem service; land use change; Landsat multispectral scanner; Landsat thematic mapper; quantitative analysis; remote sensing; satellite imagery</t>
  </si>
  <si>
    <t>International Journal of Environmental Research</t>
  </si>
  <si>
    <t>https://www.scopus.com/inward/record.uri?eid=2-s2.0-84863281766&amp;partnerID=40&amp;md5=a8666dcc1dc556108d5e33faec741b6d</t>
  </si>
  <si>
    <t>Xinjiang Institute of Ecology and Geography, Chinese Academy of Sciences, Urumqi 830011, China; College of Earth and Environment Sciences, Lanzhou University, Lanzhou 730000, China; Graduate University of Chinese Academy of Science, Beijing 100039, China</t>
  </si>
  <si>
    <t>Feng X.Y., Xinjiang Institute of Ecology and Geography, Chinese Academy of Sciences, Urumqi 830011, China, Graduate University of Chinese Academy of Science, Beijing 100039, China; Luo G.P., Xinjiang Institute of Ecology and Geography, Chinese Academy of Sciences, Urumqi 830011, China; Li C.F., Xinjiang Institute of Ecology and Geography, Chinese Academy of Sciences, Urumqi 830011, China; Dai L., Xinjiang Institute of Ecology and Geography, Chinese Academy of Sciences, Urumqi 830011, China; Lu L., College of Earth and Environment Sciences, Lanzhou University, Lanzhou 730000, China</t>
  </si>
  <si>
    <t>X. Y. Feng; Xinjiang Institute of Ecology and Geography, Chinese Academy of Sciences, Urumqi 830011, China; email: yixingfeng@gmail.com</t>
  </si>
  <si>
    <t>Int. J. Environ. Res.</t>
  </si>
  <si>
    <t>2-s2.0-84863281766</t>
  </si>
  <si>
    <t>Feng, X.Y. (24824570200); Luo, G.P. (55484420800); Li, C.F. (54418872100); Dai, L. (37032572600); Lu, L. (55643732500)</t>
  </si>
  <si>
    <t>24824570200; 55484420800; 54418872100; 37032572600; 55643732500</t>
  </si>
  <si>
    <t>Poggio L.; Gimona A.; Castellazzi M.; Brown I.; Miller D.</t>
  </si>
  <si>
    <t>Spatio-temporal characterisation of ecosystem functions based on macro-habitats</t>
  </si>
  <si>
    <t>Climate change; Ecological classification; Remote sensing</t>
  </si>
  <si>
    <t>https://www.scopus.com/inward/record.uri?eid=2-s2.0-84894191894&amp;partnerID=40&amp;md5=3295a0025ba459042355f939aeef722d</t>
  </si>
  <si>
    <t>James Hutton Institute, AB158QH, Aberdeen, Craigiebuckler, United Kingdom</t>
  </si>
  <si>
    <t>Poggio L., James Hutton Institute, AB158QH, Aberdeen, Craigiebuckler, United Kingdom; Gimona A., James Hutton Institute, AB158QH, Aberdeen, Craigiebuckler, United Kingdom; Castellazzi M., James Hutton Institute, AB158QH, Aberdeen, Craigiebuckler, United Kingdom; Brown I., James Hutton Institute, AB158QH, Aberdeen, Craigiebuckler, United Kingdom; Miller D., James Hutton Institute, AB158QH, Aberdeen, Craigiebuckler, United Kingdom</t>
  </si>
  <si>
    <t>L. Poggio; James Hutton Institute, AB158QH, Aberdeen, Craigiebuckler, United Kingdom; email: laura.poggio@hutton.ac.uk</t>
  </si>
  <si>
    <t>2-s2.0-84894191894</t>
  </si>
  <si>
    <t>Poggio, L. (25625606300); Gimona, A. (6603463220); Castellazzi, M. (15071405700); Brown, I. (55113186300); Miller, David (57210864878)</t>
  </si>
  <si>
    <t>25625606300; 6603463220; 15071405700; 55113186300; 57210864878</t>
  </si>
  <si>
    <t>Blazewic M.J.</t>
  </si>
  <si>
    <t>Mountains to sea: Riparian rehabilitation as a multiple management strategy in the Basque Region, Spain</t>
  </si>
  <si>
    <t>Aiako Harria; Aquatic biodiversity; Buffer; Flood reduction; Floodplain; Geomorphology; Green infrastructure; Oiartzun River; Water resources; Watershed management; Wetland</t>
  </si>
  <si>
    <t>Multiple-Use Management of Protected Natural Areas: Integrating Conservation, Restoration and Recreation in the Spanish Basque Country</t>
  </si>
  <si>
    <t>https://www.scopus.com/inward/record.uri?eid=2-s2.0-84895379770&amp;partnerID=40&amp;md5=de990daaebd861cf181b260edfd5e8cd</t>
  </si>
  <si>
    <t>Yale School of Forestry and Environmental Studies, New Haven, CT, United States</t>
  </si>
  <si>
    <t>Blazewic M.J., Yale School of Forestry and Environmental Studies, New Haven, CT, United States</t>
  </si>
  <si>
    <t>M.J. Blazewic; Yale School of Forestry and Environmental Studies, New Haven, CT, United States; email: michael@roundriverdesign.com</t>
  </si>
  <si>
    <t>978-161942328-2</t>
  </si>
  <si>
    <t>Multiple-Use Manage. of Protected Nat. Areas: Integr. Conserv., Restor. and Recreat. in the Spanish Basque Ctry.</t>
  </si>
  <si>
    <t>2-s2.0-84895379770</t>
  </si>
  <si>
    <t>Blazewic, Michael J. (56055599900)</t>
  </si>
  <si>
    <t>Withers P.J.A.; May L.; Jarvie H.P.; Jordan P.; Doody D.; Foy R.H.; Bechmann M.; Cooksley S.; Dils R.; Deal N.</t>
  </si>
  <si>
    <t>Nutrient emissions to water from septic tank systems in rural catchments: Uncertainties and implications for policy</t>
  </si>
  <si>
    <t>Nutrients; Phosphorus; Policy; Registration; Septic tank systems; Water pollution</t>
  </si>
  <si>
    <t>article; catchment; concentration (parameters); eutrophication; nutrient; policy; priority journal; rural area; septic tank; summer; uncertainty; water pollution; water quality</t>
  </si>
  <si>
    <t>Environmental Science and Policy</t>
  </si>
  <si>
    <t>10.1016/j.envsci.2012.07.023</t>
  </si>
  <si>
    <t>https://www.scopus.com/inward/record.uri?eid=2-s2.0-84870240372&amp;doi=10.1016%2fj.envsci.2012.07.023&amp;partnerID=40&amp;md5=01aff043bdfe9e285e0d7749145d9ea8</t>
  </si>
  <si>
    <t>School of Environment, Natural Resources and Geography, Bangor University, Bangor, Gwynedd LL57 2UW, United Kingdom; Centre for Ecology and Hydrology, Midlothian EH26 0QB, Bush Estate, Penicuik, United Kingdom; Centre for Ecology and Hydrology, Wallingford, Oxfordshire OX10 8BB, Maclean Building, Crowmarsh Gifford, United Kingdom; School of Environmental Sciences, University of Ulster, Coleraine BT52 1SA, United Kingdom; Agri-Food and Biosciences Institute, Belfast BT9 5PX, United Kingdom; Bioforsk - Norwegian Institute for Agricultural and Environmental Research, 1432 Aas, Fred. A. Dahls Vei 20, Norway; James Hutton Institute, Aberdeen AB15 8QH, Craigiebuckler, United Kingdom; Evidence Directorate Environment Agency, Wallingford, Oxon OX10 8BD, Red Kite House, Howbery Park, United Kingdom; Department of Public Health Onsite Water Protection Branch, Raleigh, NC 27699-1642, 1642 Mail Service Center, United States</t>
  </si>
  <si>
    <t>Withers P.J.A., School of Environment, Natural Resources and Geography, Bangor University, Bangor, Gwynedd LL57 2UW, United Kingdom; May L., Centre for Ecology and Hydrology, Midlothian EH26 0QB, Bush Estate, Penicuik, United Kingdom; Jarvie H.P., Centre for Ecology and Hydrology, Wallingford, Oxfordshire OX10 8BB, Maclean Building, Crowmarsh Gifford, United Kingdom; Jordan P., School of Environmental Sciences, University of Ulster, Coleraine BT52 1SA, United Kingdom; Doody D., Agri-Food and Biosciences Institute, Belfast BT9 5PX, United Kingdom; Foy R.H., Agri-Food and Biosciences Institute, Belfast BT9 5PX, United Kingdom; Bechmann M., Bioforsk - Norwegian Institute for Agricultural and Environmental Research, 1432 Aas, Fred. A. Dahls Vei 20, Norway; Cooksley S., James Hutton Institute, Aberdeen AB15 8QH, Craigiebuckler, United Kingdom; Dils R., Evidence Directorate Environment Agency, Wallingford, Oxon OX10 8BD, Red Kite House, Howbery Park, United Kingdom; Deal N., Department of Public Health Onsite Water Protection Branch, Raleigh, NC 27699-1642, 1642 Mail Service Center, United States</t>
  </si>
  <si>
    <t>Aberdeen Harbour Board; Aberdeenshire Council , Aberdeen City Council; Agri-Food and Biosciences Institute; Cairngorms National Park Authority; Northern Regional Fisheries Board; Queen's University Belfast and Teagasc; Department for Employment and Learning, Northern Ireland, DEL, NI; Scottish Environment Protection Agency, SEPA; James Hutton Institute; Scottish Natural Heritage, SNH; Natural Environment Research Council, NERC, (CEH010022); European Commission, EC</t>
  </si>
  <si>
    <t xml:space="preserve">Natural England funded the source apportionment work in the Nadder and Bure catchments. The Lough Melvin Nutrient Reduction Programme was funded by the EU INTERREG IIIA Programme with support from Northern Regional Fisheries Board ; Agri-Food and Biosciences Institute (AFBI) Northern Ireland ; Queen's University Belfast and Teagasc . Marc Stutter and Julian Dawson (both James Hutton Institute) provided the Tarland data. Graham Stephen produced the Dee catchment map, using septic tank locations derived by SEPA. The Dee Catchment Partnership is funded by Aberdeenshire Council , Aberdeen City Council , Aberdeen Harbour Board , Cairngorms National Park Authority , James Hutton Institute , SEPA , and Scottish Natural Heritage . </t>
  </si>
  <si>
    <t>P.J.A. Withers; School of Environment, Natural Resources and Geography, Bangor University, Bangor, Gwynedd LL57 2UW, United Kingdom; email: p.withers@bangor.ac</t>
  </si>
  <si>
    <t>ESCPF</t>
  </si>
  <si>
    <t>Environ. Sci. Policy</t>
  </si>
  <si>
    <t>2-s2.0-84870240372</t>
  </si>
  <si>
    <t>Withers, P.J.A. (7102893328); May, L. (57216907006); Jarvie, H.P. (7003738278); Jordan, P. (7202540770); Doody, D. (15070286700); Foy, R.H. (7006402104); Bechmann, M. (55955788200); Cooksley, S. (6505868700); Dils, R. (7006018597); Deal, N. (25823002100)</t>
  </si>
  <si>
    <t>7102893328; 57216907006; 7003738278; 7202540770; 15070286700; 7006402104; 55955788200; 6505868700; 7006018597; 25823002100</t>
  </si>
  <si>
    <t>Biodiversity; Britain; Catchments; Conservation strategies; Ecosystem services; England and Wales; Freshwater; Land-use policies; River Basin Districts</t>
  </si>
  <si>
    <t>Conservation of Natural Resources; Ecosystem; England; Environmental Monitoring; Humans; Public Policy; Rivers; Wales; England; United Kingdom; Wales; biodiversity; bioindicator; covariance analysis; demographic survey; ecosystem service; freshwater ecosystem; habitat conservation; habitat quality; land use; spatial analysis; terrestrial ecosystem; ecosystem; environmental monitoring; environmental protection; human; methodology; policy; review; river; United Kingdom</t>
  </si>
  <si>
    <t>Van Horn D.J.; White C.S.; Martinez E.A.; Hernandez C.; Merrill J.P.; Parmenter R.R.; Dahm C.N.</t>
  </si>
  <si>
    <t>Linkages between riparian characteristics, ungulate grazing, and geomorphology and nutrient cycling in montane grassland streams</t>
  </si>
  <si>
    <t>grazing exclusion; nutrient cycling; riparian soil chemistry; riparian vegetation; stream geomorphology; water quality</t>
  </si>
  <si>
    <t>New Mexico; United States; Valles Caldera National Preserve; ammonium; aquatic ecosystem; biological uptake; catchment; disturbance; ecosystem service; geomorphology; grassland; grazing management; growing season; habitat type; litter; nutrient availability; nutrient cycling; riparian vegetation; turbidity; ungulate; vegetation structure; water quality; water temperature</t>
  </si>
  <si>
    <t>Rangeland Ecology and Management</t>
  </si>
  <si>
    <t>10.2111/REM-D-10-00170.1</t>
  </si>
  <si>
    <t>https://www.scopus.com/inward/record.uri?eid=2-s2.0-84867349886&amp;doi=10.2111%2fREM-D-10-00170.1&amp;partnerID=40&amp;md5=0a01e4408978419f78a375fc44abaf18</t>
  </si>
  <si>
    <t>Department of Biology, University of New Mexico, Albuquerque, NM 87131, United States; Department of Natural Resources, New Mexico Highlands University, Las Vegas, NM 87701, United States; Valles Caldera National Preserve, Jemez Springs, NM 87025, United States; Dept of Environmental Sciences, University of Texas at El Paso, El Paso, TX 79968, United States; San Jose-Santa Clara Water Pollution Control Plant, San Jose, CA 95134, United States</t>
  </si>
  <si>
    <t>Van Horn D.J., Department of Biology, University of New Mexico, Albuquerque, NM 87131, United States; White C.S., Department of Biology, University of New Mexico, Albuquerque, NM 87131, United States; Martinez E.A., Department of Natural Resources, New Mexico Highlands University, Las Vegas, NM 87701, United States; Hernandez C., Department of Natural Resources, New Mexico Highlands University, Las Vegas, NM 87701, United States, Dept of Environmental Sciences, University of Texas at El Paso, El Paso, TX 79968, United States; Merrill J.P., Valles Caldera National Preserve, Jemez Springs, NM 87025, United States, San Jose-Santa Clara Water Pollution Control Plant, San Jose, CA 95134, United States; Parmenter R.R., Department of Biology, University of New Mexico, Albuquerque, NM 87131, United States; Dahm C.N., Department of Biology, University of New Mexico, Albuquerque, NM 87131, United States</t>
  </si>
  <si>
    <t>Alvin R. and Caroline G. Grove Doctoral Scholarship; LTER, (DEB 0620482); Sevilleta Long-Term Ecological Research; National Science Foundation, NSF, (DBI 0102773, EF 0326727); Office of Experimental Program to Stimulate Competitive Research, EPSCoR, (EPS 0814449)</t>
  </si>
  <si>
    <t xml:space="preserve">Base funding for this project was provided by the Valles Caldera National Preserve. Support was provided to D.V.H. through the Alvin R. and Caroline G. Grove Doctoral Scholarship. The US National Science Foundation provided support to C.N.D. and D.V.H. through the Experimental Program to Stimulate Competitive Research (EPSCoR) (EPS 0814449) and to C.N.D. and D.V.H. through the Sevilleta Long-Term Ecological Research (LTER) Project (DEB 0620482). VCNP summer students were supported by the NSF Research Experience for Undergraduates (REU) program and the Research Assistantships to Minority High School Student (RAMHSS) program (EF 0326727 and DBI 0102773). </t>
  </si>
  <si>
    <t>D.J. Van Horn; Department of Biology, University of New Mexico, Albuquerque, NM 87131, United States; email: vanhorn@unm.edu</t>
  </si>
  <si>
    <t>Rangeland Ecol. Manage.</t>
  </si>
  <si>
    <t>2-s2.0-84867349886</t>
  </si>
  <si>
    <t>Van Horn, David J. (15128202600); White, Carleton S. (7404152320); Martinez, Edward A. (57195213945); Hernandez, Christina (57198177322); Merrill, Joshua P. (55387856000); Parmenter, Robert R. (6603908475); Dahm, Clifford N. (7005573738)</t>
  </si>
  <si>
    <t>15128202600; 7404152320; 57195213945; 57198177322; 55387856000; 6603908475; 7005573738</t>
  </si>
  <si>
    <t>May L.; Spears B.M.</t>
  </si>
  <si>
    <t>Managing ecosystem services at Loch Leven, Scotland, UK: Actions, impacts and unintended consequences</t>
  </si>
  <si>
    <t>Brown trout; Cost; Daphnia; Lake management; Nutrient load; Pesticide pollution; Rainbow trout</t>
  </si>
  <si>
    <t>Highland; Loch Leven; Scotland; United Kingdom; Daphnia; Oncorhynchus mykiss; Salmo trutta; cost-benefit analysis; crustacean; decision making; ecosystem function; ecosystem management; ecosystem service; fishery management; freshwater environment; management practice; pollution control; salmonid; wetland</t>
  </si>
  <si>
    <t>10.1007/s10750-011-0931-x</t>
  </si>
  <si>
    <t>https://www.scopus.com/inward/record.uri?eid=2-s2.0-84855340730&amp;doi=10.1007%2fs10750-011-0931-x&amp;partnerID=40&amp;md5=f6a9bbfcbdf9b30069546b32951e99b4</t>
  </si>
  <si>
    <t>Centre for Ecology and Hydrology, Midlothian EH26 0QB, Penicuik, United Kingdom</t>
  </si>
  <si>
    <t>May L., Centre for Ecology and Hydrology, Midlothian EH26 0QB, Penicuik, United Kingdom; Spears B.M., Centre for Ecology and Hydrology, Midlothian EH26 0QB, Penicuik, United Kingdom</t>
  </si>
  <si>
    <t>Scottish Environment Protection Agency, SEPA; Natural Environment Research Council, NERC, (CEH010022)</t>
  </si>
  <si>
    <t>Acknowledgments We thank Kinross Estates and the Loch Leven Fisheries for their help with this work and for providing access to Loch Leven and fisheries records. This research was funded by Natural Environment Research Council, UK with some small contributions from Scottish Natural Heritage and the Scottish Environment Protection Agency. Loch Leven is part of the UK Environmental Change Network (http://www.ecn.ac.uk/).</t>
  </si>
  <si>
    <t>L. May; Centre for Ecology and Hydrology, Midlothian EH26 0QB, Penicuik, United Kingdom; email: lmay@ceh.ac.uk</t>
  </si>
  <si>
    <t>2-s2.0-84855340730</t>
  </si>
  <si>
    <t>May, L. (57216907006); Spears, B.M. (10639873300)</t>
  </si>
  <si>
    <t>57216907006; 10639873300</t>
  </si>
  <si>
    <t>Song X.; Liu Y.; Deng X.; Xu Z.</t>
  </si>
  <si>
    <t>Spatial targeting of payments for ecosystem services based on SWAT model and cost-benefit analysis</t>
  </si>
  <si>
    <t>Cost-benefit analysis; Payment for ecosystem service; Spatial targeting; SWAT model</t>
  </si>
  <si>
    <t>China; Gansu; Hei River; cost-benefit analysis; ecosystem service; environmental degradation; environmental restoration; grassland; human activity; hydrology; numerical model; prioritization; restoration ecology; spatial analysis; willingness to pay</t>
  </si>
  <si>
    <t>10.5846/stxb201205100689</t>
  </si>
  <si>
    <t>https://www.scopus.com/inward/record.uri?eid=2-s2.0-84872246410&amp;doi=10.5846%2fstxb201205100689&amp;partnerID=40&amp;md5=dfd5fc3f38aa52c08e9dbb27f424d127</t>
  </si>
  <si>
    <t>Laboratory of Watershed Hydrology and Ecology,Cold and Arid Regions Environmental, Engineering Research Institute, Chinese Academy of Sciences, Lanzhou 730000, China; College of Urban and Resource Environment, Yancheng Teachers University, Yancheng 224051, China</t>
  </si>
  <si>
    <t>Song X., Laboratory of Watershed Hydrology and Ecology,Cold and Arid Regions Environmental, Engineering Research Institute, Chinese Academy of Sciences, Lanzhou 730000, China; Liu Y., College of Urban and Resource Environment, Yancheng Teachers University, Yancheng 224051, China; Deng X., Laboratory of Watershed Hydrology and Ecology,Cold and Arid Regions Environmental, Engineering Research Institute, Chinese Academy of Sciences, Lanzhou 730000, China; Xu Z., Laboratory of Watershed Hydrology and Ecology,Cold and Arid Regions Environmental, Engineering Research Institute, Chinese Academy of Sciences, Lanzhou 730000, China</t>
  </si>
  <si>
    <t>X. Song; Laboratory of Watershed Hydrology and Ecology, Cold and Arid Regions Environmental, Engineering Research Institute, Chinese Academy of Sciences, Lanzhou 730000, China; email: song9901@163.com</t>
  </si>
  <si>
    <t>2-s2.0-84872246410</t>
  </si>
  <si>
    <t>Song, Xiaoyu (37032956000); Liu, Yuqing (55258867500); Deng, Xiaohong (55174229600); Xu, Zhongmin (8231432000)</t>
  </si>
  <si>
    <t>37032956000; 55258867500; 55174229600; 8231432000</t>
  </si>
  <si>
    <t>Ecosystem services; Lost rivers; Mayes Brook; River restoration; Societal benefits; Urban rivers</t>
  </si>
  <si>
    <t>Urban Ecosystems</t>
  </si>
  <si>
    <t>10.1007/s11252-011-0174-7</t>
  </si>
  <si>
    <t>https://www.scopus.com/inward/record.uri?eid=2-s2.0-85027932502&amp;doi=10.1007%2fs11252-011-0174-7&amp;partnerID=40&amp;md5=374519a23bccf4429a2ae4e79cc4c6e4</t>
  </si>
  <si>
    <t>Faculty of Applied Sciences, University of the West of England, Bristol BS16 1QY, Coldharbour Lane, Frenchay Campus, United Kingdom; Wiltshire SN15 5JD, 2 Hollow Street, Great Somerford, United Kingdom; Catchment Science Centre, Department of Geography, University of Sheffield, Sheffield S10 2TN, Winter Street, United Kingdom</t>
  </si>
  <si>
    <t>Everard M., Faculty of Applied Sciences, University of the West of England, Bristol BS16 1QY, Coldharbour Lane, Frenchay Campus, United Kingdom, Wiltshire SN15 5JD, 2 Hollow Street, Great Somerford, United Kingdom; Moggridge H.L., Catchment Science Centre, Department of Geography, University of Sheffield, Sheffield S10 2TN, Winter Street, United Kingdom</t>
  </si>
  <si>
    <t>M. Everard; Faculty of Applied Sciences, University of the West of England, Bristol BS16 1QY, Coldharbour Lane, Frenchay Campus, United Kingdom; email: mark@pundamilia.co.uk</t>
  </si>
  <si>
    <t>Springer New York LLC</t>
  </si>
  <si>
    <t>Urban Ecosyst.</t>
  </si>
  <si>
    <t>2-s2.0-85027932502</t>
  </si>
  <si>
    <t>Everard, Mark (7005772992); Moggridge, Helen L. (24071632300)</t>
  </si>
  <si>
    <t>7005772992; 24071632300</t>
  </si>
  <si>
    <t>Zurbrügg R.; Wamulume J.; Kamanga R.; Wehrli B.; Senn D.B.</t>
  </si>
  <si>
    <t>River-floodplain exchange and its effects on the fluvial oxygen regime in a large tropical river system (Kafue Flats, Zambia)</t>
  </si>
  <si>
    <t>Kafue Flats; Zambia; floodplain; hydrological modeling; oxygen; peak discharge; precipitation (climatology); river channel; river system; runoff; spatiotemporal analysis; tracer</t>
  </si>
  <si>
    <t>Journal of Geophysical Research: Biogeosciences</t>
  </si>
  <si>
    <t>G03008</t>
  </si>
  <si>
    <t>10.1029/2011JG001853</t>
  </si>
  <si>
    <t>https://www.scopus.com/inward/record.uri?eid=2-s2.0-84864072204&amp;doi=10.1029%2f2011JG001853&amp;partnerID=40&amp;md5=f5486c9f3b0501ff462424483df77ee4</t>
  </si>
  <si>
    <t>Institute of Biogeochemistry and Pollutant Dynamics (IBP), ETH Zrich, CH-8092, Zürich, Universitätstrasse 16, Switzerland; Surface Waters - Research and Management, Swiss Federal Institute of Aquatic Science and Technology (EAWAG), Kastanienbaum, Switzerland; Integrated Water Resources Management Center, School of Mines, University of Zambia, Lusaka, Zambia; Zambia Electricity Supply Corporation (ZESCO) Limited, Lusaka, Zambia</t>
  </si>
  <si>
    <t>Zurbrügg R., Institute of Biogeochemistry and Pollutant Dynamics (IBP), ETH Zrich, CH-8092, Zürich, Universitätstrasse 16, Switzerland, Surface Waters - Research and Management, Swiss Federal Institute of Aquatic Science and Technology (EAWAG), Kastanienbaum, Switzerland; Wamulume J., Surface Waters - Research and Management, Swiss Federal Institute of Aquatic Science and Technology (EAWAG), Kastanienbaum, Switzerland, Integrated Water Resources Management Center, School of Mines, University of Zambia, Lusaka, Zambia; Kamanga R., Zambia Electricity Supply Corporation (ZESCO) Limited, Lusaka, Zambia; Wehrli B., Institute of Biogeochemistry and Pollutant Dynamics (IBP), ETH Zrich, CH-8092, Zürich, Universitätstrasse 16, Switzerland, Surface Waters - Research and Management, Swiss Federal Institute of Aquatic Science and Technology (EAWAG), Kastanienbaum, Switzerland; Senn D.B., Institute of Biogeochemistry and Pollutant Dynamics (IBP), ETH Zrich, CH-8092, Zürich, Universitätstrasse 16, Switzerland, Surface Waters - Research and Management, Swiss Federal Institute of Aquatic Science and Technology (EAWAG), Kastanienbaum, Switzerland</t>
  </si>
  <si>
    <t>Schweizerischer Nationalfonds zur F&amp;#x00F6;rderung der Wissenschaftlichen Forschung, SNF, (128707)</t>
  </si>
  <si>
    <t>R. Zurbrügg; Institute of Biogeochemistry and Pollutant Dynamics (IBP), ETH Zrich, CH-8092, Zürich, Universitätstrasse 16, Switzerland; email: roland.zurbruegg@env.ethz.ch</t>
  </si>
  <si>
    <t>J. Geophys. Res. G Biogeosci.</t>
  </si>
  <si>
    <t>2-s2.0-84864072204</t>
  </si>
  <si>
    <t>Zurbrügg, Roland (35209429600); Wamulume, Jason (48762042700); Kamanga, Romas (57209995831); Wehrli, Bernhard (7006511139); Senn, David B. (7004624593)</t>
  </si>
  <si>
    <t>35209429600; 48762042700; 57209995831; 7006511139; 7004624593</t>
  </si>
  <si>
    <t>Newton A.C.; Hodder K.; Cantarello E.; Perrella L.; Birch J.C.; Robins J.; Douglas S.; Moody C.; Cordingley J.</t>
  </si>
  <si>
    <t>Cost-benefit analysis of ecological networks assessed through spatial analysis of ecosystem services</t>
  </si>
  <si>
    <t>Biodiversity; Climate change; Ecological restoration; Ecosystem benefit; Habitat connectivity</t>
  </si>
  <si>
    <t>Dorset [England]; England; Frome Basin; United Kingdom; agricultural land; agricultural production; biodiversity; climate change; connectivity; cost-benefit analysis; environmental economics; environmental restoration; forestry production; habitat management; multicriteria analysis; network design; restoration ecology; spatial analysis; species richness; stakeholder; valuation</t>
  </si>
  <si>
    <t>10.1111/j.1365-2664.2012.02140.x</t>
  </si>
  <si>
    <t>https://www.scopus.com/inward/record.uri?eid=2-s2.0-84861653993&amp;doi=10.1111%2fj.1365-2664.2012.02140.x&amp;partnerID=40&amp;md5=bea1c6e32387b7ad9ea72928bc1fe872</t>
  </si>
  <si>
    <t>Centre for Conservation Ecology and Environmental Science, School of Applied Sciences, Bournemouth University, Poole, Dorset BH12 5BB, United Kingdom; BirdLife International Wellbrook Court, Cambridge CB3 0NA, Girton Road, United Kingdom</t>
  </si>
  <si>
    <t>Newton A.C., Centre for Conservation Ecology and Environmental Science, School of Applied Sciences, Bournemouth University, Poole, Dorset BH12 5BB, United Kingdom; Hodder K., Centre for Conservation Ecology and Environmental Science, School of Applied Sciences, Bournemouth University, Poole, Dorset BH12 5BB, United Kingdom; Cantarello E., Centre for Conservation Ecology and Environmental Science, School of Applied Sciences, Bournemouth University, Poole, Dorset BH12 5BB, United Kingdom; Perrella L., Centre for Conservation Ecology and Environmental Science, School of Applied Sciences, Bournemouth University, Poole, Dorset BH12 5BB, United Kingdom; Birch J.C., BirdLife International Wellbrook Court, Cambridge CB3 0NA, Girton Road, United Kingdom; Robins J., Centre for Conservation Ecology and Environmental Science, School of Applied Sciences, Bournemouth University, Poole, Dorset BH12 5BB, United Kingdom; Douglas S., Centre for Conservation Ecology and Environmental Science, School of Applied Sciences, Bournemouth University, Poole, Dorset BH12 5BB, United Kingdom; Moody C., Centre for Conservation Ecology and Environmental Science, School of Applied Sciences, Bournemouth University, Poole, Dorset BH12 5BB, United Kingdom; Cordingley J., Centre for Conservation Ecology and Environmental Science, School of Applied Sciences, Bournemouth University, Poole, Dorset BH12 5BB, United Kingdom</t>
  </si>
  <si>
    <t>A.C. Newton; Centre for Conservation Ecology and Environmental Science, School of Applied Sciences, Bournemouth University, Poole, Dorset BH12 5BB, United Kingdom; email: anewton@bournemouth.ac.uk</t>
  </si>
  <si>
    <t>2-s2.0-84861653993</t>
  </si>
  <si>
    <t>Newton, Adrian C. (7201391893); Hodder, Kathy (6602529718); Cantarello, Elena (24398576700); Perrella, Lorretta (55234746400); Birch, Jennifer C. (35733215500); Robins, James (55235850700); Douglas, Sarah (55235678500); Moody, Christopher (57192098394); Cordingley, Justine (18433582500)</t>
  </si>
  <si>
    <t>7201391893; 6602529718; 24398576700; 55234746400; 35733215500; 55235850700; 55235678500; 57192098394; 18433582500</t>
  </si>
  <si>
    <t>Womble P.; Doyle M.</t>
  </si>
  <si>
    <t>The geography of trading ecosystem services: A case study of wetland and stream compensatory mitigation markets</t>
  </si>
  <si>
    <t>United States; carbon dioxide; climate change; ecosystem service; emissions trading; environmental economics; environmental legislation; pollution tax; regulatory approach; trade-environment relations; wetland management</t>
  </si>
  <si>
    <t>Harvard Environmental Law Review</t>
  </si>
  <si>
    <t>https://www.scopus.com/inward/record.uri?eid=2-s2.0-84861764971&amp;partnerID=40&amp;md5=14601049ec4be763e277b194b06fcbad</t>
  </si>
  <si>
    <t>Environmental Law Institute (ELI), Washington, DC, United States; Department of River Science and Policy, Nicholas School of the Environment, Duke University, United States</t>
  </si>
  <si>
    <t>Womble P., Environmental Law Institute (ELI), Washington, DC, United States; Doyle M., Department of River Science and Policy, Nicholas School of the Environment, Duke University, United States</t>
  </si>
  <si>
    <t>P. Womble; Environmental Law Institute (ELI), Washington, DC, United States; email: womble@eli.org</t>
  </si>
  <si>
    <t>Harv. Environ. Law Rev.</t>
  </si>
  <si>
    <t>2-s2.0-84861764971</t>
  </si>
  <si>
    <t>Womble, Philip (6603764330); Doyle, Martin (7401483945)</t>
  </si>
  <si>
    <t>6603764330; 7401483945</t>
  </si>
  <si>
    <t>Britton J.R.; Orsi M.L.</t>
  </si>
  <si>
    <t>Non-native fish in aquaculture and sport fishing in Brazil: Economic benefits versus risks to fish diversity in the upper River Paraná Basin</t>
  </si>
  <si>
    <t>Cichla kelberi; Invasion; Non-indigenous; Oreochromis niloticus; Risk assessment</t>
  </si>
  <si>
    <t>Brazil; Parana River; Bairdiella rhonchus; Cichla; Cyprinidae; Cyprinus carpio; Oreochromis niloticus; Pisces; aquaculture production; ecosystem service; fauna; fish culture; fishery management; risk assessment; sport fishing</t>
  </si>
  <si>
    <t>Reviews in Fish Biology and Fisheries</t>
  </si>
  <si>
    <t>10.1007/s11160-012-9254-x</t>
  </si>
  <si>
    <t>https://www.scopus.com/inward/record.uri?eid=2-s2.0-84865438592&amp;doi=10.1007%2fs11160-012-9254-x&amp;partnerID=40&amp;md5=0b32ee53e6bccab9905914c1b4d01600</t>
  </si>
  <si>
    <t>Centre for Conservation Ecology and Environmental Science, School of Applied Sciences, Bournemouth University, Poole BH12 5BB, United Kingdom; Departamento de Biologia Animal e Vegetal, Centro de Ciências Biológicas, Universidade Estadual de Londrina, Londrina, Paraná, Campus Universitário, Brazil</t>
  </si>
  <si>
    <t>Britton J.R., Centre for Conservation Ecology and Environmental Science, School of Applied Sciences, Bournemouth University, Poole BH12 5BB, United Kingdom; Orsi M.L., Departamento de Biologia Animal e Vegetal, Centro de Ciências Biológicas, Universidade Estadual de Londrina, Londrina, Paraná, Campus Universitário, Brazil</t>
  </si>
  <si>
    <t>Banco Santander; Universidade Estadual de Londrina, UEL</t>
  </si>
  <si>
    <t>Acknowledgments The work was supported by Banco Santander (Britton) and Universidade Estadual de Londrina (Orsi). The views expressed in the paper are those of the authors and not their parent organisations.</t>
  </si>
  <si>
    <t>J. R. Britton; Centre for Conservation Ecology and Environmental Science, School of Applied Sciences, Bournemouth University, Poole BH12 5BB, United Kingdom; email: rbritton@bournemouth.ac.uk</t>
  </si>
  <si>
    <t>Rev. Fish Biol. Fish.</t>
  </si>
  <si>
    <t>2-s2.0-84865438592</t>
  </si>
  <si>
    <t>Britton, J. Robert (35576655500); Orsi, Mário Luís (11339041000)</t>
  </si>
  <si>
    <t>35576655500; 11339041000</t>
  </si>
  <si>
    <t>Schäfer R.B.; Bundschuh M.; Rouch D.A.; Szöcs E.; von der Ohe P.C.; Pettigrove V.; Schulz R.; Nugegoda D.; Kefford B.J.</t>
  </si>
  <si>
    <t>Effects of pesticide toxicity, salinity and other environmental variables on selected ecosystem functions in streams and the relevance for ecosystem services</t>
  </si>
  <si>
    <t>Macroinvertebrates; Microorganisms; Organic matter; Pollution; Rivers; Water quality</t>
  </si>
  <si>
    <t>Cotton; Ecosystems; Microorganisms; Organic Compounds; Organic Matter; Pollution; Rivers; Water Quality; Water Supply; Biomass; Carbon; Ecosystem; Environmental Monitoring; Pesticides; Rivers; Victoria; Water Pollutants, Chemical; Gossypium hirsutum; Agricultural chemicals; Biogeochemistry; Biological materials; Chemical contamination; Cotton; Microorganisms; Organic compounds; Pesticide effects; Pollution; Rivers; Salinity measurement; Water quality; Water supply; dissolved oxygen; organic matter; pesticide; Allochthonous organic matter; Different substrates; Ecosystem functions; Ecosystem respiration; Ecosystem services; Environmental gradient; Environmental stressors; Environmental variables; Freshwater community; Freshwater ecosystem; Functional redundancy; Gross primary production; Macroinvertebrates; Potential shift; Sample sizes; Southeast australia; Spatial extent; Stream metabolism; Water purification; anthropogenic effect; community dynamics; ecosystem service; environmental impact; environmental stress; freshwater ecosystem; macroinvertebrate; microorganism; organic matter; pesticide; respiration; river pollution; salinity; toxicity; water quality; article; Australia; chemical analysis; ecosystem; environmental health; environmental monitoring; environmental protection; environmental stress; pH; photosynthesis; physical chemistry; priority journal; salinity; stream (river); temperature; turbidity; water analysis; water quality; Ecosystems</t>
  </si>
  <si>
    <t>10.1016/j.scitotenv.2011.05.063</t>
  </si>
  <si>
    <t>https://www.scopus.com/inward/record.uri?eid=2-s2.0-84855829094&amp;doi=10.1016%2fj.scitotenv.2011.05.063&amp;partnerID=40&amp;md5=6108e850086e0f8dcb6ded7d55b713e3</t>
  </si>
  <si>
    <t>Institute for Environmental Sciences, University Koblenz-Landau, 76829 Landau, Forststraße 7, Germany; Biotechnology and Environmental Biology, School of Applied Sciences, RMIT University, Bundoora, VIC 3083, PO Box 71, Australia; UFZ-Helmholtz Centre for Environmental Research, Department Effect-Directed Analysis, 04318 Leipzig, Permoser Straße 15, Germany; Centre for Aquatic Pollution Identification and Management, The University of Melbourne, Parkville, VIC 3052, 30 Flemington Road, Australia; Centre for Environmental Sustainability, Department of Environmental Science, University of Technology Sydney, Broadway NSW 2007, P.O. Box 123, Australia</t>
  </si>
  <si>
    <t>Schäfer R.B., Institute for Environmental Sciences, University Koblenz-Landau, 76829 Landau, Forststraße 7, Germany; Bundschuh M., Institute for Environmental Sciences, University Koblenz-Landau, 76829 Landau, Forststraße 7, Germany; Rouch D.A., Biotechnology and Environmental Biology, School of Applied Sciences, RMIT University, Bundoora, VIC 3083, PO Box 71, Australia; Szöcs E., Institute for Environmental Sciences, University Koblenz-Landau, 76829 Landau, Forststraße 7, Germany; von der Ohe P.C., UFZ-Helmholtz Centre for Environmental Research, Department Effect-Directed Analysis, 04318 Leipzig, Permoser Straße 15, Germany; Pettigrove V., Centre for Aquatic Pollution Identification and Management, The University of Melbourne, Parkville, VIC 3052, 30 Flemington Road, Australia; Schulz R., Institute for Environmental Sciences, University Koblenz-Landau, 76829 Landau, Forststraße 7, Germany; Nugegoda D., Biotechnology and Environmental Biology, School of Applied Sciences, RMIT University, Bundoora, VIC 3083, PO Box 71, Australia; Kefford B.J., Centre for Environmental Sustainability, Department of Environmental Science, University of Technology Sydney, Broadway NSW 2007, P.O. Box 123, Australia</t>
  </si>
  <si>
    <t>Australian Research Council, ARC, (LP0669113); Deutsche Forschungsgemeinschaft, DFG, (PAK 406/1, SCHA 1580/1-1)</t>
  </si>
  <si>
    <t>We thank Matthias Liess and Mikhail Beketov for support with the leaf breakdown study. Stephen Sefick provided help with the StreamMetabolism software package. RBS received financial support through a Deutsche Forschungsgemeinschaft (DFG) fellowship ( SCHA 1580/1-1 ), PCvdO was financially supported through a Deutsche Forschungsgemeinschaft (DFG) fellowship ( PAK 406/1 and BJK conducted this work with a fellowship from the Australian Research Council ( LP0669113 ).</t>
  </si>
  <si>
    <t>R.B. Schäfer; Institute for Environmental Sciences, University Koblenz-Landau, 76829 Landau, Forststraße 7, Germany; email: schaefer-ralf@uni-landau.de</t>
  </si>
  <si>
    <t>2-s2.0-84855829094</t>
  </si>
  <si>
    <t>Schäfer, Ralf B. (57212502812); Bundschuh, Mirco (26533951800); Rouch, Duncan A. (7003754515); Szöcs, Eduard (44062144500); von der Ohe, Peter C. (8624768600); Pettigrove, Vincent (6505810939); Schulz, Ralf (7402393106); Nugegoda, Dayanthi (6602080752); Kefford, Ben J. (6701477974)</t>
  </si>
  <si>
    <t>57212502812; 26533951800; 7003754515; 44062144500; 8624768600; 6505810939; 7402393106; 6602080752; 6701477974</t>
  </si>
  <si>
    <t>Faulkner B.R.; Renée Brooks J.; Forshay K.J.; Cline S.P.</t>
  </si>
  <si>
    <t>Hyporheic flow patterns in relation to large river floodplain attributes</t>
  </si>
  <si>
    <t>Floodplain age; Geomorphology; Hyporheic flow; LiDAR; MODFLOW; Willamette River</t>
  </si>
  <si>
    <t>Oregon; United States; Willamette River; Banks (bodies of water); Drought; Geomorphology; Groundwater; Infiltration; Optical radar; Stochastic models; Stream flow; Three dimensional; Water quality; Continuous monitoring; Dry seasons; Ecosystem services; Elevation gradient; Flood plains; Flowthrough; Geologic units; Groundwater models; Headwater system; Hyporheic; Isolated islands; Land managers; Large rivers; Light detection and ranging; Log-log plots; Log-normal; Lowland rivers; Mean residence time; Model domains; MODFLOW; Monitoring wells; Natural river; Natural systems; Particle tracking; Power-law behavior; Residence time; Residence time distributions; Small island; Stagnant water; Steady-state simulations; Summer season; Wet season; Wet winters; Willamette; floodplain; geomorphology; headwater; hyporheic zone; lidar; meander; model validation; permeability; steady-state equilibrium; Rivers</t>
  </si>
  <si>
    <t>448-449</t>
  </si>
  <si>
    <t>10.1016/j.jhydrol.2012.04.039</t>
  </si>
  <si>
    <t>https://www.scopus.com/inward/record.uri?eid=2-s2.0-84862009184&amp;doi=10.1016%2fj.jhydrol.2012.04.039&amp;partnerID=40&amp;md5=d00ca79d4b69c6c1b06dcc912cf37c52</t>
  </si>
  <si>
    <t>US Environmental Protection Agency, National Risk Management Research Laboratory, Ada, OK 74820, United States; US Environmental Protection Agency, National Health and Environmental Effects Research Laboratory, Corvallis, OR 97333, United States</t>
  </si>
  <si>
    <t>Faulkner B.R., US Environmental Protection Agency, National Risk Management Research Laboratory, Ada, OK 74820, United States; Renée Brooks J., US Environmental Protection Agency, National Health and Environmental Effects Research Laboratory, Corvallis, OR 97333, United States; Forshay K.J., US Environmental Protection Agency, National Risk Management Research Laboratory, Ada, OK 74820, United States; Cline S.P., US Environmental Protection Agency, National Health and Environmental Effects Research Laboratory, Corvallis, OR 97333, United States</t>
  </si>
  <si>
    <t>B.R. Faulkner; US Environmental Protection Agency, National Risk Management Research Laboratory, Ada, OK 74820, United States; email: faulkner.bart@epa.gov</t>
  </si>
  <si>
    <t>2-s2.0-84862009184</t>
  </si>
  <si>
    <t>Faulkner, Barton R. (7005136763); Renée Brooks, J. (57193556192); Forshay, Kenneth J. (9247097700); Cline, Steven P. (7006205773)</t>
  </si>
  <si>
    <t>7005136763; 57193556192; 9247097700; 7006205773</t>
  </si>
  <si>
    <t>Jackson L.E.; Rashleigh B.; McDonald M.E.</t>
  </si>
  <si>
    <t>Economic value of stream degradation across the central appalachians</t>
  </si>
  <si>
    <t>Appalachians; Mid-Atlantic States; United States; degradation; ecosystem service; expenditure; fishing; incentive; recreational activity; stakeholder; stream</t>
  </si>
  <si>
    <t>Journal of Regional Analysis and Policy</t>
  </si>
  <si>
    <t>https://www.scopus.com/inward/record.uri?eid=2-s2.0-84879313358&amp;partnerID=40&amp;md5=f03f021f381c23dbab912116855ea685</t>
  </si>
  <si>
    <t>U.S. Environmental Protection Agency Office of Research and Development, National Health and Environmental Effects Research Laboratory, Research Triangle Park, NC, United States; U.S. Environmental Protection Agency Office of Research and Development, National Health and Environmental Effects Research Laboratory, Narragansett, RI, United States</t>
  </si>
  <si>
    <t>Jackson L.E., U.S. Environmental Protection Agency Office of Research and Development, National Health and Environmental Effects Research Laboratory, Research Triangle Park, NC, United States; Rashleigh B., U.S. Environmental Protection Agency Office of Research and Development, National Health and Environmental Effects Research Laboratory, Narragansett, RI, United States; McDonald M.E., U.S. Environmental Protection Agency Office of Research and Development, National Health and Environmental Effects Research Laboratory, Research Triangle Park, NC, United States</t>
  </si>
  <si>
    <t>J. Reg. Anal. Policy</t>
  </si>
  <si>
    <t>2-s2.0-84879313358</t>
  </si>
  <si>
    <t>Jackson, Laura E. (36644021800); Rashleigh, Brenda (7801351909); McDonald, Michael E. (7403020101)</t>
  </si>
  <si>
    <t>36644021800; 7801351909; 7403020101</t>
  </si>
  <si>
    <t>Holt A.R.; Moug P.; Lerner D.N.</t>
  </si>
  <si>
    <t>The network Governance of urban river corridors</t>
  </si>
  <si>
    <t>Ecosystem services; Interpretive policy analysis; Leadership; Legitimacy; Network governance; Social network analysis; Urban river corridors</t>
  </si>
  <si>
    <t>England; Sheffield [England]; Sheffield [Sheffield (DST)]; United Kingdom; ecosystem service; environmental management; governance approach; leadership; participatory approach; partnership approach; social network; stakeholder; sustainable development; urban planning</t>
  </si>
  <si>
    <t>10.5751/ES-05200-170425</t>
  </si>
  <si>
    <t>https://www.scopus.com/inward/record.uri?eid=2-s2.0-84871999708&amp;doi=10.5751%2fES-05200-170425&amp;partnerID=40&amp;md5=f4d0588c396cab3217cbeedff6b4394d</t>
  </si>
  <si>
    <t>University of Sheffield, United Kingdom</t>
  </si>
  <si>
    <t>Holt A.R., University of Sheffield, United Kingdom; Moug P., University of Sheffield, United Kingdom; Lerner D.N., University of Sheffield, United Kingdom</t>
  </si>
  <si>
    <t>Engineering and Physical Sciences Research Council, EPSRC, (EP/F007388/1, EP/I029346/1)</t>
  </si>
  <si>
    <t>A. R. Holt; Department of Animal and Plant Sciences, University of Sheffield, Sheffield S10 2TN, United Kingdom; email: a.holt@sheffield.ac.uk</t>
  </si>
  <si>
    <t>2-s2.0-84871999708</t>
  </si>
  <si>
    <t>Holt, Alison R. (7101632660); Moug, Peter (16245825600); Lerner, David N. (7102583302)</t>
  </si>
  <si>
    <t>7101632660; 16245825600; 7102583302</t>
  </si>
  <si>
    <t>choice experiment; decision support; Q method; river amenity</t>
  </si>
  <si>
    <t>Canterbury [South Island]; New Zealand; South Island; agricultural land; amenity; decision support system; ecosystem service; environmental values; river; stream; water management</t>
  </si>
  <si>
    <t>Del Jesus M.; Foti R.; Rinaldo A.; Rodriguez-Iturbe I.</t>
  </si>
  <si>
    <t>Maximum entropy production, carbon assimilation, and the spatial organization of vegetation in river basins</t>
  </si>
  <si>
    <t>Ecohydrology; Ecology; Vegetation patterns</t>
  </si>
  <si>
    <t>Carbon; Ecosystem; Entropy; Plant Transpiration; Plants; Probability; Rivers; Seasons; Stochastic Processes; Temperature; Thermodynamics; article; canopy; carbon fixation; ecosystem; entropy; photosynthesis; priority journal; river basin; soil moisture; thermodynamics; vegetation</t>
  </si>
  <si>
    <t>10.1073/pnas.1218636109</t>
  </si>
  <si>
    <t>https://www.scopus.com/inward/record.uri?eid=2-s2.0-84871383977&amp;doi=10.1073%2fpnas.1218636109&amp;partnerID=40&amp;md5=b5184d7fe0bb0812507473a37ad64b8b</t>
  </si>
  <si>
    <t>Department of Civil and Environmental Engineering, Princeton University, Princeton, NJ 08544, United States; Environmental Hydraulics Institute Instituto de Hidráulica (IH) Cantabria, Universidad de Cantabria, Parque Científico y Tecnológico de Cantabria (PCTCAN), 39011 Santander, Spain; Laboratory of Ecohydrology, School of Architecture, Civil and Environmental Engineering, École Polytechnique Fédérale de Lausanne, 1015 Lausanne, Switzerland; Dipartimento Ingegneria Civile, Edile ed Ambientale (ICEA), Universitá di Padova, 35131 Padua, Italy</t>
  </si>
  <si>
    <t>Del Jesus M., Department of Civil and Environmental Engineering, Princeton University, Princeton, NJ 08544, United States, Environmental Hydraulics Institute Instituto de Hidráulica (IH) Cantabria, Universidad de Cantabria, Parque Científico y Tecnológico de Cantabria (PCTCAN), 39011 Santander, Spain; Foti R., Department of Civil and Environmental Engineering, Princeton University, Princeton, NJ 08544, United States; Rinaldo A., Laboratory of Ecohydrology, School of Architecture, Civil and Environmental Engineering, École Polytechnique Fédérale de Lausanne, 1015 Lausanne, Switzerland, Dipartimento Ingegneria Civile, Edile ed Ambientale (ICEA), Universitá di Padova, 35131 Padua, Italy; Rodriguez-Iturbe I., Department of Civil and Environmental Engineering, Princeton University, Princeton, NJ 08544, United States</t>
  </si>
  <si>
    <t>Seventh Framework Programme, FP7, (227612)</t>
  </si>
  <si>
    <t>A. Rinaldo; Laboratory of Ecohydrology, School of Architecture, Civil and Environmental Engineering, École Polytechnique Fédérale de Lausanne, 1015 Lausanne, Switzerland; email: andrea.rinaldo@epfl.ch</t>
  </si>
  <si>
    <t>2-s2.0-84871383977</t>
  </si>
  <si>
    <t>Del Jesus, Manuel (55144771700); Foti, Romano (36094050400); Rinaldo, Andrea (7103192491); Rodriguez-Iturbe, Ignacio (7004904829)</t>
  </si>
  <si>
    <t>55144771700; 36094050400; 7103192491; 7004904829</t>
  </si>
  <si>
    <t>Petes L.E.; Brown A.J.; Knight C.R.</t>
  </si>
  <si>
    <t>Impacts of upstream drought and water withdrawals on the health and survival of downstream estuarine oyster populations</t>
  </si>
  <si>
    <t>Apalachicola; Climate change; Dermo disease; Drought; Estuary; Oyster; Water</t>
  </si>
  <si>
    <t>10.1002/ece3.291</t>
  </si>
  <si>
    <t>https://www.scopus.com/inward/record.uri?eid=2-s2.0-84876105086&amp;doi=10.1002%2fece3.291&amp;partnerID=40&amp;md5=c693aa02e243c4d694f6159696b597e6</t>
  </si>
  <si>
    <t>Climate Program Office, National Oceanic and Atmospheric Administration, SSMC3, Silver Spring, MD 20910, 1315 East-West Highway, United States; Florida State University Coastal and Marine Laboratory, FL 32358, 3618 Highway 98, St. Teresa, United States; Gulf Coast Research Laboratory, University of Southern Mississippi, Ocean Springs, MS 39564, 703 East Beach Drive, United States</t>
  </si>
  <si>
    <t>Petes L.E., Climate Program Office, National Oceanic and Atmospheric Administration, SSMC3, Silver Spring, MD 20910, 1315 East-West Highway, United States, Florida State University Coastal and Marine Laboratory, FL 32358, 3618 Highway 98, St. Teresa, United States; Brown A.J., Florida State University Coastal and Marine Laboratory, FL 32358, 3618 Highway 98, St. Teresa, United States; Knight C.R., Gulf Coast Research Laboratory, University of Southern Mississippi, Ocean Springs, MS 39564, 703 East Beach Drive, United States</t>
  </si>
  <si>
    <t>L.E. Petes; Climate Program Office, National Oceanic and Atmospheric Administration, SSMC3, Silver Spring, MD 20910, 1315 East-West Highway, United States; email: Laura.Petes@noaa.gov</t>
  </si>
  <si>
    <t>2-s2.0-84876105086</t>
  </si>
  <si>
    <t>Petes, Laura E. (6506980699); Brown, Alicia J. (55963284100); Knight, Carley R. (36473499600)</t>
  </si>
  <si>
    <t>6506980699; 55963284100; 36473499600</t>
  </si>
  <si>
    <t>David V.; Dostál T.</t>
  </si>
  <si>
    <t>Floodplain retention capacity assessment for Lužnice River</t>
  </si>
  <si>
    <t>Digital elevation model; Floodplain; GIS application; Lužnice River; Retention capacity</t>
  </si>
  <si>
    <t>Luznice River; assessment method; digital elevation model; ecosystem service; flood control; flood wave; floodplain; flow velocity; GIS; raster; water level; water retention</t>
  </si>
  <si>
    <t>Acta Universitatis Carolinae, Geographica</t>
  </si>
  <si>
    <t>10.14712/23361980.2015.19</t>
  </si>
  <si>
    <t>https://www.scopus.com/inward/record.uri?eid=2-s2.0-84863686570&amp;doi=10.14712%2f23361980.2015.19&amp;partnerID=40&amp;md5=b3cd78942bbe7964b270e01045d3d79c</t>
  </si>
  <si>
    <t>Czech Technical University in Prague, Faculty of Civil Engineering, 166 29 Prague 6 - Dejvice, Thákurova 7, Czech Republic</t>
  </si>
  <si>
    <t>David V., Czech Technical University in Prague, Faculty of Civil Engineering, 166 29 Prague 6 - Dejvice, Thákurova 7, Czech Republic; Dostál T., Czech Technical University in Prague, Faculty of Civil Engineering, 166 29 Prague 6 - Dejvice, Thákurova 7, Czech Republic</t>
  </si>
  <si>
    <t>V. David; Czech Technical University in Prague, Faculty of Civil Engineering, 166 29 Prague 6 - Dejvice, Thákurova 7, Czech Republic; email: vaclav.david@fsv.cvut.cz</t>
  </si>
  <si>
    <t>Karolinum - Nakladatelstvi Univerzity Karlovy</t>
  </si>
  <si>
    <t>Acta Univ. Carol. Geogr.</t>
  </si>
  <si>
    <t>2-s2.0-84863686570</t>
  </si>
  <si>
    <t>David, Václav (56006320800); Dostál, Tomáš (7004912144)</t>
  </si>
  <si>
    <t>56006320800; 7004912144</t>
  </si>
  <si>
    <t>Biotic homogenization; CWM analysis; Functional composition; Riparian forest; Species composition</t>
  </si>
  <si>
    <t>Pisces; Poaceae; Typha</t>
  </si>
  <si>
    <t>Change-point analysis; Human activity; Hydrologic alteration; Illinois River; Indicator of hydrologic alteration</t>
  </si>
  <si>
    <t>Great Lakes [North America]; Illinois; Illinois River; Lake Michigan; United States; Ecosystems; Flow patterns; Gages; Hydraulic structures; Lakes; Locks (fasteners); Rivers; Site selection; Aquatic plants; Change-point analysis; Change-points; Ecological models; Ecosystem restoration; Ecosystem services; Flood-plains; Flow diversion; High flow; Human activities; Human effects; Hydraulic conditions; Hydroclimatic; Hydroclimatic conditions; Hydrologic alteration; Hydrologic changes; Illinois; Illinois river; Illinois River Basin; Indicators of hydrologic alteration (iha); Lake michigan; Levee and drainage districts; Low flow; Management plans; Michigan; Mississippi river; Regulated river; U.S. Army; U.s. geological surveys; anthropogenic effect; aquatic plant; drainage; floodplain; geological survey; human activity; hydrological change; levee; river basin; site selection; River diversion</t>
  </si>
  <si>
    <t>Cooke S.J.; Paukert C.; Hogan Z.</t>
  </si>
  <si>
    <t>Endangered river fish: Factors hindering conservation and restoration</t>
  </si>
  <si>
    <t>Connectivity; Conservation; Endangered fish; Large rivers; Threats</t>
  </si>
  <si>
    <t>anthropogenic effect; conservation management; endangered species; environmental change; environmental protection; environmental research; environmental restoration; fish; governance approach; habitat fragmentation; species conservation; watershed</t>
  </si>
  <si>
    <t>Endangered Species Research</t>
  </si>
  <si>
    <t>10.3354/esr00426</t>
  </si>
  <si>
    <t>https://www.scopus.com/inward/record.uri?eid=2-s2.0-84862543928&amp;doi=10.3354%2fesr00426&amp;partnerID=40&amp;md5=cfad1646e8902c2840cca339ee84fa8a</t>
  </si>
  <si>
    <t>Fish Ecology and Conservation Physiology Laboratory, Department of Biology and Institute of Environmental Science, Carleton University, Ottawa, ON K1S 5B6, Canada; United States Geological Survey, Missouri Cooperative Fish and Wildlife Research Unit, Department of Fisheries and Wildlife Sciences, University of Missouri, Columbia, MO 65211, United States; Department of Natural Resources and Environmental Science, University of Nevada, Reno, NV 89557, United States</t>
  </si>
  <si>
    <t>Cooke S.J., Fish Ecology and Conservation Physiology Laboratory, Department of Biology and Institute of Environmental Science, Carleton University, Ottawa, ON K1S 5B6, Canada; Paukert C., United States Geological Survey, Missouri Cooperative Fish and Wildlife Research Unit, Department of Fisheries and Wildlife Sciences, University of Missouri, Columbia, MO 65211, United States; Hogan Z., Department of Natural Resources and Environmental Science, University of Nevada, Reno, NV 89557, United States</t>
  </si>
  <si>
    <t>S.J. Cooke; Fish Ecology and Conservation Physiology Laboratory, Department of Biology and Institute of Environmental Science, Carleton University, Ottawa, ON K1S 5B6, Canada; email: steven_cooke@carleton.ca</t>
  </si>
  <si>
    <t>Endanger. Species Res.</t>
  </si>
  <si>
    <t>2-s2.0-84862543928</t>
  </si>
  <si>
    <t>Cooke, Steven J. (24320083600); Paukert, Craig (7004179660); Hogan, Zeb (6507296602)</t>
  </si>
  <si>
    <t>24320083600; 7004179660; 6507296602</t>
  </si>
  <si>
    <t>Wen Y.H.; Liu G.H.; Hao H.G.; Liu S.F.</t>
  </si>
  <si>
    <t>Analysis on the temporal and spatial pattern of ecosystem services based on land-use changes: A case study of guanting reservoir watershed in China</t>
  </si>
  <si>
    <t>Eco-compensation mechanism; Ecosystem service; Guanting reservoir basin; Land use change; Temporal and spatial pattern</t>
  </si>
  <si>
    <t>Agricultural robots; Economic and social effects; Environmental protection; Land use; Potable water; Remote sensing; Reservoir management; Reservoirs (water); Restoration; Rivers; Water supply; Eco compensations; Ecosystem services; Guanting reservoir basins; Land-use change; Temporal and spatial pattern; Ecosystems</t>
  </si>
  <si>
    <t>807-809</t>
  </si>
  <si>
    <t>10.4028/www.scientific.net/AMR.807-809.1743</t>
  </si>
  <si>
    <t>https://www.scopus.com/inward/record.uri?eid=2-s2.0-84886818568&amp;doi=10.4028%2fwww.scientific.net%2fAMR.807-809.1743&amp;partnerID=40&amp;md5=2564c626ca302d68003b2a071b7b313c</t>
  </si>
  <si>
    <t>not available, Chaoyang District, Beijing, 100012, No.10 AnwaiDayangfangBeiyuan Road, China</t>
  </si>
  <si>
    <t>Wen Y.H., not available, Chaoyang District, Beijing, 100012, No.10 AnwaiDayangfangBeiyuan Road, China; Liu G.H., not available, Chaoyang District, Beijing, 100012, No.10 AnwaiDayangfangBeiyuan Road, China; Hao H.G., not available, Chaoyang District, Beijing, 100012, No.10 AnwaiDayangfangBeiyuan Road, China; Liu S.F., not available, Chaoyang District, Beijing, 100012, No.10 AnwaiDayangfangBeiyuan Road, China</t>
  </si>
  <si>
    <t>G. H. Liu; not available, Chaoyang District, Beijing, 100012, No.10 AnwaiDayangfangBeiyuan Road, China; email: liugh@caep.org.cn</t>
  </si>
  <si>
    <t>Trans Tech Publications Ltd</t>
  </si>
  <si>
    <t>978-303785862-2</t>
  </si>
  <si>
    <t>2-s2.0-84886818568</t>
  </si>
  <si>
    <t>Wen, Yi Hui (55911606000); Liu, Gui Huan (57212597105); Hao, Hai Guang (36598472900); Liu, Shu Fang (55911226200)</t>
  </si>
  <si>
    <t>55911606000; 57212597105; 36598472900; 55911226200</t>
  </si>
  <si>
    <t>Cultural service; Ecosystem health; Ecosystem service; Environmental pollution; Fishing; Population</t>
  </si>
  <si>
    <t>Honey-Rosés J.; Acuña V.; Bardina M.; Brozović N.; Marcé R.; Munné A.; Sabater S.; Termes M.; Valero F.; Vega T.; Schneider D.W.</t>
  </si>
  <si>
    <t>Examining the Demand for Ecosystem Services: The Value of Stream Restoration for Drinking Water Treatment Managers in the Llobregat River, Spain</t>
  </si>
  <si>
    <t>Drinking water treatment; Ecosystem services; Llobregat River; Riparian restoration; Stream temperature</t>
  </si>
  <si>
    <t>Catalonia; Llobregat River; Spain; biological processes; decision making; drinking water; ecosystem service; restoration ecology; riparian forest; savings; stream; streamflow; water treatment</t>
  </si>
  <si>
    <t>10.1016/j.ecolecon.2013.03.019</t>
  </si>
  <si>
    <t>https://www.scopus.com/inward/record.uri?eid=2-s2.0-84876696010&amp;doi=10.1016%2fj.ecolecon.2013.03.019&amp;partnerID=40&amp;md5=99b7d31b41924c86ebc6e8fa9983b945</t>
  </si>
  <si>
    <t>Department of Urban and Regional Planning, University of Illinois, Urbana-Champaign, Champaign, IL 61820, 111 Temple Buell Hall, 611 Taft Drive, United States; Catalan Institute for Water Research (ICRA), Emili Grahit 101 Parc Científic i Tecnològic, Universitat de Girona, 17003 Girona, Edifici H20, Spain; Catalan Water Agency (ACA), 08008 Barcelona, C/ Provença 204, Spain; Department of Agricultural and Consumer Economics, University of Illinois, Urbana- Champaign, Urbana, IL 61801, 1301 W. Gregory Dr., United States; Centre Tecnològic de l'Aigua (CETaqua), 08940 Cornellà de Llobregat, Barcelona, Carretera d'Esplugues 75, Spain; Aigües Ter-Llobregat (ATLL), 08970 Sant Joan Despí, Barcelona, Sant Martí de l'Erm 30, Spain; Aigües de Barcelona (AGBAR), 08018 Barcelona, Avinguda Diagonal 211, Spain; Institute of Aquatic Ecology, Faculty of Sciences, University of Girona, 17071 Girona, Campus Montilivi, Spain</t>
  </si>
  <si>
    <t>Honey-Rosés J., Department of Urban and Regional Planning, University of Illinois, Urbana-Champaign, Champaign, IL 61820, 111 Temple Buell Hall, 611 Taft Drive, United States, Catalan Institute for Water Research (ICRA), Emili Grahit 101 Parc Científic i Tecnològic, Universitat de Girona, 17003 Girona, Edifici H20, Spain; Acuña V., Catalan Institute for Water Research (ICRA), Emili Grahit 101 Parc Científic i Tecnològic, Universitat de Girona, 17003 Girona, Edifici H20, Spain; Bardina M., Catalan Water Agency (ACA), 08008 Barcelona, C/ Provença 204, Spain; Brozović N., Department of Agricultural and Consumer Economics, University of Illinois, Urbana- Champaign, Urbana, IL 61801, 1301 W. Gregory Dr., United States; Marcé R., Catalan Institute for Water Research (ICRA), Emili Grahit 101 Parc Científic i Tecnològic, Universitat de Girona, 17003 Girona, Edifici H20, Spain; Munné A., Catalan Water Agency (ACA), 08008 Barcelona, C/ Provença 204, Spain; Sabater S., Catalan Institute for Water Research (ICRA), Emili Grahit 101 Parc Científic i Tecnològic, Universitat de Girona, 17003 Girona, Edifici H20, Spain, Institute of Aquatic Ecology, Faculty of Sciences, University of Girona, 17071 Girona, Campus Montilivi, Spain; Termes M., Centre Tecnològic de l'Aigua (CETaqua), 08940 Cornellà de Llobregat, Barcelona, Carretera d'Esplugues 75, Spain; Valero F., Aigües Ter-Llobregat (ATLL), 08970 Sant Joan Despí, Barcelona, Sant Martí de l'Erm 30, Spain; Vega T., Aigües de Barcelona (AGBAR), 08018 Barcelona, Avinguda Diagonal 211, Spain; Schneider D.W., Department of Urban and Regional Planning, University of Illinois, Urbana-Champaign, Champaign, IL 61820, 111 Temple Buell Hall, 611 Taft Drive, United States</t>
  </si>
  <si>
    <t>Aigües de Barcelona, (CSD2009-00065); Catalan Water Agency; Catalan Water Research Institute; Water Technology Center; Canadian Institute for Advanced Research, CIFAR; Academy of Certified Archivists, ACA; Ministerio de Ciencia e Innovación, MICINN</t>
  </si>
  <si>
    <t>This research has been funded by the Water Technology Center (CETaqua) and the Catalan Water Agency (ACA) in a collaborative agreement with the Catalan Water Research Institute (ICRA) , Aigües-Ter Llobregat (ATLL) and Aigües de Barcelona (AGBAR) . We thank Carlos Campos, Joana Tobella, and Gabriel Borràs for their support. Results were obtained with data from the Meteorological Service of Catalonia (Meteocat), Aigües Ter Llobregat (ATLL), and ACA. ACA also provided the HEC-RAS model to calculate the width A and B constants, with valuable assistance from Rosana Aguilera at ICRA and Ramón Batalla from the University of Lleida. We thank Maria Jou from Mina-Sorea for providing data on discharge and temperature from the wastewater treatment plants. John Risley and John Bartholow provided valuable assistance developing the Stream Network Model. Francesc Solana shared meteorological data used to produce preliminary results for Stream Segment Model. Pedro Arrojo, Edward Feser, and Evelyn Garcia provided feedback on earlier drafts. Èric Esclassans and Héctor Oliva loaned us equipment to conduct the field work. This project also benefitted from funding by the SCARCE project (Consolider Ingenio CSD2009-00065) by the Spanish Ministry of Science and Innovation. Two anonymous reviewers provided valuable comments on the original manuscript.</t>
  </si>
  <si>
    <t>J. Honey-Rosés; School of Community and Regional Planning, University of British Columbia, Vancouver, BC V6T 1Z2, 433-633 Memorial Road, Canada; email: jhoney@post.harvard.edu</t>
  </si>
  <si>
    <t>2-s2.0-84876696010</t>
  </si>
  <si>
    <t>Honey-Rosés, Jordi (32367670300); Acuña, Vicenç (23670461000); Bardina, Mònica (55360252500); Brozović, Nicholas (6507651934); Marcé, Rafael (9741665600); Munné, Antoni (7003653314); Sabater, Sergi (7006947959); Termes, Montserrat (21744061400); Valero, Fernando (55340591500); Vega, Àlex (55639928200); Schneider, Daniel W. (7402111962)</t>
  </si>
  <si>
    <t>32367670300; 23670461000; 55360252500; 6507651934; 9741665600; 7003653314; 7006947959; 21744061400; 55340591500; 55639928200; 7402111962</t>
  </si>
  <si>
    <t>Randhir T.O.; Ekness P.</t>
  </si>
  <si>
    <t>Water quality change and habitat potential in riparian ecosystems</t>
  </si>
  <si>
    <t>Conservation policy; Dynamic simulation; Habitat potential; Riparian system; Water quality; Watershed</t>
  </si>
  <si>
    <t>Massachusetts; United States; Westfield River; Aves; best management practice; conservation management; GIS; habitat structure; niche; riparian zone; river water; water quality; watershed</t>
  </si>
  <si>
    <t>10.1016/j.ecohyd.2013.09.001</t>
  </si>
  <si>
    <t>https://www.scopus.com/inward/record.uri?eid=2-s2.0-84892599467&amp;doi=10.1016%2fj.ecohyd.2013.09.001&amp;partnerID=40&amp;md5=a406d05b1bc50edc287fa256843dda9a</t>
  </si>
  <si>
    <t>Department of Environmental Conservation, University of Massachusetts, Holdsworth Natural Resources Center, Amherst, MA 01003, United States</t>
  </si>
  <si>
    <t>Randhir T.O., Department of Environmental Conservation, University of Massachusetts, Holdsworth Natural Resources Center, Amherst, MA 01003, United States; Ekness P., Department of Environmental Conservation, University of Massachusetts, Holdsworth Natural Resources Center, Amherst, MA 01003, United States</t>
  </si>
  <si>
    <t>Massachusetts Agricultural Experiment Station, (MA500864, MAS000943, NE-1024, NE-1044); U.S. Department of Agriculture, USDA; Cooperative State Research, Education, and Extension Service, CSREES</t>
  </si>
  <si>
    <t>This material is based upon work supported by the Cooperative State Research Extension, Education Service, U.S. Department of Agriculture, Massachusetts Agricultural Experiment Station , under Projects MA500864, MAS000943, NE-1024, and NE-1044. Support and encouragement provided by Wilbraham &amp; Monson Academy is gratefully acknowledged.</t>
  </si>
  <si>
    <t>T.O. Randhir; Department of Environmental Conservation, University of Massachusetts, Holdsworth Natural Resources Center, Amherst, MA 01003, United States; email: Randhir@eco.umass.edu</t>
  </si>
  <si>
    <t>2-s2.0-84892599467</t>
  </si>
  <si>
    <t>Randhir, Timothy O. (6603501210); Ekness, Paul (23024513400)</t>
  </si>
  <si>
    <t>6603501210; 23024513400</t>
  </si>
  <si>
    <t>Bischel H.N.; Lawrence J.E.; Halaburka B.J.; Plumlee M.H.; Bawazir A.S.; King J.P.; McCray J.E.; Resh V.H.; Luthy R.G.</t>
  </si>
  <si>
    <t>Renewing urban streams with recycled water for streamflow augmentation: Hydrologic, water quality, and ecosystem services management</t>
  </si>
  <si>
    <t>critical review; ecosystem renewal; natural system enhancement; recycled water; streamflow augmentation</t>
  </si>
  <si>
    <t>Ecosystems; Hydrology; Motivation; Rivers; Stream flow; Urban growth; Wastewater reclamation; Water conservation; Water quality; Water supply; Critical review; Ecological and economic; Environmental perturbations; Natural systems; Recycled water; Regulatory requirements; Streamflow augmentation; Water quality improvements; alga; Amphibia; article; benthos; endangered species; environmental management; fish; hydrology; Israel; Japan; microcosm; nonhuman; practice guideline; reptile; stream (river); United States; urban area; waste water management; waste water recycling; water quality; water temperature; zooplankton; Water recycling</t>
  </si>
  <si>
    <t>Environmental Engineering Science</t>
  </si>
  <si>
    <t>10.1089/ees.2012.0201</t>
  </si>
  <si>
    <t>https://www.scopus.com/inward/record.uri?eid=2-s2.0-84887783408&amp;doi=10.1089%2fees.2012.0201&amp;partnerID=40&amp;md5=df4492ee9a742819439a0d748a078240</t>
  </si>
  <si>
    <t>Engineering Research Center for Re-Inventing the Nation's Urban Water Infrastructure (ReNUWIt), National Science Foundation, Stanford, CA, United States; Department of Civil and Environmental Engineering, Stanford University, Yang and Yamazaki Environment and Energy Building, Stanford, CA 94305-4020, 473 Via Ortega, Rm. 191, United States; Department of Environmental Science, Policy, and Management, University of California, Berkeley, CA, United States; Kennedy/Jenks Consultants, San Francisco, CA, United States; Department of Civil Engineering, New Mexico State University, Las Cruces, NM, United States; Department of Civil and Environmental Engineering, Colorado School of Mines, Golden, CO, United States</t>
  </si>
  <si>
    <t>Bischel H.N., Engineering Research Center for Re-Inventing the Nation's Urban Water Infrastructure (ReNUWIt), National Science Foundation, Stanford, CA, United States, Department of Civil and Environmental Engineering, Stanford University, Yang and Yamazaki Environment and Energy Building, Stanford, CA 94305-4020, 473 Via Ortega, Rm. 191, United States; Lawrence J.E., Engineering Research Center for Re-Inventing the Nation's Urban Water Infrastructure (ReNUWIt), National Science Foundation, Stanford, CA, United States, Department of Environmental Science, Policy, and Management, University of California, Berkeley, CA, United States; Halaburka B.J., Engineering Research Center for Re-Inventing the Nation's Urban Water Infrastructure (ReNUWIt), National Science Foundation, Stanford, CA, United States, Department of Civil and Environmental Engineering, Stanford University, Yang and Yamazaki Environment and Energy Building, Stanford, CA 94305-4020, 473 Via Ortega, Rm. 191, United States; Plumlee M.H., Engineering Research Center for Re-Inventing the Nation's Urban Water Infrastructure (ReNUWIt), National Science Foundation, Stanford, CA, United States, Kennedy/Jenks Consultants, San Francisco, CA, United States; Bawazir A.S., Engineering Research Center for Re-Inventing the Nation's Urban Water Infrastructure (ReNUWIt), National Science Foundation, Stanford, CA, United States, Department of Civil Engineering, New Mexico State University, Las Cruces, NM, United States; King J.P., Engineering Research Center for Re-Inventing the Nation's Urban Water Infrastructure (ReNUWIt), National Science Foundation, Stanford, CA, United States, Department of Civil Engineering, New Mexico State University, Las Cruces, NM, United States; McCray J.E., Engineering Research Center for Re-Inventing the Nation's Urban Water Infrastructure (ReNUWIt), National Science Foundation, Stanford, CA, United States, Department of Civil and Environmental Engineering, Colorado School of Mines, Golden, CO, United States; Resh V.H., Engineering Research Center for Re-Inventing the Nation's Urban Water Infrastructure (ReNUWIt), National Science Foundation, Stanford, CA, United States, Department of Environmental Science, Policy, and Management, University of California, Berkeley, CA, United States; Luthy R.G., Engineering Research Center for Re-Inventing the Nation's Urban Water Infrastructure (ReNUWIt), National Science Foundation, Stanford, CA, United States, Department of Civil and Environmental Engineering, Stanford University, Yang and Yamazaki Environment and Energy Building, Stanford, CA 94305-4020, 473 Via Ortega, Rm. 191, United States</t>
  </si>
  <si>
    <t>National Science Foundation</t>
  </si>
  <si>
    <t>R.G. Luthy; Department of Civil and Environmental Engineering, Stanford University, Yang and Yamazaki Environment and Energy Building, Stanford, CA 94305-4020, 473 Via Ortega, Rm. 191, United States; email: luthy@stanford.edu</t>
  </si>
  <si>
    <t>EESCF</t>
  </si>
  <si>
    <t>Environ. Eng. Sci.</t>
  </si>
  <si>
    <t>2-s2.0-84887783408</t>
  </si>
  <si>
    <t>Bischel, Heather N. (36087056600); Lawrence, Justin E. (23094670300); Halaburka, Brian J. (55914384400); Plumlee, Megan H. (14052590000); Bawazir, A. Salim (36896134300); King, J. Phillip (7404245717); McCray, John E. (7006222187); Resh, Vincent H. (7005797334); Luthy, Richard G. (7102304354)</t>
  </si>
  <si>
    <t>36087056600; 23094670300; 55914384400; 14052590000; 36896134300; 7404245717; 7006222187; 7005797334; 7102304354</t>
  </si>
  <si>
    <t>Iakovoglou V.; Zaimes G.N.; Gounaridis D.</t>
  </si>
  <si>
    <t>Riparian areas in urban settings: Two case studies from Greece</t>
  </si>
  <si>
    <t>Conservation; Ecosystem services; Restoration; Urban riparian areas</t>
  </si>
  <si>
    <t>International Journal of Innovation and Sustainable Development</t>
  </si>
  <si>
    <t>10.1504/IJISD.2013.056944</t>
  </si>
  <si>
    <t>https://www.scopus.com/inward/record.uri?eid=2-s2.0-84885446330&amp;doi=10.1504%2fIJISD.2013.056944&amp;partnerID=40&amp;md5=f39ed7709a926b37695a14b6416b902e</t>
  </si>
  <si>
    <t>DEMETER Forest Research Institute (DEMETER/FRI), Vasilika, GR-57006 Thessaloniki, Greece; Laboratory of Mountainous Waters Management and Control, Department of Forestry and Management of the Natural Environment, Kavala Institute of Technology (KavTech), GR-66100 Drama, 1st km Drama-Mikrohoriou, Greece; Department of Geography, Aegean University, Mytilene 81100, Lesvos, Greece</t>
  </si>
  <si>
    <t>Iakovoglou V., DEMETER Forest Research Institute (DEMETER/FRI), Vasilika, GR-57006 Thessaloniki, Greece; Zaimes G.N., Laboratory of Mountainous Waters Management and Control, Department of Forestry and Management of the Natural Environment, Kavala Institute of Technology (KavTech), GR-66100 Drama, 1st km Drama-Mikrohoriou, Greece; Gounaridis D., Department of Geography, Aegean University, Mytilene 81100, Lesvos, Greece</t>
  </si>
  <si>
    <t>G.N. Zaimes; Laboratory of Mountainous Waters Management and Control, Department of Forestry and Management of the Natural Environment, Kavala Institute of Technology (KavTech), GR-66100 Drama, 1st km Drama-Mikrohoriou, Greece; email: zaimesgeorge@gmail.com</t>
  </si>
  <si>
    <t>Int. J. Innov. Sustainable Develop.</t>
  </si>
  <si>
    <t>2-s2.0-84885446330</t>
  </si>
  <si>
    <t>Iakovoglou, Valasia (6505680580); Zaimes, George N. (12767422700); Gounaridis, Dimitrios (41661392400)</t>
  </si>
  <si>
    <t>6505680580; 12767422700; 41661392400</t>
  </si>
  <si>
    <t>Everard M.</t>
  </si>
  <si>
    <t>Safeguarding the provision of ecosystem services in catchment systems</t>
  </si>
  <si>
    <t>Catchment; Ecosystem services; Societal benefits; Valuation; Watershed</t>
  </si>
  <si>
    <t>Integrated Environmental Assessment and Management</t>
  </si>
  <si>
    <t>10.1002/ieam.1386</t>
  </si>
  <si>
    <t>https://www.scopus.com/inward/record.uri?eid=2-s2.0-84880401577&amp;doi=10.1002%2fieam.1386&amp;partnerID=40&amp;md5=88378d8691ec6b33e30160a71e6dea3d</t>
  </si>
  <si>
    <t>Faculty of Environment and Technology, University of the West of England, Bristol BS16 1QY, Coldharbour Lane, Frenchay Campus, United Kingdom</t>
  </si>
  <si>
    <t>Everard M., Faculty of Environment and Technology, University of the West of England, Bristol BS16 1QY, Coldharbour Lane, Frenchay Campus, United Kingdom</t>
  </si>
  <si>
    <t>M. Everard; Faculty of Environment and Technology,, University of the West of England, Bristol BS16 1QY, Coldharbour Lane, Frenchay Campus, United Kingdom; email: mark@pundamilia.co.uk</t>
  </si>
  <si>
    <t>Wiley-Blackwell</t>
  </si>
  <si>
    <t>Integr. Environ. assess. manage.</t>
  </si>
  <si>
    <t>2-s2.0-84880401577</t>
  </si>
  <si>
    <t>Everard, Mark (7005772992)</t>
  </si>
  <si>
    <t>Tormos T.; Van Looy K.; Kosuth P.; Villeneuve B.; Souchon Y.</t>
  </si>
  <si>
    <t>Catchment scale analysis of the influence of riparian vegetation on river ecological integrity using earth observation data</t>
  </si>
  <si>
    <t>Earth Observation of Ecosystem Services</t>
  </si>
  <si>
    <t>10.1201/b15628</t>
  </si>
  <si>
    <t>https://www.scopus.com/inward/record.uri?eid=2-s2.0-85054446302&amp;doi=10.1201%2fb15628&amp;partnerID=40&amp;md5=06f1023d536ff5e64be75c75c29b1547</t>
  </si>
  <si>
    <t>National Research Institute of Science and Technology for Environment and Agriculture (IRSTEA), Aquatic environments, ecology and pollution (UR MALY), French National Agency for Water and Aquatic Environments (ONEMA), River Hydro-Ecology Unit (ONEMA-IRSTEA), Lyon, France; National Research Institute of Science and Technology for Environment and Agriculture (IRSTEA), Aquatic environments, ecology and pollution (UR MALY), River Hydro-Ecology Unit (Onema-Irstea), Lyon, France; National Research Institute of Science and Technology for Environment and Agriculture (IRSTEA), Earth Observation and Geo-Information for Environment and Land Management Unit (UMR TETIS), Montpellier, France</t>
  </si>
  <si>
    <t>Tormos T., National Research Institute of Science and Technology for Environment and Agriculture (IRSTEA), Aquatic environments, ecology and pollution (UR MALY), French National Agency for Water and Aquatic Environments (ONEMA), River Hydro-Ecology Unit (ONEMA-IRSTEA), Lyon, France; Van Looy K., National Research Institute of Science and Technology for Environment and Agriculture (IRSTEA), Aquatic environments, ecology and pollution (UR MALY), River Hydro-Ecology Unit (Onema-Irstea), Lyon, France; Kosuth P., National Research Institute of Science and Technology for Environment and Agriculture (IRSTEA), Earth Observation and Geo-Information for Environment and Land Management Unit (UMR TETIS), Montpellier, France; Villeneuve B., National Research Institute of Science and Technology for Environment and Agriculture (IRSTEA), Aquatic environments, ecology and pollution (UR MALY), River Hydro-Ecology Unit (Onema-Irstea), Lyon, France; Souchon Y., National Research Institute of Science and Technology for Environment and Agriculture (IRSTEA), Aquatic environments, ecology and pollution (UR MALY), River Hydro-Ecology Unit (Onema-Irstea), Lyon, France</t>
  </si>
  <si>
    <t>CRC Press</t>
  </si>
  <si>
    <t>978-146650589-6; 978-113807392-0</t>
  </si>
  <si>
    <t>2-s2.0-85054446302</t>
  </si>
  <si>
    <t>Tormos, T. (23493867200); Van Looy, K. (16032087300); Kosuth, P. (6603103304); Villeneuve, B. (36171242800); Souchon, Y. (6603447330)</t>
  </si>
  <si>
    <t>23493867200; 16032087300; 6603103304; 36171242800; 6603447330</t>
  </si>
  <si>
    <t>Douglas Shields F.; Lizotte R.E.; Knight S.S.</t>
  </si>
  <si>
    <t>Spatial and temporal water quality variability in aquatic habitats of a cultivated floodplain</t>
  </si>
  <si>
    <t>Agriculture; Backwaters; Connectivity; Fish; Floodplains; Hypoxia; Nitrogen; Phosphorus; Restoration; Rivers; Sediment; Water quality; Wetlands</t>
  </si>
  <si>
    <t>Mississippi; United States; backwater; diurnal variation; fish; floodplain; hypoxia; meander; nitrogen; phosphorus; river water; runoff; spatial variation; temporal variation; water chemistry; water depth; water quality; wetland</t>
  </si>
  <si>
    <t>10.1002/rra.1596</t>
  </si>
  <si>
    <t>https://www.scopus.com/inward/record.uri?eid=2-s2.0-84875051457&amp;doi=10.1002%2frra.1596&amp;partnerID=40&amp;md5=83e5756032218b14b272e52774a96c83</t>
  </si>
  <si>
    <t>Agricultural Research Service, US Department of Agriculture, Oxford, MS, 38655, PO Box1157, United States</t>
  </si>
  <si>
    <t>Douglas Shields F., Agricultural Research Service, US Department of Agriculture, Oxford, MS, 38655, PO Box1157, United States; Lizotte R.E., Agricultural Research Service, US Department of Agriculture, Oxford, MS, 38655, PO Box1157, United States; Knight S.S., Agricultural Research Service, US Department of Agriculture, Oxford, MS, 38655, PO Box1157, United States</t>
  </si>
  <si>
    <t>F. Douglas Shields; Agricultural Research Service, US Department of Agriculture, Oxford, MS, 38655, PO Box1157, United States; email: doug.shields@ars.usda.gov</t>
  </si>
  <si>
    <t>2-s2.0-84875051457</t>
  </si>
  <si>
    <t>Douglas Shields, F. (57204745120); Lizotte, Richard E. (6602579667); Knight, Scott S. (57206299114)</t>
  </si>
  <si>
    <t>57204745120; 6602579667; 57206299114</t>
  </si>
  <si>
    <t>Bai Y.; Zheng H.; Ouyang Z.; Zhuang C.; Jiang B.</t>
  </si>
  <si>
    <t>Modeling hydrological ecosystem services and tradeoffs: A case study in Baiyangdian watershed, China</t>
  </si>
  <si>
    <t>Ecosystem services; InVEST; Scenarios; Tradeoffs</t>
  </si>
  <si>
    <t>Agriculture; Commerce; Ecosystems; Land Use; Natural Resources; Reforestation; Water Pollution; Water Quality; Water Sheds; Water Supply; Baiyangdian Lake; China; Hebei; Agriculture; Commerce; Land use; Natural resources management; Reforestation; Timber; Water pollution; Water quality; Water supply; Watersheds; Agricultural productions; Conservation and development; Ecosystem services; InVEST; Natural resource management; Scenarios; Tradeoffs; Valuation of ecosystem services; conservation planning; ecosystem service; hydroelectric power; hydrological modeling; nutrient cycling; reforestation; resource management; watershed; Ecosystems</t>
  </si>
  <si>
    <t>Environmental Earth Sciences</t>
  </si>
  <si>
    <t>10.1007/s12665-012-2154-5</t>
  </si>
  <si>
    <t>https://www.scopus.com/inward/record.uri?eid=2-s2.0-84883454795&amp;doi=10.1007%2fs12665-012-2154-5&amp;partnerID=40&amp;md5=a8c4d666ac7deac51c7159b08c274ec6</t>
  </si>
  <si>
    <t>State Key Laboratory of Urban and Regional Ecology, Research Center for Eco-Environmental Sciences, Chinese Academy of Sciences, Beijing, 100085, China; Institute of Applied Ecology, Shanghai Academy of Environmental Sciences, Shanghai, 200233, China; Nanjing Institute of Environmental Sciences, Ministry of Environmental Protection, Nanjing, 210042, China</t>
  </si>
  <si>
    <t>Bai Y., State Key Laboratory of Urban and Regional Ecology, Research Center for Eco-Environmental Sciences, Chinese Academy of Sciences, Beijing, 100085, China, Institute of Applied Ecology, Shanghai Academy of Environmental Sciences, Shanghai, 200233, China; Zheng H., State Key Laboratory of Urban and Regional Ecology, Research Center for Eco-Environmental Sciences, Chinese Academy of Sciences, Beijing, 100085, China; Ouyang Z., State Key Laboratory of Urban and Regional Ecology, Research Center for Eco-Environmental Sciences, Chinese Academy of Sciences, Beijing, 100085, China; Zhuang C., Nanjing Institute of Environmental Sciences, Ministry of Environmental Protection, Nanjing, 210042, China; Jiang B., State Key Laboratory of Urban and Regional Ecology, Research Center for Eco-Environmental Sciences, Chinese Academy of Sciences, Beijing, 100085, China</t>
  </si>
  <si>
    <t>International Cooperation Program of the Chinese Academy of Science; National Basic Research Program of China (973 Program), (2009CB421105)</t>
  </si>
  <si>
    <t>Acknowledgments We gratefully acknowledge the financial support of the National Basic Research Program of China (Grant No. 2009CB421105), the International Cooperation Program of the Chinese Academy of Science (Grant No. GJHZ0948) and Special Fund in the Public Interest of Ministry of Land Resources of the People’s Republic of China (201011018).</t>
  </si>
  <si>
    <t>H. Zheng; State Key Laboratory of Urban and Regional Ecology, Research Center for Eco-Environmental Sciences, Chinese Academy of Sciences, Beijing, 100085, China; email: zhenghua@rcees.ac.cn</t>
  </si>
  <si>
    <t>Environ. Earth Sci.</t>
  </si>
  <si>
    <t>2-s2.0-84883454795</t>
  </si>
  <si>
    <t>Bai, Yang (55461106100); Zheng, Hua (8253975000); Ouyang, Zhiyun (7006468812); Zhuang, Changwei (33068515300); Jiang, Bo (55500431800)</t>
  </si>
  <si>
    <t>55461106100; 8253975000; 7006468812; 33068515300; 55500431800</t>
  </si>
  <si>
    <t>Hu H.; Liu H.; Hao J.; An J.</t>
  </si>
  <si>
    <t>Spatio-temporal variation in the value of ecosystem services and its response to land use intensity in an urbanized watershed</t>
  </si>
  <si>
    <t>Ecosystem services value; Land use; Spatial autocorrelation analysis; Spatio-temporal heterogeneity</t>
  </si>
  <si>
    <t>China; Jiangsu; Nanjing [Jiangsu]; autocorrelation; ecosystem service; GIS; heterogeneity; land use change; land use planning; pollution control; QuickBird; satellite imagery; spatial distribution; spatial variation; spatiotemporal analysis; sustainable development; urbanization; watershed</t>
  </si>
  <si>
    <t>10.5846/stxb201201100048</t>
  </si>
  <si>
    <t>https://www.scopus.com/inward/record.uri?eid=2-s2.0-84877285388&amp;doi=10.5846%2fstxb201201100048&amp;partnerID=40&amp;md5=7aba918d96a7cbc9d0da298a10de6602</t>
  </si>
  <si>
    <t>College of Geographical Science, Nanjing Normal University, Nanjing 210046, China; Department of Resources Environmental and Tourism, Chizhou College, Chizhou 247000, China</t>
  </si>
  <si>
    <t>Hu H., College of Geographical Science, Nanjing Normal University, Nanjing 210046, China, Department of Resources Environmental and Tourism, Chizhou College, Chizhou 247000, China; Liu H., College of Geographical Science, Nanjing Normal University, Nanjing 210046, China; Hao J., College of Geographical Science, Nanjing Normal University, Nanjing 210046, China; An J., College of Geographical Science, Nanjing Normal University, Nanjing 210046, China</t>
  </si>
  <si>
    <t>H. Liu; College of Geographical Science, Nanjing Normal University, Nanjing 210046, China; email: liuhongyu@njnu.edu.Cn</t>
  </si>
  <si>
    <t>2-s2.0-84877285388</t>
  </si>
  <si>
    <t>Hu, Hebing (42661543500); Liu, Hongyu (35107754800); Hao, Jingfeng (26032159000); An, Jing (37080205300)</t>
  </si>
  <si>
    <t>42661543500; 35107754800; 26032159000; 37080205300</t>
  </si>
  <si>
    <t>Brooks R.P.</t>
  </si>
  <si>
    <t>Conservation and management of wetlands and aquatic landscapes: The vital role of connectivity</t>
  </si>
  <si>
    <t>Mid-Atlantic Freshwater Wetlands: Advances in Wetlands Science, Management, Policy, and Practice</t>
  </si>
  <si>
    <t>10.1007/978-1-4614-5596-7_14</t>
  </si>
  <si>
    <t>https://www.scopus.com/inward/record.uri?eid=2-s2.0-84949177338&amp;doi=10.1007%2f978-1-4614-5596-7_14&amp;partnerID=40&amp;md5=ba45e90eb3972ff41ce498a6cdb6b136</t>
  </si>
  <si>
    <t>Riparia, Department of Geography, Pennsylvania State University, 302 Walker Building, University Park, 16802, PA, United States</t>
  </si>
  <si>
    <t>Brooks R.P., Riparia, Department of Geography, Pennsylvania State University, 302 Walker Building, University Park, 16802, PA, United States</t>
  </si>
  <si>
    <t>Springer New York</t>
  </si>
  <si>
    <t>978-146145596-7; 1461455952; 978-146145595-0</t>
  </si>
  <si>
    <t>Mid-Atl. Freshw. Wetlands: Adv. in Wetlands Sci., Mgmt, Plcy., and Pract.</t>
  </si>
  <si>
    <t>2-s2.0-84949177338</t>
  </si>
  <si>
    <t>Brooks, Robert P. (7402358825)</t>
  </si>
  <si>
    <t>Artificial drainage; Drain-blocking; Grip-blocking; Macroinvertebrate; Moorland; Rehabilitation; Remediation; Water quality</t>
  </si>
  <si>
    <t>United Kingdom; Chironomidae; Diptera; Ephemeroptera; Plecoptera; Simuliidae; Trichoptera; abundance; aggradation; benthos; biodiversity; catchment; community structure; conservation management; drainage; ecosystem service; fly; habitat restoration; larva; macroinvertebrate; management practice; moorland; particulate matter; peat; peatland; physicochemical property; remediation; restoration ecology; streamwater; suspended sediment; water quality; water table</t>
  </si>
  <si>
    <t>Huang X.; Ma J.X.</t>
  </si>
  <si>
    <t>Changes in the ecosystem service values of typical river basins in arid regions of Northwest China</t>
  </si>
  <si>
    <t>Heihe River; Manas River; Shiyang River; Tarim River; Willingness to pay</t>
  </si>
  <si>
    <t>China; Gansu; Hei River; Manas River; Shiyang Basin; Tarim River; Xinjiang Uygur; Arid regions; Economics; Farms; Number theory; Rivers; Soil conservation; Watersheds; Consumer price index; Economic development; Ecosystem service values; Ecosystem services; Heihe river; Landuse classifications; Tarim river; Willingness to pay; agricultural land; arid region; economic development; ecosystem service; land use; productivity; river basin; willingness to pay; Ecosystems</t>
  </si>
  <si>
    <t>Ecohydrology</t>
  </si>
  <si>
    <t>10.1002/eco.1411</t>
  </si>
  <si>
    <t>https://www.scopus.com/inward/record.uri?eid=2-s2.0-84890148918&amp;doi=10.1002%2feco.1411&amp;partnerID=40&amp;md5=3102cb68b36c2d3c412674d2e94d8865</t>
  </si>
  <si>
    <t>State Key Laboratory of Desert and Oasis Ecology, Xinjiang Institute of Ecology and Geography, Chinese Academy of Sciences, Urumqi, China</t>
  </si>
  <si>
    <t>Huang X., State Key Laboratory of Desert and Oasis Ecology, Xinjiang Institute of Ecology and Geography, Chinese Academy of Sciences, Urumqi, China; Ma J.X., State Key Laboratory of Desert and Oasis Ecology, Xinjiang Institute of Ecology and Geography, Chinese Academy of Sciences, Urumqi, China</t>
  </si>
  <si>
    <t>X. Huang; State Key Laboratory of Desert and Oasis Ecology, Xinjiang Institute of Ecology and Geography, Chinese Academy of Sciences, Urumqi, 830011, China; email: huangx@ms.xjb.ac.cn</t>
  </si>
  <si>
    <t>2-s2.0-84890148918</t>
  </si>
  <si>
    <t>Huang, X. (55497154400); Ma, J.X. (34968307200)</t>
  </si>
  <si>
    <t>55497154400; 34968307200</t>
  </si>
  <si>
    <t>Ng C.N.; Xie Y.J.; Yu X.J.</t>
  </si>
  <si>
    <t>Integrating landscape connectivity into the evaluation of ecosystem services for biodiversity conservation and its implications for landscape planning</t>
  </si>
  <si>
    <t>Biodiversity conservation; Ecosystem services; Landscape connectivity; Landscape planning; Modeling spatial dynamics; Temporal analysis</t>
  </si>
  <si>
    <t>China; Guangdong; Hong Kong; Shenzhen; biodiversity; ecosystem service; integrated approach; landscape planning; modeling; spatial analysis; temporal analysis; watershed</t>
  </si>
  <si>
    <t>Applied Geography</t>
  </si>
  <si>
    <t>10.1016/j.apgeog.2013.04.015</t>
  </si>
  <si>
    <t>https://www.scopus.com/inward/record.uri?eid=2-s2.0-84878125594&amp;doi=10.1016%2fj.apgeog.2013.04.015&amp;partnerID=40&amp;md5=2b65e324ca2d68d10db064248b217ecc</t>
  </si>
  <si>
    <t>Department of Geography, The Jockey Club Tower, Centennial Campus, The University of Hong Kong, Hong Kong; South China Institute of Environmental Sciences, Ministry of Environmental Protection, Yuancun, Guangzhou 510655, 7th West Street, China</t>
  </si>
  <si>
    <t>Ng C.N., Department of Geography, The Jockey Club Tower, Centennial Campus, The University of Hong Kong, Hong Kong; Xie Y.J., Department of Geography, The Jockey Club Tower, Centennial Campus, The University of Hong Kong, Hong Kong; Yu X.J., Department of Geography, The Jockey Club Tower, Centennial Campus, The University of Hong Kong, Hong Kong, South China Institute of Environmental Sciences, Ministry of Environmental Protection, Yuancun, Guangzhou 510655, 7th West Street, China</t>
  </si>
  <si>
    <t>Marine Fisheries Science and Technology Promotion Project of Guangdong Province, (A201001I04); Research Grants Council, University Grants Committee, RGC, UGC; Science and Technology Planning Project of Guangdong Province, (2011B031200011); General Research Fund of Shanghai Normal University</t>
  </si>
  <si>
    <t>This work is supported by the funding from the General Research Fund , Research Grants Council of Hong Kong ( No.HKU750911H ), Science and Technology Planning Project of Guangdong Province ( No.2011B031200011 ), and Marine Fisheries Science and Technology Promotion Project of Guangdong Province ( No. A201001I04 ), China. We would like to greatly thank James H, Lenzer, Jr., the University of Hong Kong, for his careful proofreading.</t>
  </si>
  <si>
    <t>Y.J. Xie; Department of Geography, The Jockey Club Tower, Centennial Campus, The University of Hong Kong, Hong Kong; email: xieyj.nju@gmail.com</t>
  </si>
  <si>
    <t>Appl. Geogr.</t>
  </si>
  <si>
    <t>2-s2.0-84878125594</t>
  </si>
  <si>
    <t>Ng, Cho Nam (7401705590); Xie, Yu Jing (35115737300); Yu, Xi Jun (15078057500)</t>
  </si>
  <si>
    <t>7401705590; 35115737300; 15078057500</t>
  </si>
  <si>
    <t>Book</t>
  </si>
  <si>
    <t>Falkenmark M.; Rockström J.</t>
  </si>
  <si>
    <t>Balancing water for humans and nature: The new approach in ecohydrology</t>
  </si>
  <si>
    <t>Balancing Water for Humans and Nature: The New Approach in Ecohydrology</t>
  </si>
  <si>
    <t>10.4324/9781849770521</t>
  </si>
  <si>
    <t>https://www.scopus.com/inward/record.uri?eid=2-s2.0-84908928273&amp;doi=10.4324%2f9781849770521&amp;partnerID=40&amp;md5=0f767717ad153288a5159603eaf29096</t>
  </si>
  <si>
    <t>Stockholm International Water Institute (SIWI), Sweden; UNESCO-IHE Institute for Water Education, Netherlands</t>
  </si>
  <si>
    <t>Falkenmark M., Stockholm International Water Institute (SIWI), Sweden; Rockström J., UNESCO-IHE Institute for Water Education, Netherlands</t>
  </si>
  <si>
    <t>978-184977052-1</t>
  </si>
  <si>
    <t>Balancing Water for Humans and Nat.: The New Approach in Ecohydrology</t>
  </si>
  <si>
    <t>2-s2.0-84908928273</t>
  </si>
  <si>
    <t>Falkenmark, Malin (7006122869); Rockström, Johan (6603746245)</t>
  </si>
  <si>
    <t>7006122869; 6603746245</t>
  </si>
  <si>
    <t>Haas J.; Ban Y.</t>
  </si>
  <si>
    <t>Remote sensing of bidecadal urbanization and its impact on ecosystem service in the yangtze river delta</t>
  </si>
  <si>
    <t>Decision trees; Change detection; Chinese markets; Ecosystem service values; Ecosystem services; Post classification; Random forest classifier; Urban expansion; Yangtze river delta; Ecosystems</t>
  </si>
  <si>
    <t>European Space Agency, (Special Publication) ESA SP</t>
  </si>
  <si>
    <t>704 SP</t>
  </si>
  <si>
    <t>https://www.scopus.com/inward/record.uri?eid=2-s2.0-84892738062&amp;partnerID=40&amp;md5=2e7a991e7041778bcc9e842295c04f1d</t>
  </si>
  <si>
    <t>Royal Institute of Technology (KTH), 10044, Stockholm, Drottning Kristinas väg 30, Sweden</t>
  </si>
  <si>
    <t>Haas J., Royal Institute of Technology (KTH), 10044, Stockholm, Drottning Kristinas väg 30, Sweden; Ban Y., Royal Institute of Technology (KTH), 10044, Stockholm, Drottning Kristinas väg 30, Sweden</t>
  </si>
  <si>
    <t>ESPUD</t>
  </si>
  <si>
    <t>Eur Space Agency Spec Publ ESA SP</t>
  </si>
  <si>
    <t>2-s2.0-84892738062</t>
  </si>
  <si>
    <t>Haas, Jan (55537712500); Ban, Yifang (7202222338)</t>
  </si>
  <si>
    <t>55537712500; 7202222338</t>
  </si>
  <si>
    <t>Stewart R.J.; Wollheim W.M.; Miara A.; Vörösmarty C.J.; Fekete B.; Lammers R.B.; Rosenzweig B.</t>
  </si>
  <si>
    <t>Horizontal cooling towers: Riverine ecosystem services and the fate of thermoelectric heat in the contemporary Northeast US</t>
  </si>
  <si>
    <t>Northeast USA; river ecosystem services; thermal pollution; thermoelectricity; water temperature</t>
  </si>
  <si>
    <t>United States; Cooling; Cooling towers; Electric industry; Evaporative cooling systems; Fish; Hydrogeology; Rivers; Temperature; Thermal pollution; Thermoelectric power plants; Thermoelectricity; Waste heat; Water pollution; Cooling technology; Electricity production; Evaporative cooling; Northeast USA; River ecosystem; Riverine ecosystems; Temperature regimes; Water temperatures; cooling; cost-benefit analysis; dissipation; ecosystem service; environmental fate; evaporation; habitat type; heat balance; numerical model; power plant; river; water temperature; Ecosystems</t>
  </si>
  <si>
    <t>Environmental Research Letters</t>
  </si>
  <si>
    <t>10.1088/1748-9326/8/2/025010</t>
  </si>
  <si>
    <t>https://www.scopus.com/inward/record.uri?eid=2-s2.0-84880871964&amp;doi=10.1088%2f1748-9326%2f8%2f2%2f025010&amp;partnerID=40&amp;md5=8d2a6ffba1d0cf2d2d9782724f14eaa8</t>
  </si>
  <si>
    <t>Institute for the Study of Earth, Oceans and Space, University of New Hampshire, Durham, NH 03824, United States; Department of Natural Resources and Environment, University of New Hampshire, Durham, NH 03824, United States; CUNY Environmental Crossroads Initiative, City University of New York, New York, NY 10031, United States; Department of Civil Engineering, City College of New York, New York, NY 10031, United States</t>
  </si>
  <si>
    <t>Stewart R.J., Institute for the Study of Earth, Oceans and Space, University of New Hampshire, Durham, NH 03824, United States; Wollheim W.M., Institute for the Study of Earth, Oceans and Space, University of New Hampshire, Durham, NH 03824, United States, Department of Natural Resources and Environment, University of New Hampshire, Durham, NH 03824, United States; Miara A., CUNY Environmental Crossroads Initiative, City University of New York, New York, NY 10031, United States; Vörösmarty C.J., CUNY Environmental Crossroads Initiative, City University of New York, New York, NY 10031, United States, Department of Civil Engineering, City College of New York, New York, NY 10031, United States; Fekete B., CUNY Environmental Crossroads Initiative, City University of New York, New York, NY 10031, United States, Department of Civil Engineering, City College of New York, New York, NY 10031, United States; Lammers R.B., Institute for the Study of Earth, Oceans and Space, University of New Hampshire, Durham, NH 03824, United States; Rosenzweig B., CUNY Environmental Crossroads Initiative, City University of New York, New York, NY 10031, United States</t>
  </si>
  <si>
    <t>National Science Foundation, (EaSM-1049181); National Science Foundation, NSF, (1049181, 1101245)</t>
  </si>
  <si>
    <t>Institute of Physics Publishing</t>
  </si>
  <si>
    <t>Environ.Res.Lett.</t>
  </si>
  <si>
    <t>2-s2.0-84880871964</t>
  </si>
  <si>
    <t>Stewart, Robert J. (7402717876); Wollheim, Wilfred M. (35584601600); Miara, Ariel (55759440500); Vörösmarty, Charles J. (7003886966); Fekete, Balazs (7006319021); Lammers, Richard B. (7005496937); Rosenzweig, Bernice (24473167300)</t>
  </si>
  <si>
    <t>7402717876; 35584601600; 55759440500; 7003886966; 7006319021; 7005496937; 24473167300</t>
  </si>
  <si>
    <t>Natho S.; Venohr M.; Henle K.; Schulz-Zunkel C.</t>
  </si>
  <si>
    <t>Modelling nitrogen retention in floodplains with different degrees of degradation for three large rivers in Germany</t>
  </si>
  <si>
    <t>Connectivity; Ecosystem functioning; Flood event; Inundation; Land use; Nitrogen retention</t>
  </si>
  <si>
    <t>Ecosystem; Environmental Monitoring; Germany; Nitrogen; Rivers; Europe; Germany; nitrogen; connectivity; ecosystem function; ecosystem service; environmental degradation; environmental modeling; flooding; floodplain; land use change; nitrogen cycle; retention; river water; water quality; article; chemical model; degradation; floodplain; Germany; riparian ecosystem; river</t>
  </si>
  <si>
    <t>10.1016/j.jenvman.2013.02.049</t>
  </si>
  <si>
    <t>https://www.scopus.com/inward/record.uri?eid=2-s2.0-84875791641&amp;doi=10.1016%2fj.jenvman.2013.02.049&amp;partnerID=40&amp;md5=90a9759ee92de10878f65aee01f9ee8c</t>
  </si>
  <si>
    <t>Department of Ecosystem Research, Leibniz Institute of Freshwater Ecology and Inland Fisheries (IGB), 12489 Berlin, Justus-von-Liebig-Straße 7, Germany; Department of Conservation Biology, Helmholtz Centre for Environmental Research (UFZ), 04318 Leipzig, Permoserstraße 15, Germany</t>
  </si>
  <si>
    <t>Natho S., Department of Ecosystem Research, Leibniz Institute of Freshwater Ecology and Inland Fisheries (IGB), 12489 Berlin, Justus-von-Liebig-Straße 7, Germany; Venohr M., Department of Ecosystem Research, Leibniz Institute of Freshwater Ecology and Inland Fisheries (IGB), 12489 Berlin, Justus-von-Liebig-Straße 7, Germany; Henle K., Department of Conservation Biology, Helmholtz Centre for Environmental Research (UFZ), 04318 Leipzig, Permoserstraße 15, Germany; Schulz-Zunkel C., Department of Conservation Biology, Helmholtz Centre for Environmental Research (UFZ), 04318 Leipzig, Permoserstraße 15, Germany</t>
  </si>
  <si>
    <t>S. Natho; Department of Ecosystem Research, Leibniz Institute of Freshwater Ecology and Inland Fisheries (IGB), 12489 Berlin, Justus-von-Liebig-Straße 7, Germany; email: s.natho@igb-berlin.de</t>
  </si>
  <si>
    <t>2-s2.0-84875791641</t>
  </si>
  <si>
    <t>Natho, S. (36519301300); Venohr, M. (9846113300); Henle, K. (7005254240); Schulz-Zunkel, C. (27467927800)</t>
  </si>
  <si>
    <t>36519301300; 9846113300; 7005254240; 27467927800</t>
  </si>
  <si>
    <t>Everard M.; McInnes R.</t>
  </si>
  <si>
    <t>Systemic solutions for multi-benefit water and environmental management</t>
  </si>
  <si>
    <t>Ecosystem services; Integrated constructed wetlands; Sustainable drainage systems; Systemic solutions; Treatment wetlands; Washlands</t>
  </si>
  <si>
    <t>Conservation of Natural Resources; Ecosystem; Environmental Policy; Government Regulation; Models, Organizational; Water Supply; Wetlands; Environmental management; Environmental technology; Laws and legislation; Optimization; Planning; Sustainable development; Wetlands; Ecosystem services; Integrated constructed wetlands; Sustainable drainage systems; Systemic solutions; Treatment wetlands; Washlands; Constructed wetlands; Ecosystem services; Sustainable drainage systems; Treatment wetlands; Washlands; constructed wetland; drainage; ecosystem service; environmental management; integrated approach; sustainability; sustainable development; water management; article; constructed wetland; cost; ecosystem; environmental impact; environmental management; environmental parameters; flooding; geographic distribution; landscape; pollution control; priority journal; urban area; waste water management; wetland; Ecosystems</t>
  </si>
  <si>
    <t>461-462</t>
  </si>
  <si>
    <t>10.1016/j.scitotenv.2013.05.010</t>
  </si>
  <si>
    <t>https://www.scopus.com/inward/record.uri?eid=2-s2.0-84878447728&amp;doi=10.1016%2fj.scitotenv.2013.05.010&amp;partnerID=40&amp;md5=2a49203ddc30b44b4a64f4ec61072d15</t>
  </si>
  <si>
    <t>Faculty of Environment and Technology, University of the West of England (UWE), Bristol BS16 1QY, Coldharbour Lane, Frenchay Campus, United Kingdom; RM Wetlands and Environment Ltd., Faringdon, Oxfordshire SN7 8EQ, 6 Ladman Villas, Littleworth, United Kingdom</t>
  </si>
  <si>
    <t>Everard M., Faculty of Environment and Technology, University of the West of England (UWE), Bristol BS16 1QY, Coldharbour Lane, Frenchay Campus, United Kingdom; McInnes R., RM Wetlands and Environment Ltd., Faringdon, Oxfordshire SN7 8EQ, 6 Ladman Villas, Littleworth, United Kingdom</t>
  </si>
  <si>
    <t>M. Everard; Faculty of Environment and Technology, University of the West of England (UWE), Bristol BS16 1QY, Coldharbour Lane, Frenchay Campus, United Kingdom; email: mark@pundamilia.co.uk</t>
  </si>
  <si>
    <t>2-s2.0-84878447728</t>
  </si>
  <si>
    <t>Everard, Mark (7005772992); McInnes, Robert (35181789100)</t>
  </si>
  <si>
    <t>7005772992; 35181789100</t>
  </si>
  <si>
    <t>Schneider C.; Laizé C.L.R.; Acreman M.C.; Flörke M.</t>
  </si>
  <si>
    <t>How will climate change modify river flow regimes in Europe?</t>
  </si>
  <si>
    <t>Europe; Digital storage; Ecosystems; Food supply; Lasers; Stream flow; Water quality; Anthropogenic impacts; Ecosystem services; Flow charac-teristics; Global climate model; Hydrological alterations; Natural flow regime; Precipitation patterns; Rising temperatures; anthropogenic effect; climate change; climate forcing; ecosystem service; flow modeling; flow pattern; freshwater ecosystem; global climate; hydrological change; hydrological modeling; river flow; snow cover; species richness; Climate change</t>
  </si>
  <si>
    <t>Hydrology and Earth System Sciences</t>
  </si>
  <si>
    <t>10.5194/hess-17-325-2013</t>
  </si>
  <si>
    <t>https://www.scopus.com/inward/record.uri?eid=2-s2.0-84879076827&amp;doi=10.5194%2fhess-17-325-2013&amp;partnerID=40&amp;md5=3fedf15732e8528026915480163f81c5</t>
  </si>
  <si>
    <t>Center for Environmental Systems Research, University of Kassel, 34117 Kassel, Wilhelmshöher Allee 47, Germany; Centre for Ecology and Hydrology, Wallingford, Maclean Building, Crowmarsh Gifford, OX10 8BB, United Kingdom</t>
  </si>
  <si>
    <t>Schneider C., Center for Environmental Systems Research, University of Kassel, 34117 Kassel, Wilhelmshöher Allee 47, Germany; Laizé C.L.R., Centre for Ecology and Hydrology, Wallingford, Maclean Building, Crowmarsh Gifford, OX10 8BB, United Kingdom; Acreman M.C., Centre for Ecology and Hydrology, Wallingford, Maclean Building, Crowmarsh Gifford, OX10 8BB, United Kingdom; Flörke M., Center for Environmental Systems Research, University of Kassel, 34117 Kassel, Wilhelmshöher Allee 47, Germany</t>
  </si>
  <si>
    <t>C. Schneider; Center for Environmental Systems Research, University of Kassel, 34117 Kassel, Wilhelmshöher Allee 47, Germany; email: schneider@usf.uni-kassel.de</t>
  </si>
  <si>
    <t>Hydrol. Earth Syst. Sci.</t>
  </si>
  <si>
    <t>2-s2.0-84879076827</t>
  </si>
  <si>
    <t>Schneider, C. (55697254400); Laizé, C.L.R. (56034353300); Acreman, M.C. (55405819500); Flörke, M. (16205297300)</t>
  </si>
  <si>
    <t>55697254400; 56034353300; 55405819500; 16205297300</t>
  </si>
  <si>
    <t>Lorenz S.; Gabel F.; Dobra N.; Pusch M.T.</t>
  </si>
  <si>
    <t>Modelling the effects of recreational boating on self-purification activity provided by bivalve mollusks in a lowland river</t>
  </si>
  <si>
    <t>Coupled hydraulic-ecological modeling; Ecosystem services; Filtration activity; Freshwater mussels; Shear stress; Wave impact</t>
  </si>
  <si>
    <t>Anodonta; Anodonta anatina; Bivalvia; Dreissena polymorpha; Mollusca; Unio; Unio pictorum; Unio tumidus; anthropogenic effect; bivalve; boating; drinking water; ecological modeling; ecosystem service; eutrophic environment; filtration; hydrological regime; lowland environment; river channel; river flow; river pollution; self purification; shear stress; water depth; wave action; wave velocity</t>
  </si>
  <si>
    <t>Freshwater Science</t>
  </si>
  <si>
    <t>10.1899/12-054.1</t>
  </si>
  <si>
    <t>https://www.scopus.com/inward/record.uri?eid=2-s2.0-84880062770&amp;doi=10.1899%2f12-054.1&amp;partnerID=40&amp;md5=ba5514ad98d0dd0040f338301807e5b1</t>
  </si>
  <si>
    <t>Leibniz Institute of Freshwater Ecology and Inland Fisheries, Department of Ecosystem Research, 12573 Berlin, Müggelseedamm 301, Germany; Free University Berlin, Department of Biology, Chemistry and Pharmacy, 14195 Berlin, Takustraße 3, Germany; Institute of Landscape Ecology, University of Münster, 48149 Münster, Robert-Koch-Straße 28, Germany</t>
  </si>
  <si>
    <t>Lorenz S., Leibniz Institute of Freshwater Ecology and Inland Fisheries, Department of Ecosystem Research, 12573 Berlin, Müggelseedamm 301, Germany, Free University Berlin, Department of Biology, Chemistry and Pharmacy, 14195 Berlin, Takustraße 3, Germany; Gabel F., Leibniz Institute of Freshwater Ecology and Inland Fisheries, Department of Ecosystem Research, 12573 Berlin, Müggelseedamm 301, Germany, Institute of Landscape Ecology, University of Münster, 48149 Münster, Robert-Koch-Straße 28, Germany; Dobra N., Leibniz Institute of Freshwater Ecology and Inland Fisheries, Department of Ecosystem Research, 12573 Berlin, Müggelseedamm 301, Germany; Pusch M.T., Leibniz Institute of Freshwater Ecology and Inland Fisheries, Department of Ecosystem Research, 12573 Berlin, Müggelseedamm 301, Germany</t>
  </si>
  <si>
    <t>North American Benthological Society</t>
  </si>
  <si>
    <t>Freshwater Sci.</t>
  </si>
  <si>
    <t>2-s2.0-84880062770</t>
  </si>
  <si>
    <t>Lorenz, Stefan (55507928500); Gabel, Friederike (26433340000); Dobra, Nora (55860227400); Pusch, Martin T. (7005200856)</t>
  </si>
  <si>
    <t>55507928500; 26433340000; 55860227400; 7005200856</t>
  </si>
  <si>
    <t>Gilvear D.J.; Spray C.J.; Casas-Mulet R.</t>
  </si>
  <si>
    <t>River rehabilitation for the delivery of multiple ecosystem services at the river network scale</t>
  </si>
  <si>
    <t>Biodiversity; Ecosystem services; Fisheries; Flood control; Physical habitat; River network scale; River rehabilitation; Water quality</t>
  </si>
  <si>
    <t>Biodiversity; Conservation of Natural Resources; Ecosystem; Environment; Environmental Policy; Floods; Rivers; Time Factors; Water Quality; Scotland; United Kingdom; basin management; biodiversity; catchment; conceptual framework; ecosystem function; ecosystem service; fishery modeling; flood control; river basin; river engineering; river management; river system; spatiotemporal analysis; valuation; water quality; article; conceptual framework; economic evaluation; ecosystem regeneration; environmental management; environmental planning; geomorphology; human; methodology; river ecosystem; socioeconomics</t>
  </si>
  <si>
    <t>10.1016/j.jenvman.2013.03.026</t>
  </si>
  <si>
    <t>https://www.scopus.com/inward/record.uri?eid=2-s2.0-84877335416&amp;doi=10.1016%2fj.jenvman.2013.03.026&amp;partnerID=40&amp;md5=ffe53772e3c540a6bd7de2798bb1ed0b</t>
  </si>
  <si>
    <t>Centre for River Ecosystem Science, School of Biological and Environmental Sciences, University of Stirling, FK9 4LA Scotland, United Kingdom; UNESCO IHP-HELP Centre for Water Law Science and Policy, University of Dundee, Dundee, DD1 4HN Scotland, United Kingdom; Institutt for vann- og miljøteknikk, NTNU, Trondheim, Norway</t>
  </si>
  <si>
    <t>Gilvear D.J., Centre for River Ecosystem Science, School of Biological and Environmental Sciences, University of Stirling, FK9 4LA Scotland, United Kingdom; Spray C.J., UNESCO IHP-HELP Centre for Water Law Science and Policy, University of Dundee, Dundee, DD1 4HN Scotland, United Kingdom; Casas-Mulet R., Institutt for vann- og miljøteknikk, NTNU, Trondheim, Norway</t>
  </si>
  <si>
    <t>D.J. Gilvear; Centre for River Ecosystem Science, School of Biological and Environmental Sciences, University of Stirling, FK9 4LA Scotland, United Kingdom; email: djg1@stir.ac.uk</t>
  </si>
  <si>
    <t>2-s2.0-84877335416</t>
  </si>
  <si>
    <t>Gilvear, David J. (7003626319); Spray, Chris J. (36746223500); Casas-Mulet, Roser (54924611200)</t>
  </si>
  <si>
    <t>7003626319; 36746223500; 54924611200</t>
  </si>
  <si>
    <t>Piman T.; Cochrane T.A.; Arias M.E.; Green A.; Dat N.D.</t>
  </si>
  <si>
    <t>Assessment of flow changes from hydropower development and operations in Sekong, Sesan, and Srepok Rivers of the Mekong Basin</t>
  </si>
  <si>
    <t>Asia; Dam operations; HEC-ResSiM; Hydropower; Mekong</t>
  </si>
  <si>
    <t>Cambodia; Mekong Basin; Mekong Delta; Mekong River; Sekong River; Sesan River; Southeast Asia; Srepok River; Tonle Sap Lake; Viet Nam; Biodiversity; Computer simulation; Dams; Ecosystems; Flow patterns; Food supply; Hydroelectric power; Hydroelectric power plants; River basin projects; Rivers; Site selection; Water quality; Asia; Development scenarios; Ecosystem productivity; HEC-ResSim; Hydro-power development; Hydropower; Mekong; Reservoir operation; dam; ecosystem service; flow pattern; hydroelectric power plant; river flow; water level; Reservoirs (water)</t>
  </si>
  <si>
    <t>10.1061/(ASCE)WR.1943-5452.0000286</t>
  </si>
  <si>
    <t>https://www.scopus.com/inward/record.uri?eid=2-s2.0-84896075456&amp;doi=10.1061%2f%28ASCE%29WR.1943-5452.0000286&amp;partnerID=40&amp;md5=fdb2919a7dc8bb1989457b1c9e6cfb42</t>
  </si>
  <si>
    <t>Dept. of Civil and Natural Resources Engineering, Univ. of Canterbury, Christchurch 8140, New Zealand; Technical Support Division, Mekong River Commission Secretariat, Phnom Penh, Cambodia</t>
  </si>
  <si>
    <t>Piman T., Dept. of Civil and Natural Resources Engineering, Univ. of Canterbury, Christchurch 8140, New Zealand; Cochrane T.A., Dept. of Civil and Natural Resources Engineering, Univ. of Canterbury, Christchurch 8140, New Zealand; Arias M.E., Dept. of Civil and Natural Resources Engineering, Univ. of Canterbury, Christchurch 8140, New Zealand; Green A., Technical Support Division, Mekong River Commission Secretariat, Phnom Penh, Cambodia; Dat N.D., Technical Support Division, Mekong River Commission Secretariat, Phnom Penh, Cambodia</t>
  </si>
  <si>
    <t>T. Piman; Dept. of Civil and Natural Resources Engineering, Univ. of Canterbury, Christchurch 8140, New Zealand; email: thanapon.piman@canterbury.ac.nz</t>
  </si>
  <si>
    <t>2-s2.0-84896075456</t>
  </si>
  <si>
    <t>Piman, T. (55330195700); Cochrane, T.A. (7006831205); Arias, M.E. (23011471800); Green, A. (57199063907); Dat, N.D. (55115720700)</t>
  </si>
  <si>
    <t>55330195700; 7006831205; 23011471800; 57199063907; 55115720700</t>
  </si>
  <si>
    <t>Fuchs E.; Bauer E.-M.; Heuner M.; Schmidt-Wygasch C.; Schröder U.</t>
  </si>
  <si>
    <t>Interdisciplinary research on new approaches for future management of the River Elbe</t>
  </si>
  <si>
    <t>Ecosystem services; Reed; Regional climate change; Resilience; River banks; Soil; Vegetation</t>
  </si>
  <si>
    <t>Budget control; Climate change; Economics; Sediment transport; Soils; Stresses; Vegetation; Ecosystem services; Reed; Regional climate changes; Resilience; River bank; Ecosystems</t>
  </si>
  <si>
    <t>IAHS-AISH Proceedings and Reports</t>
  </si>
  <si>
    <t>https://www.scopus.com/inward/record.uri?eid=2-s2.0-84901310068&amp;partnerID=40&amp;md5=520412ca2bcd4c2953548fd7b8be35ed</t>
  </si>
  <si>
    <t>Federal Institute of Hydrology, 56002 Koblenz, PO Box 200253, Germany</t>
  </si>
  <si>
    <t>Fuchs E., Federal Institute of Hydrology, 56002 Koblenz, PO Box 200253, Germany; Bauer E.-M., Federal Institute of Hydrology, 56002 Koblenz, PO Box 200253, Germany; Heuner M., Federal Institute of Hydrology, 56002 Koblenz, PO Box 200253, Germany; Schmidt-Wygasch C., Federal Institute of Hydrology, 56002 Koblenz, PO Box 200253, Germany; Schröder U., Federal Institute of Hydrology, 56002 Koblenz, PO Box 200253, Germany</t>
  </si>
  <si>
    <t>IAHS Press</t>
  </si>
  <si>
    <t>978-190716136-0</t>
  </si>
  <si>
    <t>2-s2.0-84901310068</t>
  </si>
  <si>
    <t>Fuchs, Elmar (25421748200); Bauer, Eva-Maria (55708449100); Heuner, Maike (56178449600); Schmidt-Wygasch, Carolin (37073300500); Schröder, Uwe (56178681500)</t>
  </si>
  <si>
    <t>25421748200; 55708449100; 56178449600; 37073300500; 56178681500</t>
  </si>
  <si>
    <t>Vidal-Abarca Gutiérrez M.R.; Suárez Alonso M.L.</t>
  </si>
  <si>
    <t>Which are, what is their status and what can we expect from ecosystem services provided by Spanish rivers and riparian areas?</t>
  </si>
  <si>
    <t>Biodiversity; Direct drivers; Ecosystem services; Rivers; Spain; Trends</t>
  </si>
  <si>
    <t>Spain; United Kingdom; aquatic ecosystem; biodiversity; biological control; ecosystem service; ecotourism; fertility; hazard management; land use; natural hazard; riparian zone; river; self purification</t>
  </si>
  <si>
    <t>10.1007/s10531-013-0532-2</t>
  </si>
  <si>
    <t>https://www.scopus.com/inward/record.uri?eid=2-s2.0-84884411096&amp;doi=10.1007%2fs10531-013-0532-2&amp;partnerID=40&amp;md5=b5ab61842a2fd498b8e034bed0bfd729</t>
  </si>
  <si>
    <t>Department of Ecology and Hydrology, University of Murcia, 30100 Murcia, Campus de Espinardo, Spain</t>
  </si>
  <si>
    <t>Vidal-Abarca Gutiérrez M.R., Department of Ecology and Hydrology, University of Murcia, 30100 Murcia, Campus de Espinardo, Spain; Suárez Alonso M.L., Department of Ecology and Hydrology, University of Murcia, 30100 Murcia, Campus de Espinardo, Spain</t>
  </si>
  <si>
    <t>Ministerio de Agricultura y Pesca, Alimentación y Medio Ambiente, MAPAMA</t>
  </si>
  <si>
    <t>Acknowledgments This study has been financed by the Biodiversity Foundation of the Spanish Ministry of Agriculture, Food and Environment. Francisca Carreño and Javier Martinez-López are also acknowledged for their help in the databases search. Special thanks to Helen Warburton for her assistance in the English corrections. We thank two anonymous reviewers for their valuable comments.</t>
  </si>
  <si>
    <t>M. R. Vidal-Abarca Gutiérrez; Department of Ecology and Hydrology, University of Murcia, 30100 Murcia, Campus de Espinardo, Spain; email: charyvag@um.es</t>
  </si>
  <si>
    <t>2-s2.0-84884411096</t>
  </si>
  <si>
    <t>Vidal-Abarca Gutiérrez, M. Rosario (55889194200); Suárez Alonso, M. Luisa (7202996054)</t>
  </si>
  <si>
    <t>55889194200; 7202996054</t>
  </si>
  <si>
    <t>Norman L.M.; Villarreal M.L.; Niraula R.; Meixner T.; Frisvold G.; Labiosa W.</t>
  </si>
  <si>
    <t>Framing scenarios of binational water policy with a tool to visualize, quantify and valuate changes in ecosystem services</t>
  </si>
  <si>
    <t>Ecosystem services; Effluent; Public value; Riparian change; Scenario analysis; Water policy</t>
  </si>
  <si>
    <t>Arizona; Santa Cruz River [Arizona]; United States; Aquatic organisms; Decision making; Economic and social effects; Effluents; Groundwater; Hydrogeology; Soil conservation; Wastewater treatment; Water conservation; Water management; Ecosystem services; Public values; Riparian change; Scenario analysis; Water policies; ecohydrology; ecosystem service; policy making; water management; water planning; water treatment; watershed; Surface waters</t>
  </si>
  <si>
    <t>10.3390/w5030852</t>
  </si>
  <si>
    <t>https://www.scopus.com/inward/record.uri?eid=2-s2.0-84885339486&amp;doi=10.3390%2fw5030852&amp;partnerID=40&amp;md5=f8c2695e0230ee7ac0cfd8eb3a8cf533</t>
  </si>
  <si>
    <t>U.S. Geological Survey, Western Geographic Science Center, Tucson, AZ 85719, United States; Department of Hydrology and Water Resources, University of Arizona, Tucson, AZ 85721, United States; Department of Agriculture and Resource Economics, University of Arizona, Tucson, AZ 85721, United States; U.S. Geological Survey, Western Geographic Science Center, Seattle, WA 98104, United States</t>
  </si>
  <si>
    <t>Norman L.M., U.S. Geological Survey, Western Geographic Science Center, Tucson, AZ 85719, United States; Villarreal M.L., U.S. Geological Survey, Western Geographic Science Center, Tucson, AZ 85719, United States; Niraula R., Department of Hydrology and Water Resources, University of Arizona, Tucson, AZ 85721, United States; Meixner T., Department of Hydrology and Water Resources, University of Arizona, Tucson, AZ 85721, United States; Frisvold G., Department of Agriculture and Resource Economics, University of Arizona, Tucson, AZ 85721, United States; Labiosa W., U.S. Geological Survey, Western Geographic Science Center, Seattle, WA 98104, United States</t>
  </si>
  <si>
    <t>Directorate for Geosciences, GEO, (1038938)</t>
  </si>
  <si>
    <t>L.M. Norman; U.S. Geological Survey, Western Geographic Science Center, Tucson, AZ 85719, United States; email: lnorman@usgs.gov</t>
  </si>
  <si>
    <t>2-s2.0-84885339486</t>
  </si>
  <si>
    <t>Norman, Laura M. (23028731400); Villarreal, Miguel L. (37065366000); Niraula, Rewati (55185043800); Meixner, Thomas (6701814962); Frisvold, George (6603790780); Labiosa, William (9235381100)</t>
  </si>
  <si>
    <t>23028731400; 37065366000; 55185043800; 6701814962; 6603790780; 9235381100</t>
  </si>
  <si>
    <t>Boykin K.G.; Kepner W.G.; Bradford D.F.; Guy R.K.; Kopp D.A.; Leimer A.K.; Samson E.A.; East N.F.; Neale A.C.; Gergely K.J.</t>
  </si>
  <si>
    <t>A national approach for mapping and quantifying habitat-based biodiversity metrics across multiple spatial scales</t>
  </si>
  <si>
    <t>Biodiversity; Ecosystem services; Habitat maps; Rio Grande River; San Pedro River; Terrestrial vertebrates; Western United States</t>
  </si>
  <si>
    <t>United States; Anatidae; Vertebrata; Animals; Biodiversity; Conservation; Decision making; Ecology; Forestry; Mapping; Maps; Natural resources management; Product design; Rivers; Watersheds; Conservation planning; Ecosystem resilience; Ecosystem services; Environmental decisions; Incremental approach; Rio Grande River; Terrestrial vertebrates; Western United States; avifauna; biodiversity; conservation planning; conservation status; ecological economics; ecosystem resilience; ecosystem service; mapping; spatial analysis; stakeholder; vertebrate; watershed; Ecosystems</t>
  </si>
  <si>
    <t>Ecological Indicators</t>
  </si>
  <si>
    <t>10.1016/j.ecolind.2012.11.005</t>
  </si>
  <si>
    <t>https://www.scopus.com/inward/record.uri?eid=2-s2.0-84890571070&amp;doi=10.1016%2fj.ecolind.2012.11.005&amp;partnerID=40&amp;md5=6fe5dfbf7e4f1d779829c8f64621b9d8</t>
  </si>
  <si>
    <t>New Mexico Cooperative Fish and Wildlife Research Unit, Department of Fish, Wildlife, and Conservation Ecology, New Mexico State University, Las Cruces, NM 88003, 2980 S. Espina St., United States; U.S. Environmental Protection Agency, Office of Research and Development, Las Vegas, NV 89119, 944 E. Harmon Ave., United States; U.S. Geological Survey, USGS Gap Analysis Program, Core Science Analytics and Synthesis, Boise, ID 83706, 970 Lusk Avenue, United States</t>
  </si>
  <si>
    <t>Boykin K.G., New Mexico Cooperative Fish and Wildlife Research Unit, Department of Fish, Wildlife, and Conservation Ecology, New Mexico State University, Las Cruces, NM 88003, 2980 S. Espina St., United States; Kepner W.G., U.S. Environmental Protection Agency, Office of Research and Development, Las Vegas, NV 89119, 944 E. Harmon Ave., United States; Bradford D.F., U.S. Environmental Protection Agency, Office of Research and Development, Las Vegas, NV 89119, 944 E. Harmon Ave., United States; Guy R.K., New Mexico Cooperative Fish and Wildlife Research Unit, Department of Fish, Wildlife, and Conservation Ecology, New Mexico State University, Las Cruces, NM 88003, 2980 S. Espina St., United States; Kopp D.A., New Mexico Cooperative Fish and Wildlife Research Unit, Department of Fish, Wildlife, and Conservation Ecology, New Mexico State University, Las Cruces, NM 88003, 2980 S. Espina St., United States; Leimer A.K., New Mexico Cooperative Fish and Wildlife Research Unit, Department of Fish, Wildlife, and Conservation Ecology, New Mexico State University, Las Cruces, NM 88003, 2980 S. Espina St., United States; Samson E.A., New Mexico Cooperative Fish and Wildlife Research Unit, Department of Fish, Wildlife, and Conservation Ecology, New Mexico State University, Las Cruces, NM 88003, 2980 S. Espina St., United States; East N.F., New Mexico Cooperative Fish and Wildlife Research Unit, Department of Fish, Wildlife, and Conservation Ecology, New Mexico State University, Las Cruces, NM 88003, 2980 S. Espina St., United States; Neale A.C., U.S. Environmental Protection Agency, Office of Research and Development, Las Vegas, NV 89119, 944 E. Harmon Ave., United States; Gergely K.J., U.S. Geological Survey, USGS Gap Analysis Program, Core Science Analytics and Synthesis, Boise, ID 83706, 970 Lusk Avenue, United States</t>
  </si>
  <si>
    <t>U.S. Environmental Protection Agency, EPA; U.S. Geological Survey, USGS; Office of Research and Development, ORD; Agricultural Experiment Station, New Mexico State University, AES, NMSU</t>
  </si>
  <si>
    <t>We would like to acknowledge those individuals that worked on previous research efforts to create and compile the datasets used in the present study including personnel associated with the Southwest Regional Gap Analysis Project and the state Comprehensive Wildlife Conservation Strategies and Wildlife Action Plans. This research was funded in part by the US Environmental Protection Agency (EPA) through its Office of Research and Development and the US Geological Survey (USGS) Gap Analysis Program. The article has been approved for publication by the EPA and USGS. Additional financial assistance was provided by the USGS New Mexico Cooperative Fish and Wildlife Research Unit and the New Mexico State University, Agricultural Experiment Station.</t>
  </si>
  <si>
    <t>K.G. Boykin; New Mexico Cooperative Fish and Wildlife Research Unit, Department of Fish, Wildlife, and Conservation Ecology, New Mexico State University, Las Cruces, NM 88003, 2980 S. Espina St., United States; email: kboykin@nmsu.edu</t>
  </si>
  <si>
    <t>1470160X</t>
  </si>
  <si>
    <t>Ecol. Indic.</t>
  </si>
  <si>
    <t>2-s2.0-84890571070</t>
  </si>
  <si>
    <t>Boykin, Kenneth G. (6602791603); Kepner, William G. (6603309699); Bradford, David F. (7102462657); Guy, Rachel K. (57210017370); Kopp, Darin A. (54883103100); Leimer, Allison K. (56053966600); Samson, Elizabeth A. (57225364241); East, N. Forrest (56053987700); Neale, Anne C. (7005555285); Gergely, Kevin J. (8584966200)</t>
  </si>
  <si>
    <t>6602791603; 6603309699; 7102462657; 57210017370; 54883103100; 56053966600; 57225364241; 56053987700; 7005555285; 8584966200</t>
  </si>
  <si>
    <t>Tickner D.; Acreman M.</t>
  </si>
  <si>
    <t>Water Security for Ecosystems, Ecosystems for Water Security</t>
  </si>
  <si>
    <t>Water Security: Principles, Perspectives and Practices</t>
  </si>
  <si>
    <t>https://www.scopus.com/inward/record.uri?eid=2-s2.0-84917710774&amp;partnerID=40&amp;md5=a80ed8030d957a72a7ddf2c8159f9e4e</t>
  </si>
  <si>
    <t>Water and Sanitation for the Urban Poor (WSUP), United Kingdom; Centre for Ecology and Hydrology, Wallingford, United Kingdom</t>
  </si>
  <si>
    <t>Tickner D., Water and Sanitation for the Urban Poor (WSUP), United Kingdom; Acreman M., Centre for Ecology and Hydrology, Wallingford, United Kingdom</t>
  </si>
  <si>
    <t>978-113628586-8; 978-041553470-3</t>
  </si>
  <si>
    <t>2-s2.0-84917710774</t>
  </si>
  <si>
    <t>Tickner, David (55535134200); Acreman, Mike (55405819500)</t>
  </si>
  <si>
    <t>55535134200; 55405819500</t>
  </si>
  <si>
    <t>Fu B.; Wang Y.K.; Xu P.; Yan K.</t>
  </si>
  <si>
    <t>Mapping the flood mitigation services of ecosystems - A case study in the Upper Yangtze River Basin</t>
  </si>
  <si>
    <t>Ecosystem service; Flood management; Flood mitigation; GIS; SCS; Upper Yangtze River Basin</t>
  </si>
  <si>
    <t>China; Yangtze Basin; Flood control; Flood damage; Geographic information systems; Soil conservation; Storms; Watersheds; Ecosystem services; Flood management; Flood mitigation; SCS; Upper Yangtze River; assessment method; cost-benefit analysis; decision making; ecosystem service; flood control; GIS; hydrological modeling; mapping method; state role; Ecosystems</t>
  </si>
  <si>
    <t>10.1016/j.ecoleng.2012.11.008</t>
  </si>
  <si>
    <t>https://www.scopus.com/inward/record.uri?eid=2-s2.0-84874299693&amp;doi=10.1016%2fj.ecoleng.2012.11.008&amp;partnerID=40&amp;md5=609449e977e37a191fb7fe655b569a59</t>
  </si>
  <si>
    <t>Key Laboratory of Mountain Hazards and Earth Surface Process, The Chinese Academy of Sciences, Chengdu 610041, China; Institute of Mountain Hazards and Environment, The Chinese Academy of Sciences, Chengdu 610041, China</t>
  </si>
  <si>
    <t>Fu B., Key Laboratory of Mountain Hazards and Earth Surface Process, The Chinese Academy of Sciences, Chengdu 610041, China, Institute of Mountain Hazards and Environment, The Chinese Academy of Sciences, Chengdu 610041, China; Wang Y.K., Key Laboratory of Mountain Hazards and Earth Surface Process, The Chinese Academy of Sciences, Chengdu 610041, China, Institute of Mountain Hazards and Environment, The Chinese Academy of Sciences, Chengdu 610041, China; Xu P., Key Laboratory of Mountain Hazards and Earth Surface Process, The Chinese Academy of Sciences, Chengdu 610041, China, Institute of Mountain Hazards and Environment, The Chinese Academy of Sciences, Chengdu 610041, China; Yan K., Key Laboratory of Mountain Hazards and Earth Surface Process, The Chinese Academy of Sciences, Chengdu 610041, China, Institute of Mountain Hazards and Environment, The Chinese Academy of Sciences, Chengdu 610041, China</t>
  </si>
  <si>
    <t>Western Light Talent Culture Project; World Wildlife Fund, WWF; Stanford University, SU; Nature Conservancy, TNC</t>
  </si>
  <si>
    <t>This study was sponsored by Western Light Talent Culture Project: Standard of Payment for Ecosystem Service based on GIS and GEF (Global Environment Fund) Project: Nature Conservation and Flood Control in the Yangtze River Basin. The Natural Capital Project was supported by Stanford University, WWF (World Wildlife Fund) and TNC (The Nature Conservancy), who all provided additional assistance in model development. The authors would hereby like to express their sincere thanks. The authors also appreciate the language editing from Prof. XU ZL and valuable comments from two anonymous reviewers.</t>
  </si>
  <si>
    <t>P. Xu; Institute of Mountain Hazards and Environment, The Chinese Academy of Sciences, Chengdu 610041, China; email: xupei@imde.ac.cn</t>
  </si>
  <si>
    <t>2-s2.0-84874299693</t>
  </si>
  <si>
    <t>Fu, B. (57207275508); Wang, Y.K. (57217193361); Xu, P. (7202215722); Yan, K. (57209519478)</t>
  </si>
  <si>
    <t>57207275508; 57217193361; 7202215722; 57209519478</t>
  </si>
  <si>
    <t>Fang Y.</t>
  </si>
  <si>
    <t>Managing the three-rivers headwater region, China: From ecological engineering to social engineering</t>
  </si>
  <si>
    <t>Ecological engineering; National governance; Social engineering; Strategic transformation; The three-rivers headwater</t>
  </si>
  <si>
    <t>China; Conservation of Natural Resources; Ecosystem; Engineering; Humans; Rivers; Social Change; China; Qinghai; ecological engineering; economic development; ecosystem service; environmental degradation; environmental risk; governance approach; headwater; human activity; nature conservation; nature reserve; strategic approach; article; China; ecosystem; engineering; environmental protection; human; river; social change</t>
  </si>
  <si>
    <t>Ambio</t>
  </si>
  <si>
    <t>10.1007/s13280-012-0366-2</t>
  </si>
  <si>
    <t>https://www.scopus.com/inward/record.uri?eid=2-s2.0-84883813091&amp;doi=10.1007%2fs13280-012-0366-2&amp;partnerID=40&amp;md5=3aa68f6d336520845f31ba8303dec30b</t>
  </si>
  <si>
    <t>Institute of Mountain Hazards and Environment, Chinese Academy of Sciences, Chengdu 610041, China</t>
  </si>
  <si>
    <t>Fang Y., Institute of Mountain Hazards and Environment, Chinese Academy of Sciences, Chengdu 610041, China</t>
  </si>
  <si>
    <t>National Key Research and Development Program of China, NKRDPC, (2010CB 951704)</t>
  </si>
  <si>
    <t>This work received funding from the National Basic Research Program of China (Grant No. 2010CB 951704). We would like to thank William A. McNamara for kindly editing this manuscript. The author also gratefully acknowledges the necessary support by Prof. Ya Tang (Sichuan University) and candidate Ph.D Yanqiang Wei (Institute of Mountain Hazards &amp; Environment, Chinese Academy of Sciences).</t>
  </si>
  <si>
    <t>Y. Fang; Institute of Mountain Hazards and Environment, Chinese Academy of Sciences, Chengdu 610041, China; email: ypfang@imde.ac.cn</t>
  </si>
  <si>
    <t>AMBOC</t>
  </si>
  <si>
    <t>2-s2.0-84883813091</t>
  </si>
  <si>
    <t>Fang, Yiping (12753683300)</t>
  </si>
  <si>
    <t>Van den Belt M.; Bowen T.; Slee K.; Forgie V.</t>
  </si>
  <si>
    <t>Flood Protection: Highlighting an Investment Trap Between Built and Natural Capital</t>
  </si>
  <si>
    <t>Built capital; Ecosystem services; Flood protection; Investment trap; Natural capital; Reforestation; Wetland restoration</t>
  </si>
  <si>
    <t>Manawatu Basin; New Zealand; North Island; Biodiversity; Computer simulation; Economics; Flood control; Floods; Reforestation; Restoration; Rivers; Water supply; Watersheds; Wetlands; Built capital; Ecosystem services; Flood protection; Natural capital; Wetland restoration; basin management; ecosystem service; flood control; floodplain; fluvial geomorphology; natural capital; reforestation; stakeholder; water economics; Investments</t>
  </si>
  <si>
    <t>Journal of the American Water Resources Association</t>
  </si>
  <si>
    <t>10.1111/jawr.12063</t>
  </si>
  <si>
    <t>https://www.scopus.com/inward/record.uri?eid=2-s2.0-84878902905&amp;doi=10.1111%2fjawr.12063&amp;partnerID=40&amp;md5=d937b244ddc5301a3e6c67592332eefe</t>
  </si>
  <si>
    <t>Ecological Economics Research New Zealand, Massey University, Palmerston North, 4442, Private Bag 11-222, New Zealand</t>
  </si>
  <si>
    <t>Van den Belt M., Ecological Economics Research New Zealand, Massey University, Palmerston North, 4442, Private Bag 11-222, New Zealand; Bowen T., Ecological Economics Research New Zealand, Massey University, Palmerston North, 4442, Private Bag 11-222, New Zealand; Slee K., Ecological Economics Research New Zealand, Massey University, Palmerston North, 4442, Private Bag 11-222, New Zealand; Forgie V., Ecological Economics Research New Zealand, Massey University, Palmerston North, 4442, Private Bag 11-222, New Zealand</t>
  </si>
  <si>
    <t>M. Van den Belt; Ecological Economics Research New Zealand, Massey University, Palmerston North, 4442, Private Bag 11-222, New Zealand; email: m.vandenbelt@massey.ac.nz</t>
  </si>
  <si>
    <t>JWRAF</t>
  </si>
  <si>
    <t>J. Am. Water Resour. Assoc.</t>
  </si>
  <si>
    <t>2-s2.0-84878902905</t>
  </si>
  <si>
    <t>Van den Belt, Marjan (6507714856); Bowen, Thomas (55694381600); Slee, Kimberley (55694260200); Forgie, Vicky (23993622000)</t>
  </si>
  <si>
    <t>6507714856; 55694381600; 55694260200; 23993622000</t>
  </si>
  <si>
    <t>Poole A.E.; Bradley D.; Salazar R.; Macdonald D.W.</t>
  </si>
  <si>
    <t>Optimizing agri-environment schemes to improve river health and conservation value</t>
  </si>
  <si>
    <t>Agri-environment schemes; Aquatic macroinvertebrates; Rivers; Woodland</t>
  </si>
  <si>
    <t>Europe; agri-environmental policy; agricultural catchment; agricultural land; anthropogenic effect; buffer zone; conservation management; ecosystem service; freshwater ecosystem; land use change; macroinvertebrate; river basin; river pollution; river water; sedimentation; tax system; woodland</t>
  </si>
  <si>
    <t>Agriculture, Ecosystems and Environment</t>
  </si>
  <si>
    <t>10.1016/j.agee.2013.09.015</t>
  </si>
  <si>
    <t>https://www.scopus.com/inward/record.uri?eid=2-s2.0-84886833100&amp;doi=10.1016%2fj.agee.2013.09.015&amp;partnerID=40&amp;md5=11f2f80bab24b1b413864d3388fadda5</t>
  </si>
  <si>
    <t>Wildlife Conservation Research Unit, Department of Zoology, University of Oxford, The Recanati-Kaplan Centre, Tubney, Abingdon OX13 5QL, Tubney House, Abingdon Road, United Kingdom; APEM Limited, Heaton Mersey, Stockport SK4 3GN, Riverview, A17 Embankment Business Park, United Kingdom</t>
  </si>
  <si>
    <t>Poole A.E., Wildlife Conservation Research Unit, Department of Zoology, University of Oxford, The Recanati-Kaplan Centre, Tubney, Abingdon OX13 5QL, Tubney House, Abingdon Road, United Kingdom; Bradley D., APEM Limited, Heaton Mersey, Stockport SK4 3GN, Riverview, A17 Embankment Business Park, United Kingdom; Salazar R., Wildlife Conservation Research Unit, Department of Zoology, University of Oxford, The Recanati-Kaplan Centre, Tubney, Abingdon OX13 5QL, Tubney House, Abingdon Road, United Kingdom; Macdonald D.W., Wildlife Conservation Research Unit, Department of Zoology, University of Oxford, The Recanati-Kaplan Centre, Tubney, Abingdon OX13 5QL, Tubney House, Abingdon Road, United Kingdom</t>
  </si>
  <si>
    <t>D.W. Macdonald; Wildlife Conservation Research Unit, Department of Zoology, University of Oxford, The Recanati-Kaplan Centre, Tubney, Abingdon OX13 5QL, Tubney House, Abingdon Road, United Kingdom; email: david.macdonald@zoo.ox.ac.uk</t>
  </si>
  <si>
    <t>AEEND</t>
  </si>
  <si>
    <t>Agric. Ecosyst. Environ.</t>
  </si>
  <si>
    <t>2-s2.0-84886833100</t>
  </si>
  <si>
    <t>Poole, Alison E. (7201466267); Bradley, David (55434844400); Salazar, Rosie (55911460800); Macdonald, David W. (7401463172)</t>
  </si>
  <si>
    <t>7201466267; 55434844400; 55911460800; 7401463172</t>
  </si>
  <si>
    <t>Wantzen K.M.; Mol J.H.</t>
  </si>
  <si>
    <t>Soil erosion from agriculture and mining: A threat to tropical stream ecosystems</t>
  </si>
  <si>
    <t>Agricultural catchments; Biodiversity; Environmental impact; Headwater stream; Siltation; Suspended sediment; Turbidity</t>
  </si>
  <si>
    <t>Agriculture (Switzerland)</t>
  </si>
  <si>
    <t>10.3390/agriculture3040660</t>
  </si>
  <si>
    <t>https://www.scopus.com/inward/record.uri?eid=2-s2.0-84907590372&amp;doi=10.3390%2fagriculture3040660&amp;partnerID=40&amp;md5=cfeee643c5b813a6fa616b99f3c3f84a</t>
  </si>
  <si>
    <t>River Culture (Fleuve et Patrimoine), Interdisciplinary Research Centre for Cities, Territories, Environment and Society (CNRS UMR CITERES), Université François Rabelais, Parc Grandmont, Tours, 37200, France; Department of Biology, Center for Agricultural Research in Suriname (CELOS), Anton de Kom University of Suriname, Leysweg, Paramaribo, Suriname</t>
  </si>
  <si>
    <t>Wantzen K.M., River Culture (Fleuve et Patrimoine), Interdisciplinary Research Centre for Cities, Territories, Environment and Society (CNRS UMR CITERES), Université François Rabelais, Parc Grandmont, Tours, 37200, France; Mol J.H., Department of Biology, Center for Agricultural Research in Suriname (CELOS), Anton de Kom University of Suriname, Leysweg, Paramaribo, Suriname</t>
  </si>
  <si>
    <t>K.M. Wantzen; River Culture (Fleuve et Patrimoine), Interdisciplinary Research Centre for Cities, Territories, Environment and Society (CNRS UMR CITERES), Université François Rabelais, Tours, Parc Grandmont, 37200, France; email: karl.wantzen@univ-tours.fr</t>
  </si>
  <si>
    <t>Agric.</t>
  </si>
  <si>
    <t>2-s2.0-84907590372</t>
  </si>
  <si>
    <t>Wantzen, Karl M. (6506663467); Mol, Jan H. (7101772690)</t>
  </si>
  <si>
    <t>6506663467; 7101772690</t>
  </si>
  <si>
    <t>Ecohydrology: Process-oriented thinking towards sustainable river basins</t>
  </si>
  <si>
    <t>Ecohydrology concept; Philosophy of science; Sustainability; Water resource management</t>
  </si>
  <si>
    <t>biodiversity; biosphere; ecohydrology; ecosystem service; river basin; sustainability; water management</t>
  </si>
  <si>
    <t>10.1016/j.ecohyd.2013.06.001</t>
  </si>
  <si>
    <t>https://www.scopus.com/inward/record.uri?eid=2-s2.0-84882450131&amp;doi=10.1016%2fj.ecohyd.2013.06.001&amp;partnerID=40&amp;md5=87e832924f797d825bb45e62b44e94c4</t>
  </si>
  <si>
    <t>European Regional Centre for Ecohydrology under the Auspices of UNESCO, Polish Academy of Sciences, 90-364 Lodz, Tylna 3, Poland; University of Lodz, 90-237 Lodz, Banacha 12/16, Poland</t>
  </si>
  <si>
    <t>Zalewski M., European Regional Centre for Ecohydrology under the Auspices of UNESCO, Polish Academy of Sciences, 90-364 Lodz, Tylna 3, Poland, University of Lodz, 90-237 Lodz, Banacha 12/16, Poland</t>
  </si>
  <si>
    <t>M. Zalewski; European Regional Centre for Ecohydrology under the Auspices of UNESCO, Polish Academy of Sciences, 90-364 Lodz, Tylna 3, Poland; email: mzal@biol.uni.lodz.pl</t>
  </si>
  <si>
    <t>2-s2.0-84882450131</t>
  </si>
  <si>
    <t>Zalewski, MacIej (7005530676)</t>
  </si>
  <si>
    <t>Noe G.B.</t>
  </si>
  <si>
    <t>Interactions among Hydrogeomorphology, Vegetation, and Nutrient Biogeochemistry in Floodplain Ecosystems</t>
  </si>
  <si>
    <t>Biogeochemistry; Ecosystem; Feedback; Floodplain; Geomorphology; Hydrogeomorphology; Hydrology; Interaction; Nitrogen; Nutrient; Phosphorus; River; Vegetation; Wetland</t>
  </si>
  <si>
    <t>Treatise on Geomorphology</t>
  </si>
  <si>
    <t>10.1016/B978-0-12-374739-6.00338-9</t>
  </si>
  <si>
    <t>https://www.scopus.com/inward/record.uri?eid=2-s2.0-84872847440&amp;doi=10.1016%2fB978-0-12-374739-6.00338-9&amp;partnerID=40&amp;md5=0c0ca8e01d6947a4df4f4428b9a29690</t>
  </si>
  <si>
    <t>US Geological Survey, Reston VA, United States</t>
  </si>
  <si>
    <t>Noe G.B., US Geological Survey, Reston VA, United States</t>
  </si>
  <si>
    <t>978-008088522-3</t>
  </si>
  <si>
    <t>Treatise on Geomorphol.</t>
  </si>
  <si>
    <t>2-s2.0-84872847440</t>
  </si>
  <si>
    <t>Noe, G.B. (7003892189)</t>
  </si>
  <si>
    <t>Amenity value; Environmental design; Nature restoration; Perception surveys; Public engagement; Urban riverscapes</t>
  </si>
  <si>
    <t>Darlington [England]; England; United Kingdom; Environmental design; Rivers; Surveys; Amenity values; Ecosystem recoveries; Emotional connections; Public engagement; River rehabilitation; Riverscapes; Social and environmental; Transparent process; ecosystem service; perception; project design; project management; recreational management; river management; surveying; Ecosystems</t>
  </si>
  <si>
    <t>Gumiero B.; Mant J.; Hein T.; Elso J.; Boz B.</t>
  </si>
  <si>
    <t>Linking the restoration of rivers and riparian zones/wetlands in Europe: Sharing knowledge through case studies</t>
  </si>
  <si>
    <t>Biodiversity; Ecosystem services; European directives; European policy; Flood risk; Hydro-geomorphology; Lateral connectivity; Sustainable agriculture</t>
  </si>
  <si>
    <t>Europe; Agriculture; Banks (bodies of water); Biodiversity; Ecosystems; Environmental protection; Flood control; Floods; Natural resources management; Restoration; Wetlands; Ecosystem services; European directive; Flood risks; Hydro-geomorphology; Lateral connectivity; Sustainable agriculture; agricultural production; alternative agriculture; biodiversity; ecosystem service; environmental policy; environmental restoration; flood control; geomorphology; hydraulic conductivity; landscape; policy making; resource management; riparian zone; risk factor; river channel; river management; sustainability; Rivers</t>
  </si>
  <si>
    <t>10.1016/j.ecoleng.2012.12.103</t>
  </si>
  <si>
    <t>https://www.scopus.com/inward/record.uri?eid=2-s2.0-84878572008&amp;doi=10.1016%2fj.ecoleng.2012.12.103&amp;partnerID=40&amp;md5=d4f1b7a7224c83670a599533f8948ad7</t>
  </si>
  <si>
    <t>Department of Biological, Geological and Environmental Sciences, Bologna University, Italy; The River Restoration Centre, Cranfield, MK42 OAL, Bullock Building, Cranfield, University Campus, United Kingdom; Institute of Hydrobiology and Aquatic Ecosystem Management, University of Natural Resources and Life Sciences, Vienna, Austria; WasserCluster Lunz, Austria; Biodiversity Conservation Unit, Environmental Management of Navarra, Spain; Italian Centre for River Restoration, Mestre, Venice, Italy</t>
  </si>
  <si>
    <t>Gumiero B., Department of Biological, Geological and Environmental Sciences, Bologna University, Italy; Mant J., The River Restoration Centre, Cranfield, MK42 OAL, Bullock Building, Cranfield, University Campus, United Kingdom; Hein T., Institute of Hydrobiology and Aquatic Ecosystem Management, University of Natural Resources and Life Sciences, Vienna, Austria, WasserCluster Lunz, Austria; Elso J., Biodiversity Conservation Unit, Environmental Management of Navarra, Spain; Boz B., Italian Centre for River Restoration, Mestre, Venice, Italy</t>
  </si>
  <si>
    <t>B. Gumiero; Department of Biological, Geological and Environmental Sciences, Bologna University, Bologna 40126, Via Selmi 3, Italy; email: bruna.gumiero@unibo.it</t>
  </si>
  <si>
    <t>2-s2.0-84878572008</t>
  </si>
  <si>
    <t>Gumiero, Bruna (6507025895); Mant, Jenny (57203198018); Hein, Thomas (57200589112); Elso, Josu (55586457900); Boz, Bruno (52563110800)</t>
  </si>
  <si>
    <t>6507025895; 57203198018; 57200589112; 55586457900; 52563110800</t>
  </si>
  <si>
    <t>Kelly M.</t>
  </si>
  <si>
    <t>Data rich, information poor? Phytobenthos assessment and the Water Framework Directive</t>
  </si>
  <si>
    <t>diatoms; eutrophication; lakes; monitoring; phytobenthos; rivers; Water Framework Directive</t>
  </si>
  <si>
    <t>Europe; data set; diatom; ecosystem service; environmental assessment; environmental monitoring; European Union; eutrophication; fitness; freshwater environment; macroalga; macrophyte; phytobenthos; pressure gradient; trophic level; water management</t>
  </si>
  <si>
    <t>European Journal of Phycology</t>
  </si>
  <si>
    <t>10.1080/09670262.2013.852694</t>
  </si>
  <si>
    <t>https://www.scopus.com/inward/record.uri?eid=2-s2.0-84890721012&amp;doi=10.1080%2f09670262.2013.852694&amp;partnerID=40&amp;md5=50c618fff050afc97b5a96f1377e57a1</t>
  </si>
  <si>
    <t>Bowburn Consultancy, Bowburn, Durham DH6 5QB, 11 Monteigne Drive, United Kingdom</t>
  </si>
  <si>
    <t>Kelly M., Bowburn Consultancy, Bowburn, Durham DH6 5QB, 11 Monteigne Drive, United Kingdom</t>
  </si>
  <si>
    <t>M. Kelly; Bowburn Consultancy, Bowburn, Durham DH6 5QB, 11 Monteigne Drive, United Kingdom; email: MGKelly@bowburn-consultancy.co.uk</t>
  </si>
  <si>
    <t>EJPHE</t>
  </si>
  <si>
    <t>Eur. J. Phycol.</t>
  </si>
  <si>
    <t>2-s2.0-84890721012</t>
  </si>
  <si>
    <t>Kelly, Martyn (7403314553)</t>
  </si>
  <si>
    <t>Miara A.; Vörösmarty C.J.</t>
  </si>
  <si>
    <t>A dynamic model to assess tradeoffs in power production and riverine ecosystem protection</t>
  </si>
  <si>
    <t>Computer Simulation; Conservation of Natural Resources; Ecosystem; Environmental Pollution; Models, Theoretical; Power Plants; Rivers; Temperature; coal; natural gas; aging; conceptual framework; controlled study; cooling technology; cost benefit analysis; decision making; economic development; electric power plant; electricity; energy yield; environmental protection; hydropower; priority journal; review; river ecosystem; riverine ecosystem protection; simulation; strategic planning; technology; temperature; thermal pollution; thermoelectric power; tradeoffs; water flow; analysis; chemistry; computer simulation; economics; ecosystem; pollution; river; theoretical model</t>
  </si>
  <si>
    <t>Environmental Sciences: Processes and Impacts</t>
  </si>
  <si>
    <t>10.1039/c3em00196b</t>
  </si>
  <si>
    <t>https://www.scopus.com/inward/record.uri?eid=2-s2.0-84878755594&amp;doi=10.1039%2fc3em00196b&amp;partnerID=40&amp;md5=b524e8f5437d1aec70dd5ce8348675c1</t>
  </si>
  <si>
    <t>CUNY Environmental Crossroads Initiative, City College of New York, New York NY 10031, 160 Convent Avenue, United States</t>
  </si>
  <si>
    <t>Miara A., CUNY Environmental Crossroads Initiative, City College of New York, New York NY 10031, 160 Convent Avenue, United States; Vörösmarty C.J., CUNY Environmental Crossroads Initiative, City College of New York, New York NY 10031, 160 Convent Avenue, United States</t>
  </si>
  <si>
    <t>National Science Foundation, NSF, (1049181)</t>
  </si>
  <si>
    <t>A. Miara; CUNY Environmental Crossroads Initiative, City College of New York, New York NY 10031, 160 Convent Avenue, United States; email: amiara00@ccny.cuny.edu</t>
  </si>
  <si>
    <t>Royal Society of Chemistry</t>
  </si>
  <si>
    <t>Environ. Sci. Process. Impacts</t>
  </si>
  <si>
    <t>2-s2.0-84878755594</t>
  </si>
  <si>
    <t>Miara, Ariel (55759440500); Vörösmarty, Charles J. (7003886966)</t>
  </si>
  <si>
    <t>55759440500; 7003886966</t>
  </si>
  <si>
    <t>Michez A.; Piégay H.; Toromanoff F.; Brogna D.; Bonnet S.; Lejeune P.; Claessens H.</t>
  </si>
  <si>
    <t>LiDAR derived ecological integrity indicators for riparian zones: Application to the Houille river in Southern Belgium/Northern France</t>
  </si>
  <si>
    <t>Ecological integrity indicator; LiDAR; Network; Riparian corridor; Riparian mapping</t>
  </si>
  <si>
    <t>Biodiversity; Data Processing; Ecology; Electric Circuits; Indicators; Mapping; Radar; Rivers; Tools; Water Resources; Belgium; France; Biodiversity; Data processing; Ecology; Floods; Forestry; Managers; Mapping; Networks (circuits); Optical radar; Tools; Water levels; Water resources; Canopy Height Models; Digital terrain model; Ecological integrity; European directive; Graphical presentations; Lidar point clouds; Relative standard deviations; Riparian corridors; assessment method; biodiversity; bioindicator; data set; ecosystem service; environmental monitoring; flooding; hydrological modeling; lidar; resource management; riparian forest; riparian zone; water resource; Rivers</t>
  </si>
  <si>
    <t>10.1016/j.ecolind.2013.06.024</t>
  </si>
  <si>
    <t>https://www.scopus.com/inward/record.uri?eid=2-s2.0-84880896996&amp;doi=10.1016%2fj.ecolind.2013.06.024&amp;partnerID=40&amp;md5=1ad5b143dc9c4edaf2d29c4e3636ce49</t>
  </si>
  <si>
    <t>University of Liege, Department of Forests Nature and Landscape, Unit of Forest and Nature Management, 5030 Gembloux, 2 Passage des Déportés, Belgium; University of Lyon, UMR 5600 CNRS EVS, Site ENS, 69362 Lyon Cedex 07, 15 Parvis R. Descartes, France; University of Namur, Department of Geography, 5000 Namur, Rue de Bruxelles 61, Belgium</t>
  </si>
  <si>
    <t>Michez A., University of Liege, Department of Forests Nature and Landscape, Unit of Forest and Nature Management, 5030 Gembloux, 2 Passage des Déportés, Belgium; Piégay H., University of Lyon, UMR 5600 CNRS EVS, Site ENS, 69362 Lyon Cedex 07, 15 Parvis R. Descartes, France; Toromanoff F., University of Liege, Department of Forests Nature and Landscape, Unit of Forest and Nature Management, 5030 Gembloux, 2 Passage des Déportés, Belgium; Brogna D., University of Namur, Department of Geography, 5000 Namur, Rue de Bruxelles 61, Belgium; Bonnet S., University of Liege, Department of Forests Nature and Landscape, Unit of Forest and Nature Management, 5030 Gembloux, 2 Passage des Déportés, Belgium; Lejeune P., University of Liege, Department of Forests Nature and Landscape, Unit of Forest and Nature Management, 5030 Gembloux, 2 Passage des Déportés, Belgium; Claessens H., University of Liege, Department of Forests Nature and Landscape, Unit of Forest and Nature Management, 5030 Gembloux, 2 Passage des Déportés, Belgium</t>
  </si>
  <si>
    <t>Walloon Public Service</t>
  </si>
  <si>
    <t xml:space="preserve">The authors would like to acknowledge the Walloon Public Service (Walloon Non Navigable Watercourses Department) who provided financial support for the conduct of the research. Authors also thank Mr Frédéric Henrotay for his help and the anonymous reviewers for their advises. </t>
  </si>
  <si>
    <t>A. Michez; University of Liege, Department of Forests Nature and Landscape, Unit of Forest and Nature Management, 5030 Gembloux, 2 Passage des Déportés, Belgium; email: adrien.michez@gmail.com</t>
  </si>
  <si>
    <t>2-s2.0-84880896996</t>
  </si>
  <si>
    <t>Michez, Adrien (55807268100); Piégay, Hervé (7004647963); Toromanoff, François (55807450200); Brogna, Delphine (55807401700); Bonnet, Stéphanie (55807339100); Lejeune, Philippe (8700431500); Claessens, Hugues (7006182764)</t>
  </si>
  <si>
    <t>55807268100; 7004647963; 55807450200; 55807401700; 55807339100; 8700431500; 7006182764</t>
  </si>
  <si>
    <t>Altdorff D.; Epting J.; van der Kruk J.; Dietrich P.; Huggenberger P.</t>
  </si>
  <si>
    <t>Delineation of fluvial sediment architecture of subalpine riverine systems using noninvasive hydrogeophysical methods</t>
  </si>
  <si>
    <t>3D Geological structure model; Channel restoration; Cluster analysis; ECa forward modelling; EMI; Gamma-spectrometry; GPR; Noninvasive methods; Sediment architecture</t>
  </si>
  <si>
    <t>Switzerland; Cluster analysis; Cluster computing; Ecosystems; Electromagnetic induction; Gamma ray spectrometers; Geological surveys; Geophysical prospecting; Ground penetrating radar systems; Input output programs; K-means clustering; Noninvasive medical procedures; Restoration; Rivers; Sedimentology; Sediments; Soil testing; Spectrometry; Channel restoration; Forward modelling; Gamma spectrometry; Geological structures; Noninvasive methods; algorithm; alluvial deposit; cluster analysis; construction; data acquisition; disturbance; ecosystem service; elevation; floodplain; geological structure; ground penetrating radar; river management; stream; Iterative methods</t>
  </si>
  <si>
    <t>10.1007/s12665-013-2304-4</t>
  </si>
  <si>
    <t>https://www.scopus.com/inward/record.uri?eid=2-s2.0-84876951275&amp;doi=10.1007%2fs12665-013-2304-4&amp;partnerID=40&amp;md5=b63b754dbfc1478800e3cebb52161f34</t>
  </si>
  <si>
    <t>Department of Monitoring and Exploration Technologies, Helmholtz Centre for Environmental Research (UFZ), Leipzig, Germany; Applied and Environmental Geology, Department of Environmental Sciences, University of Basel, Basel, Switzerland; Institute of Bio and Geosciences 3, Forschungszentrum Jülich, Jülich, Germany</t>
  </si>
  <si>
    <t>Altdorff D., Department of Monitoring and Exploration Technologies, Helmholtz Centre for Environmental Research (UFZ), Leipzig, Germany, Institute of Bio and Geosciences 3, Forschungszentrum Jülich, Jülich, Germany; Epting J., Applied and Environmental Geology, Department of Environmental Sciences, University of Basel, Basel, Switzerland; van der Kruk J., Institute of Bio and Geosciences 3, Forschungszentrum Jülich, Jülich, Germany; Dietrich P., Department of Monitoring and Exploration Technologies, Helmholtz Centre for Environmental Research (UFZ), Leipzig, Germany; Huggenberger P., Applied and Environmental Geology, Department of Environmental Sciences, University of Basel, Basel, Switzerland</t>
  </si>
  <si>
    <t>D. Altdorff; Department of Monitoring and Exploration Technologies, Helmholtz Centre for Environmental Research (UFZ), Leipzig, Germany; email: d.altdorff@fz-juelich.de</t>
  </si>
  <si>
    <t>2-s2.0-84876951275</t>
  </si>
  <si>
    <t>Altdorff, Daniel (55235130700); Epting, Jannis (23097229900); van der Kruk, Jan (6603626326); Dietrich, Peter (7102379187); Huggenberger, Peter (57204211907)</t>
  </si>
  <si>
    <t>55235130700; 23097229900; 6603626326; 7102379187; 57204211907</t>
  </si>
  <si>
    <t>Krasny M.E.; Lundholm C.; Shava S.</t>
  </si>
  <si>
    <t>Urban landscapes as learning arenas for biodiversity and ecosystem services management</t>
  </si>
  <si>
    <t>Biodiversity hotspots; Case studies; Ecosystem management; Rio de Janeiro; Urban sprawl</t>
  </si>
  <si>
    <t>Urbanization, Biodiversity and Ecosystem Services: Challenges and Opportunities: A Global Assessment</t>
  </si>
  <si>
    <t>10.1007/978-94-007-7088-1_30</t>
  </si>
  <si>
    <t>https://www.scopus.com/inward/record.uri?eid=2-s2.0-84929656738&amp;doi=10.1007%2f978-94-007-7088-1_30&amp;partnerID=40&amp;md5=dcfa548d8365fd2ed12d0b4f7d05b5f4</t>
  </si>
  <si>
    <t>Department of Natural Resources, Civic Ecology Lab, Cornell University, 211 Fernow Hall, Ithaca, 14853, NY, United States; Centre for Teaching and Learning in the Social Sciences, Stockholm University, Rua Nina Rodrigues, 93/301, Stockholm, SE-106 91, Sweden; Department of Science and Technology Education, University of South Africa (UNISA), Preller Street, Muckelneuk Ridge P.O. Box 392, UNISA 0003, City of Tswane, South Africa; Department of Natural Resources, Cornell University, Ithaca, 14853, NY, United States; Faculty of Environmental and Information Studies, Tokyo City University, 3-3-1, Ushikubo- nishi, Tsuzuki-ku, Yokohama, 224-0015, Japan</t>
  </si>
  <si>
    <t>Krasny M.E., Department of Natural Resources, Civic Ecology Lab, Cornell University, 211 Fernow Hall, Ithaca, 14853, NY, United States; Lundholm C., Centre for Teaching and Learning in the Social Sciences, Stockholm University, Rua Nina Rodrigues, 93/301, Stockholm, SE-106 91, Sweden; Shava S., Department of Science and Technology Education, University of South Africa (UNISA), Preller Street, Muckelneuk Ridge P.O. Box 392, UNISA 0003, City of Tswane, South Africa, Department of Natural Resources, Cornell University, Ithaca, 14853, NY, United States, Faculty of Environmental and Information Studies, Tokyo City University, 3-3-1, Ushikubo- nishi, Tsuzuki-ku, Yokohama, 224-0015, Japan</t>
  </si>
  <si>
    <t>M.E. Krasny; Department of Natural Resources, Civic Ecology Lab, Cornell University, Ithaca, 211 Fernow Hall, 14853, United States; email: mek2@cornell.edu</t>
  </si>
  <si>
    <t>Springer Netherlands</t>
  </si>
  <si>
    <t>978-940077088-1; 978-940077087-4</t>
  </si>
  <si>
    <t>Urbanization, Biodivers. and Ecosystem Services: Challenges and Opportunities: A Global Assess.</t>
  </si>
  <si>
    <t>All Open Access; Hybrid Gold Open Access</t>
  </si>
  <si>
    <t>2-s2.0-84929656738</t>
  </si>
  <si>
    <t>Krasny, Marianne E. (7004362439); Lundholm, Cecilia (36868314700); Shava, Soul (42762205200)</t>
  </si>
  <si>
    <t>7004362439; 36868314700; 42762205200</t>
  </si>
  <si>
    <t>Deines A.M.; Adam Bee C.; Katongo C.; Jensen R.; Lodge D.M.</t>
  </si>
  <si>
    <t>The potential trade-off between artisanal fisheries production and hydroelectricity generation on the Kafue River, Zambia</t>
  </si>
  <si>
    <t>Conservation; Fisheries; Floodplains; Modelling; River regulation</t>
  </si>
  <si>
    <t>10.1111/fwb.12055</t>
  </si>
  <si>
    <t>https://www.scopus.com/inward/record.uri?eid=2-s2.0-84874964637&amp;doi=10.1111%2ffwb.12055&amp;partnerID=40&amp;md5=40bca580b2f81d8d405def631cd1bcb8</t>
  </si>
  <si>
    <t>Department of Biological Sciences, University of Notre Dame, IN, United States; Department of Economics, University of Notre Dame, IN, United States; University of Zambia, Lusaka, Zambia; Environmental Change Initiative and Department of Biological Sciences, University of Notre Dame, IN, United States</t>
  </si>
  <si>
    <t>Deines A.M., Department of Biological Sciences, University of Notre Dame, IN, United States; Adam Bee C., Department of Economics, University of Notre Dame, IN, United States; Katongo C., University of Zambia, Lusaka, Zambia; Jensen R., Department of Economics, University of Notre Dame, IN, United States; Lodge D.M., Department of Biological Sciences, University of Notre Dame, IN, United States, Environmental Change Initiative and Department of Biological Sciences, University of Notre Dame, IN, United States</t>
  </si>
  <si>
    <t>A.M. Deines; University of Notre Dame, Notre Dame, IN 46556, 177 Galvin Life Sciences, United States; email: adeines@nd.edu</t>
  </si>
  <si>
    <t>2-s2.0-84874964637</t>
  </si>
  <si>
    <t>Deines, Andrew M. (55831518800); Adam Bee, C. (55556268400); Katongo, Cyprian (8520467100); Jensen, Richard (7403518072); Lodge, David M. (7101657153)</t>
  </si>
  <si>
    <t>55831518800; 55556268400; 8520467100; 7403518072; 7101657153</t>
  </si>
  <si>
    <t>Wang D.S.; Li Y.F.; Zheng H.; Ouyang Z.Y.</t>
  </si>
  <si>
    <t>Ecosystem services' spatial characteristics and their relationships with residents' well-being in Miyun Reservoir watershed</t>
  </si>
  <si>
    <t>Ecosystem services; Human well-being; Soil conservation; Water purification; Water supply</t>
  </si>
  <si>
    <t>Bai River; Beijing [China]; Chaohe Basin; China; Hebei; Miyun Reservoir; agricultural development; basin management; conceptual framework; ecosystem management; ecosystem service; food supply; living standard; Millenium Development Goal; reservoir; soil conservation; water supply; watershed</t>
  </si>
  <si>
    <t>10.5846/stxb201303120397</t>
  </si>
  <si>
    <t>https://www.scopus.com/inward/record.uri?eid=2-s2.0-84893007127&amp;doi=10.5846%2fstxb201303120397&amp;partnerID=40&amp;md5=828914b337de29d08c8d867c3aa96ebe</t>
  </si>
  <si>
    <t>State Key Laboratory of Urban and Regional Ecology, Research Center for Eco, Environmental Sciences, Chinese Academy of Sciences, Beijing, China</t>
  </si>
  <si>
    <t>Wang D.S., State Key Laboratory of Urban and Regional Ecology, Research Center for Eco, Environmental Sciences, Chinese Academy of Sciences, Beijing, China; Li Y.F., State Key Laboratory of Urban and Regional Ecology, Research Center for Eco, Environmental Sciences, Chinese Academy of Sciences, Beijing, China; Zheng H., State Key Laboratory of Urban and Regional Ecology, Research Center for Eco, Environmental Sciences, Chinese Academy of Sciences, Beijing, China; Ouyang Z.Y., State Key Laboratory of Urban and Regional Ecology, Research Center for Eco, Environmental Sciences, Chinese Academy of Sciences, Beijing, China</t>
  </si>
  <si>
    <t>H. Zheng; State Key Laboratory of Urban and Regional Ecology, Research Center for Eco, Environmental Sciences, Chinese Academy of Sciences, Beijing, China; email: zhenghua@rcees.ac.cn</t>
  </si>
  <si>
    <t>2-s2.0-84893007127</t>
  </si>
  <si>
    <t>Wang, Da Shang (55810496400); Li, Yi Feng (55327493600); Zheng, Hua (8253975000); Ouyang, Zhi Yun (7006468812)</t>
  </si>
  <si>
    <t>55810496400; 55327493600; 8253975000; 7006468812</t>
  </si>
  <si>
    <t>Hao C.L.; Yan D.H.; Qin T.L.; Zhang C.; Yin J.</t>
  </si>
  <si>
    <t>Water ecosystem services and their value-a case study in Luan River basin, North China</t>
  </si>
  <si>
    <t>Luan River basin; Magnitudes values; Monetary values; Water ecosystem service; Water resources value</t>
  </si>
  <si>
    <t>Climate change; Economics; Environmental technology; Hydrogeology; Water resources; Water supply; Watersheds; Economic value of water; Ecosystem services; Global climate changes; Magnitudes values; Monetary value; River basins; Social economic system; Water ecosystems; Ecosystems</t>
  </si>
  <si>
    <t>Applied Mechanics and Materials</t>
  </si>
  <si>
    <t>448-453</t>
  </si>
  <si>
    <t>10.4028/www.scientific.net/AMM.448-453.225</t>
  </si>
  <si>
    <t>https://www.scopus.com/inward/record.uri?eid=2-s2.0-84887563323&amp;doi=10.4028%2fwww.scientific.net%2fAMM.448-453.225&amp;partnerID=40&amp;md5=c25958b6e76f7fe4346f61dc3cbcf22d</t>
  </si>
  <si>
    <t>Environmental Science and Engineering Department, Donghua University, Shanghai, 201620, China; Water Resources Department, China Institute of Water Resources and Hydropower Research, Beijing, 100038, China</t>
  </si>
  <si>
    <t>Hao C.L., Environmental Science and Engineering Department, Donghua University, Shanghai, 201620, China, Water Resources Department, China Institute of Water Resources and Hydropower Research, Beijing, 100038, China; Yan D.H., Water Resources Department, China Institute of Water Resources and Hydropower Research, Beijing, 100038, China; Qin T.L., Water Resources Department, China Institute of Water Resources and Hydropower Research, Beijing, 100038, China; Zhang C., Water Resources Department, China Institute of Water Resources and Hydropower Research, Beijing, 100038, China; Yin J., Water Resources Department, China Institute of Water Resources and Hydropower Research, Beijing, 100038, China</t>
  </si>
  <si>
    <t>978-303785912-4</t>
  </si>
  <si>
    <t>Appl. Mech. Mater.</t>
  </si>
  <si>
    <t>2-s2.0-84887563323</t>
  </si>
  <si>
    <t>Hao, Cai Lian (35193875600); Yan, Deng Hua (7401863116); Qin, Tian Ling (36537757100); Zhang, Cheng (9232335400); Yin, Jun (54796295800)</t>
  </si>
  <si>
    <t>35193875600; 7401863116; 36537757100; 9232335400; 54796295800</t>
  </si>
  <si>
    <t>Hill B.H.; Kolka R.K.; McCormick F.H.; Starry M.A.</t>
  </si>
  <si>
    <t>A synoptic survey of ecosystem services from headwater catchments in the United States</t>
  </si>
  <si>
    <t>C sequestration; Climate regulation; Denitrification; Headwater catchments; Water purification; Water supply</t>
  </si>
  <si>
    <t>10.1016/j.ecoser.2013.12.004</t>
  </si>
  <si>
    <t>https://www.scopus.com/inward/record.uri?eid=2-s2.0-84894868212&amp;doi=10.1016%2fj.ecoser.2013.12.004&amp;partnerID=40&amp;md5=7f292220901fceef1b43eb2c6e3ac563</t>
  </si>
  <si>
    <t>US Environmental Protection Agency, Office of Research and Development, National Health and Environmental Effects Laboratory, Mid-Continent Ecology Division, Duluth, MN 55804, United States; US Forest Service, Northern Research Station, Center for Research on Ecosystem Change, Grand Rapids, MN 55744, United States; US Forest Service, Rocky Mountain Research Station, Air, Water and Aquatic Environments Science Program, Boise, ID 83702, United States; SRA International, Fairfax, VA 22033, United States; Superior Water Power and Light, Superior, WI 54880, United States</t>
  </si>
  <si>
    <t>Hill B.H., US Environmental Protection Agency, Office of Research and Development, National Health and Environmental Effects Laboratory, Mid-Continent Ecology Division, Duluth, MN 55804, United States; Kolka R.K., US Forest Service, Northern Research Station, Center for Research on Ecosystem Change, Grand Rapids, MN 55744, United States; McCormick F.H., US Forest Service, Rocky Mountain Research Station, Air, Water and Aquatic Environments Science Program, Boise, ID 83702, United States; Starry M.A., SRA International, Fairfax, VA 22033, United States, Superior Water Power and Light, Superior, WI 54880, United States</t>
  </si>
  <si>
    <t>B.H. Hill; Duluth, MN 55804, USEPA/NHEERL/MED 6201 Congdon Blvd, United States; email: hill.brian@epa.gov</t>
  </si>
  <si>
    <t>2-s2.0-84894868212</t>
  </si>
  <si>
    <t>Hill, Brian H. (7401994146); Kolka, Randall K. (6701705157); McCormick, Frank H. (7101981265); Starry, Matthew A. (55255268500)</t>
  </si>
  <si>
    <t>7401994146; 6701705157; 7101981265; 55255268500</t>
  </si>
  <si>
    <t>Barbedo J.; Miguez M.; van der Horst D.; Marins M.</t>
  </si>
  <si>
    <t>Enhancing ecosystem services for flood mitigation: A conservation strategy for peri-urban landscapes?</t>
  </si>
  <si>
    <t>Ecosystem services; Flood risk management; Land use adaptation; Peri-urban landscapes; Water flow regulation</t>
  </si>
  <si>
    <t>Brazil; Paraty Bay; Rio de Janeiro [Brazil]; conservation management; cultural landscape; ecosystem service; flood control; flooding; floodplain; hydrological modeling; landscape; periurban area; risk assessment; urban development; water flow</t>
  </si>
  <si>
    <t>10.5751/ES-06482-190254</t>
  </si>
  <si>
    <t>https://www.scopus.com/inward/record.uri?eid=2-s2.0-84903689561&amp;doi=10.5751%2fES-06482-190254&amp;partnerID=40&amp;md5=8c06d1fcf5421a9d5c5432ef9759176d</t>
  </si>
  <si>
    <t>Universidade Federal do Rio de Janeiro (UFRJ), Instituto Alberto Luiz Coimbra de Pós-Graduação (COPPE), Brazil; Universidade Federal do Rio de Janeiro (UFRJ), Escola Politécnica, Brazil; University of Edinburgh, School of Geosciences, Institute of Geography and the Lived Environment, United Kingdom</t>
  </si>
  <si>
    <t>Barbedo J., Universidade Federal do Rio de Janeiro (UFRJ), Instituto Alberto Luiz Coimbra de Pós-Graduação (COPPE), Brazil; Miguez M., Universidade Federal do Rio de Janeiro (UFRJ), Instituto Alberto Luiz Coimbra de Pós-Graduação (COPPE), Brazil, Universidade Federal do Rio de Janeiro (UFRJ), Escola Politécnica, Brazil; van der Horst D., University of Edinburgh, School of Geosciences, Institute of Geography and the Lived Environment, United Kingdom; Marins M., Universidade Federal do Rio de Janeiro (UFRJ), Instituto Alberto Luiz Coimbra de Pós-Graduação (COPPE), Brazil</t>
  </si>
  <si>
    <t>J. Barbedo; Laboratorio de Hidrologia, Rio de Janeiro, ON, 2194197, Caixa Postal 68540, Brazil; email: barbedo@coc.ufrj.br</t>
  </si>
  <si>
    <t>2-s2.0-84903689561</t>
  </si>
  <si>
    <t>Barbedo, José (56245491800); Miguez, Marcelo (22234675000); van der Horst, Dan (8260210200); Marins, Monique (56245212500)</t>
  </si>
  <si>
    <t>56245491800; 22234675000; 8260210200; 56245212500</t>
  </si>
  <si>
    <t>Grand-Clement E.; Luscombe D.J.; Anderson K.; Gatis N.; Benaud P.; Brazier R.E.</t>
  </si>
  <si>
    <t>Antecedent conditions control carbon loss and downstream water quality from shallow, damaged peatlands</t>
  </si>
  <si>
    <t>DOC; Drainage; Drought; E4/E6; Exmoor; Water quality</t>
  </si>
  <si>
    <t>Carbon; Carbon Sequestration; Environmental Monitoring; Humic Substances; Soil; Water Movements; Water Pollutants, Chemical; Wetlands; England; Exmoor National Park; United Kingdom; Drought; Water quality; dissolved organic carbon; fulvic acid; humic acid; organic carbon; rain; runoff; unclassified drug; carbon; humic substance; soil; water pollutant; Carbon loss; DOC; E4/E6; Exmoor; Peat land; baseline conditions; catchment; concentration (composition); dissolved organic carbon; ecosystem service; environmental restoration; humification; peatland; rainfall-runoff modeling; streamwater; water quality; air temperature; antecedent condition; Article; concentration (parameters); controlled study; dry deposition; ecosystem restoration; environmental factor; environmental impact; environmental monitoring; environmental parameters; geochemical analysis; humification; hydrology; peatland; quantitative analysis; seasonal variation; summer; temperature sensitivity; water analysis; water quality; water sampling; water supply; analysis; carbon sequestration; humic substance; soil; water flow; water pollutant; wetland; Drainage</t>
  </si>
  <si>
    <t>10.1016/j.scitotenv.2014.06.091</t>
  </si>
  <si>
    <t>https://www.scopus.com/inward/record.uri?eid=2-s2.0-84906081752&amp;doi=10.1016%2fj.scitotenv.2014.06.091&amp;partnerID=40&amp;md5=b823aa8dd141aa388474031ea0186081</t>
  </si>
  <si>
    <t>Geography, College of Life and Environmental Sciences, Amory Building, Rennes Drive, Exeter, Devon EX4 4RJ, United Kingdom; Environment and Sustainability Institute, University of Exeter, Penryn, Cornwall TR10 9FE, United Kingdom</t>
  </si>
  <si>
    <t>Grand-Clement E., Geography, College of Life and Environmental Sciences, Amory Building, Rennes Drive, Exeter, Devon EX4 4RJ, United Kingdom; Luscombe D.J., Geography, College of Life and Environmental Sciences, Amory Building, Rennes Drive, Exeter, Devon EX4 4RJ, United Kingdom; Anderson K., Environment and Sustainability Institute, University of Exeter, Penryn, Cornwall TR10 9FE, United Kingdom; Gatis N., Geography, College of Life and Environmental Sciences, Amory Building, Rennes Drive, Exeter, Devon EX4 4RJ, United Kingdom; Benaud P., Geography, College of Life and Environmental Sciences, Amory Building, Rennes Drive, Exeter, Devon EX4 4RJ, United Kingdom; Brazier R.E., Geography, College of Life and Environmental Sciences, Amory Building, Rennes Drive, Exeter, Devon EX4 4RJ, United Kingdom</t>
  </si>
  <si>
    <t>Natural Environment Research Council, NERC; Technology Strategy Board, TSB; University of Exeter, (KTP ID 8099, SK04823)</t>
  </si>
  <si>
    <t>We thank Dr Angela Gallego-Sala and Dr Miriam Glendell from the University of Exeter for statistical help and discussions, the members of the Exmoor Mires project for help with sample collection, and the drawing office at the University of Exeter for help with maps and figures. This research received financial support from South West Water and the University of Exeter (SK04823), and the Knowledge Transfer Partnership programme (KTP ID 8099). This KTP is funded by the Technology Strategy Board and NERC.</t>
  </si>
  <si>
    <t>2-s2.0-84906081752</t>
  </si>
  <si>
    <t>Grand-Clement, E. (13410891300); Luscombe, D.J. (55598801600); Anderson, K. (55455157700); Gatis, N. (55598703800); Benaud, P. (56328171900); Brazier, R.E. (35617011100)</t>
  </si>
  <si>
    <t>13410891300; 55598801600; 55455157700; 55598703800; 56328171900; 35617011100</t>
  </si>
  <si>
    <t>Brauman K.A.; Van Der Meulen S.; Brils J.</t>
  </si>
  <si>
    <t>Ecosystem Services and River Basin Management</t>
  </si>
  <si>
    <t>Common language; Economic valuation; Ecosystem services; Hydrologic services; Land-use change; Payment; River basin management; Watershed</t>
  </si>
  <si>
    <t>Handbook of Environmental Chemistry</t>
  </si>
  <si>
    <t>10.1007/978-3-642-38598-8_10</t>
  </si>
  <si>
    <t>https://www.scopus.com/inward/record.uri?eid=2-s2.0-84988220880&amp;doi=10.1007%2f978-3-642-38598-8_10&amp;partnerID=40&amp;md5=d10ca5c4e5546715bbc80034f4f9026b</t>
  </si>
  <si>
    <t>Institute on the Environment, University of Minnesota, 1954 Buford Ave, St Paul, 55108, MN, United States; Deltares, P.O. Box 85467, Utrecht, 3508 AL, Netherlands</t>
  </si>
  <si>
    <t>Brauman K.A., Institute on the Environment, University of Minnesota, 1954 Buford Ave, St Paul, 55108, MN, United States; Van Der Meulen S., Deltares, P.O. Box 85467, Utrecht, 3508 AL, Netherlands; Brils J., Deltares, P.O. Box 85467, Utrecht, 3508 AL, Netherlands</t>
  </si>
  <si>
    <t>K.A. Brauman; Institute on the Environment, University of Minnesota, St Paul, 1954 Buford Ave, 55108, United States; email: kbrauman@umn.edu</t>
  </si>
  <si>
    <t>1867979X</t>
  </si>
  <si>
    <t>Handb. Environ. Chem.</t>
  </si>
  <si>
    <t>2-s2.0-84988220880</t>
  </si>
  <si>
    <t>Brauman, Kate A. (23059768400); Van Der Meulen, Suzanne (56613193600); Brils, Jos (6603652033)</t>
  </si>
  <si>
    <t>23059768400; 56613193600; 6603652033</t>
  </si>
  <si>
    <t>Kauffman S.; Droogers P.; Hunink J.; Mwaniki B.; Muchena F.; Gicheru P.; Bindraban P.; Onduru D.; Cleveringa R.; Bouma J.</t>
  </si>
  <si>
    <t>Green Water Credits-exploring its potential to enhance ecosystem services by reducing soil erosion in the Upper Tana basin, Kenya</t>
  </si>
  <si>
    <t>green water management; rural development; soil and water conservation; transdisciplinarity</t>
  </si>
  <si>
    <t>Kenya; Tana Basin; ecosystem service; evaporation; food production; rural development; siltation; soil conservation; soil erosion; soil water; streamflow; transpiration; water availability; water management; water supply</t>
  </si>
  <si>
    <t>10.1080/21513732.2014.890670</t>
  </si>
  <si>
    <t>https://www.scopus.com/inward/record.uri?eid=2-s2.0-84902966662&amp;doi=10.1080%2f21513732.2014.890670&amp;partnerID=40&amp;md5=7b1f9d92677776fe0a8cac624b8cf40b</t>
  </si>
  <si>
    <t>ISRIC-World Soil Information, 6700AJ Wageningen, PO Box 353, Netherlands; FutureWater, 6702AA Wageningen, Costerweg 1V, Netherlands; Water Resources Management Authority, Embu, Kenya; ETC-East Africa, ABC Place, 76378 Nairobi, Waiyaki Way, Kenya; Kenya Agricultural Research Institute, Nairobi, Waiyaki Way, Kenya; International Fund for Agricultural Development, 4400142 Rome, Via Paolo di Dono, Italy; Formerly Soils Department Wageningen University, 6708 PB Wageningen, Droevendaalsesteeg 4, Netherlands</t>
  </si>
  <si>
    <t>Kauffman S., ISRIC-World Soil Information, 6700AJ Wageningen, PO Box 353, Netherlands; Droogers P., FutureWater, 6702AA Wageningen, Costerweg 1V, Netherlands; Hunink J., FutureWater, 6702AA Wageningen, Costerweg 1V, Netherlands; Mwaniki B., Water Resources Management Authority, Embu, Kenya; Muchena F., ETC-East Africa, ABC Place, 76378 Nairobi, Waiyaki Way, Kenya; Gicheru P., Kenya Agricultural Research Institute, Nairobi, Waiyaki Way, Kenya; Bindraban P., ISRIC-World Soil Information, 6700AJ Wageningen, PO Box 353, Netherlands; Onduru D., ETC-East Africa, ABC Place, 76378 Nairobi, Waiyaki Way, Kenya; Cleveringa R., International Fund for Agricultural Development, 4400142 Rome, Via Paolo di Dono, Italy; Bouma J., Formerly Soils Department Wageningen University, 6708 PB Wageningen, Droevendaalsesteeg 4, Netherlands</t>
  </si>
  <si>
    <t>J. Hunink; FutureWater, 6702AA Wageningen, Costerweg 1V, Netherlands; email: j.hunink@futurewater.es</t>
  </si>
  <si>
    <t>2-s2.0-84902966662</t>
  </si>
  <si>
    <t>Kauffman, Sjef (7006306042); Droogers, Peter (7003974605); Hunink, Johannes (25636998800); Mwaniki, Boniface (55343009100); Muchena, Fred (6603194318); Gicheru, Patrick (6507578828); Bindraban, Prem (6603331894); Onduru, Davies (18634572300); Cleveringa, Rudolph (56072291400); Bouma, Johan (7101747815)</t>
  </si>
  <si>
    <t>7006306042; 7003974605; 25636998800; 55343009100; 6603194318; 6507578828; 6603331894; 18634572300; 56072291400; 7101747815</t>
  </si>
  <si>
    <t>Bagstad K.J.; Villa F.; Batker D.; Harrison-Cox J.; Voigt B.; Johnson G.W.</t>
  </si>
  <si>
    <t>From theoretical to actual ecosystem services: Mapping beneficiaries and spatial flows in ecosystem service assessments</t>
  </si>
  <si>
    <t>Beneficiaries; Benefits; Demand side; Mapping; Provisioning areas; Spatial dynamics; Spatial flow</t>
  </si>
  <si>
    <t>Puget Sound; United States; Washington [United States]; artificial intelligence; carbon sequestration; ecosystem modeling; ecosystem service; mapping; spatial analysis</t>
  </si>
  <si>
    <t>10.5751/ES-06523-190264</t>
  </si>
  <si>
    <t>https://www.scopus.com/inward/record.uri?eid=2-s2.0-84903699513&amp;doi=10.5751%2fES-06523-190264&amp;partnerID=40&amp;md5=d96a81ce745f561baf076852252082ba</t>
  </si>
  <si>
    <t>Geosciences and Environmental Change Science Center, U.S. Geological Survey, United States; Basque Centre for Climate Change (BC3), IKERBASQUE, Basque Foundation for Science, Spain; Earth Economics, United States; Gund Institute for Ecological Economics, University of Vermont, United States</t>
  </si>
  <si>
    <t>Bagstad K.J., Geosciences and Environmental Change Science Center, U.S. Geological Survey, United States; Villa F., Basque Centre for Climate Change (BC3), IKERBASQUE, Basque Foundation for Science, Spain; Batker D., Earth Economics, United States; Harrison-Cox J., Earth Economics, United States; Voigt B., Gund Institute for Ecological Economics, University of Vermont, United States; Johnson G.W., Gund Institute for Ecological Economics, University of Vermont, United States</t>
  </si>
  <si>
    <t>K. J. Bagstad; MS 980 Denver, CO, 80225, P.O. Box 25046, United States; email: kjbagstad@usgs.gov</t>
  </si>
  <si>
    <t>2-s2.0-84903699513</t>
  </si>
  <si>
    <t>Bagstad, Kenneth J. (36819113600); Villa, Ferdinando (7005590794); Batker, David (16479791800); Harrison-Cox, Jennifer (55537132000); Voigt, Brian (8570653200); Johnson, Gary W. (55456270100)</t>
  </si>
  <si>
    <t>36819113600; 7005590794; 16479791800; 55537132000; 8570653200; 55456270100</t>
  </si>
  <si>
    <t>Acreman M.; Arthington A.H.; Colloff M.J.; Couch C.; Crossman N.D.; Dyer F.; Overton I.; Pollino C.A.; Stewardson M.J.; Young W.</t>
  </si>
  <si>
    <t>Environmental flows for natural, hybrid, and novel riverine ecosystems in a changing world</t>
  </si>
  <si>
    <t>baseline conditions; biodiversity; cultural history; economic growth; ecosystem service; estuarine ecosystem; habitat conservation; natural capital; social capital; socioeconomic impact</t>
  </si>
  <si>
    <t>10.1890/130134</t>
  </si>
  <si>
    <t>https://www.scopus.com/inward/record.uri?eid=2-s2.0-84907549868&amp;doi=10.1890%2f130134&amp;partnerID=40&amp;md5=b9ff1a910b3d43414d5a5923e39be57f</t>
  </si>
  <si>
    <t>Centre for Ecology and Hydrology, Crowmarsh Gifford, Wallingford, United Kingdom; Australian Rivers Institute, Griffith University, Nathan, Australia; CSIRO Ecosystem Sciences, ACT, Australia; CSIRO Land and Water, ACT, Australia; CSIRO Ecosystem Sciences, Glen-Osmond, Australia; Institute for Applied Ecology, University of Canberra, ACT, Australia; CSIRO Land and Water, Glen-Osmond, Australia; Department of Infrastructure Engineering, University of Melbourne, Parkville, Australia; World Bank, New Delhi, India</t>
  </si>
  <si>
    <t>Acreman M., Centre for Ecology and Hydrology, Crowmarsh Gifford, Wallingford, United Kingdom; Arthington A.H., Australian Rivers Institute, Griffith University, Nathan, Australia; Colloff M.J., CSIRO Ecosystem Sciences, ACT, Australia; Couch C., CSIRO Land and Water, ACT, Australia; Crossman N.D., CSIRO Ecosystem Sciences, Glen-Osmond, Australia; Dyer F., Institute for Applied Ecology, University of Canberra, ACT, Australia; Overton I., CSIRO Land and Water, Glen-Osmond, Australia; Pollino C.A., CSIRO Land and Water, ACT, Australia; Stewardson M.J., Department of Infrastructure Engineering, University of Melbourne, Parkville, Australia; Young W., CSIRO Land and Water, ACT, Australia, World Bank, New Delhi, India</t>
  </si>
  <si>
    <t>Australian Research Council, (LP100200170); Commonwealth Scientific and Industrial Research Organisation</t>
  </si>
  <si>
    <t>2-s2.0-84907549868</t>
  </si>
  <si>
    <t>Acreman, Mike (55405819500); Arthington, Angela H. (7004602212); Colloff, Matthew J. (6603685582); Couch, Carol (6701402126); Crossman, Neville D. (10738998900); Dyer, Fiona (7006288709); Overton, Ian (6506454877); Pollino, Carmel A. (6602351526); Stewardson, Michael J. (6506521533); Young, William (7402257333)</t>
  </si>
  <si>
    <t>55405819500; 7004602212; 6603685582; 6701402126; 10738998900; 7006288709; 6506454877; 6602351526; 6506521533; 7402257333</t>
  </si>
  <si>
    <t>Liu Y.</t>
  </si>
  <si>
    <t>Dynamic evaluation on ecosystem service values of urban rivers and lakes: A case study of Nanchang City, China</t>
  </si>
  <si>
    <t>artificial neural networks; GIS-based Markov chain; millennium ecosystem assessment-based evaluation</t>
  </si>
  <si>
    <t>Aquatic Ecosystem Health and Management</t>
  </si>
  <si>
    <t>10.1080/14634988.2014.907223</t>
  </si>
  <si>
    <t>https://www.scopus.com/inward/record.uri?eid=2-s2.0-84901443822&amp;doi=10.1080%2f14634988.2014.907223&amp;partnerID=40&amp;md5=3c61d0f4930d84ce36c51f046ffe2c78</t>
  </si>
  <si>
    <t>School of Economics and Management, Nanchang University, 330031, Nanchang, China</t>
  </si>
  <si>
    <t>Liu Y., School of Economics and Management, Nanchang University, 330031, Nanchang, China</t>
  </si>
  <si>
    <t>Natural Scientific Project of Jiangxi Provincial Government of China, (20114BAB203025, KJLD13016); National Natural Science Foundation of China, NSFC, (40961009, 41110104005, 41210104055, 41261037, 41310104007); Program for New Century Excellent Talents in University, NCET, (NCET-12-0750)</t>
  </si>
  <si>
    <t>This work was supported by National Natural Science Foundation of China (No. 40961009; No. 41261037; No. 41210104055; No. 41110104005; No. 41310104007), the Program for New Century Excellent Talents in the University of China (No. NCET-12-0750), and the Natural Scientific Project of Jiangxi Provincial Government of China (No. KJLD13016; No. 20114BAB203025).</t>
  </si>
  <si>
    <t>Y. Liu; School of Economics and Management, Nanchang University, 330031, Nanchang, China; email: liuyaobin2003@163.com</t>
  </si>
  <si>
    <t>Taylor and Francis Inc.</t>
  </si>
  <si>
    <t>AEHMF</t>
  </si>
  <si>
    <t>Aquatic Ecosyst. Health Manage.</t>
  </si>
  <si>
    <t>2-s2.0-84901443822</t>
  </si>
  <si>
    <t>Liu, Yaobin (57192230900)</t>
  </si>
  <si>
    <t>Hoyer R.; Chang H.</t>
  </si>
  <si>
    <t>Assessment of freshwater ecosystem services in the tualatin and Yamhill basins under climate change and urbanization</t>
  </si>
  <si>
    <t>Climate change; Freshwater ecosystem services; InVEST; Riparian restoration; Scenario analysis; Urbanization</t>
  </si>
  <si>
    <t>Oregon; Tualatin Basin; United States; Yamhill Basin; climate change; ecosystem service; freshwater ecosystem; land management; restoration ecology; riparian zone; service provision; trade-off; urbanization; water quality</t>
  </si>
  <si>
    <t>10.1016/j.apgeog.2014.06.023</t>
  </si>
  <si>
    <t>https://www.scopus.com/inward/record.uri?eid=2-s2.0-84905251538&amp;doi=10.1016%2fj.apgeog.2014.06.023&amp;partnerID=40&amp;md5=e2fd4b86dd6e90e95b1c58be9143909d</t>
  </si>
  <si>
    <t>Department of Geography, Portland State University, Portland, OR 97207 - 0751, PO Box 751 - GEOG, United States</t>
  </si>
  <si>
    <t>Hoyer R., Department of Geography, Portland State University, Portland, OR 97207 - 0751, PO Box 751 - GEOG, United States; Chang H., Department of Geography, Portland State University, Portland, OR 97207 - 0751, PO Box 751 - GEOG, United States</t>
  </si>
  <si>
    <t>National Science Foundation, NSF, (1026629, 1226629)</t>
  </si>
  <si>
    <t xml:space="preserve">This research was supported by a US National Science Foundation Grant #1226629 and by the Institute for Sustainable Solutions at Portland State University . We appreciate Natural Capital Project team members for providing some biophysical data and technical support for InVEST modeling. We would like to thank Clean Water Service Staff members for providing water quality data and stakeholder workshop participants for their invaluable comment. An anonymous reviewer provided comments that greatly improved the paper. Views expressed are our own and do not necessarily reflect those of sponsoring agencies. </t>
  </si>
  <si>
    <t>R. Hoyer; Portland, OR 97211, 5329 NE, 15th Ave., United States; email: r.wesley.hoyer@gmail.com</t>
  </si>
  <si>
    <t>Elsevier Ltd</t>
  </si>
  <si>
    <t>2-s2.0-84905251538</t>
  </si>
  <si>
    <t>Hoyer, Robert (57196661226); Chang, Heejun (7407456789)</t>
  </si>
  <si>
    <t>57196661226; 7407456789</t>
  </si>
  <si>
    <t>Zhu W.H.; Cao G.L.; Li Y.; Xu W.L.; Shi M.; Qin L.</t>
  </si>
  <si>
    <t>Research on the health assessment of river ecosystem in the area of Tumen River Basin</t>
  </si>
  <si>
    <t>Ecosystem; Health assessment; River; Tumen River Basin</t>
  </si>
  <si>
    <t>China; Eurasia; North Korea; Russian Federation; Tumen Basin; economic development; freshwater ecosystem; hazard management; health survey; human activity; research work; restoration ecology; river bed; social development</t>
  </si>
  <si>
    <t>10.5846/stxb201306101587</t>
  </si>
  <si>
    <t>https://www.scopus.com/inward/record.uri?eid=2-s2.0-84905910886&amp;doi=10.5846%2fstxb201306101587&amp;partnerID=40&amp;md5=d6c97f70e2bc9e79c51685bebeff5eb7</t>
  </si>
  <si>
    <t>Key Laboratory of Natural Resources of Changbai Mountain and Functional Molecules, Yanji 133002, China; Geography Department College of Sciences, Yanbian University, Yanji 133002, China; Yanbian Environmental Protection Agency, Yanji 133000, China</t>
  </si>
  <si>
    <t>Zhu W.H., Key Laboratory of Natural Resources of Changbai Mountain and Functional Molecules, Yanji 133002, China, Geography Department College of Sciences, Yanbian University, Yanji 133002, China; Cao G.L., Geography Department College of Sciences, Yanbian University, Yanji 133002, China; Li Y., Yanbian Environmental Protection Agency, Yanji 133000, China; Xu W.L., Geography Department College of Sciences, Yanbian University, Yanji 133002, China; Shi M., Geography Department College of Sciences, Yanbian University, Yanji 133002, China; Qin L., Geography Department College of Sciences, Yanbian University, Yanji 133002, China</t>
  </si>
  <si>
    <t>W. H. Zhu; Key Laboratory of Natural Resources of Changbai Mountain and Functional Molecules, Yanji 133002, China; email: whzhu@ybu.edu.cn</t>
  </si>
  <si>
    <t>2-s2.0-84905910886</t>
  </si>
  <si>
    <t>Zhu, Wei Hong (35108598300); Cao, Guang Lan (55489820400); Li, Ying (57578485700); Xu, Wan Ling (56322038400); Shi, Min (56321607100); Qin, Lei (57198639668)</t>
  </si>
  <si>
    <t>35108598300; 55489820400; 57578485700; 56322038400; 56321607100; 57198639668</t>
  </si>
  <si>
    <t>Suhren E.J.; Devita F.; Prüter K.; Tarumun S.; Glaser M.; Glaeser B.</t>
  </si>
  <si>
    <t>River health and community health: A collaborative action-oriented social-ecological analysis</t>
  </si>
  <si>
    <t>health risks; poverty and social injustice; Riverside communities; water pollution; women's role</t>
  </si>
  <si>
    <t>Asian Journal of Water, Environment and Pollution</t>
  </si>
  <si>
    <t>https://www.scopus.com/inward/record.uri?eid=2-s2.0-84898994278&amp;partnerID=40&amp;md5=1b3c0385601c14314955c093b0d66031</t>
  </si>
  <si>
    <t>12435 Berlin, Puschkinallee 9, Germany; Agribusiness Department, University of Riau, Pekanbaru, Indonesia; 29664 Walsrode, Am Pascheberg 1, Germany; Leibniz Center for Tropical Marine Ecology (ZMT), 28359 Bremen, Fahrenheitstr. 6, Germany; German Society for Human Ecology (DGH), 14169 Berlin, Clayallee 271, Germany</t>
  </si>
  <si>
    <t>Suhren E.J., 12435 Berlin, Puschkinallee 9, Germany; Devita F., Agribusiness Department, University of Riau, Pekanbaru, Indonesia; Prüter K., 29664 Walsrode, Am Pascheberg 1, Germany; Tarumun S., 12435 Berlin, Puschkinallee 9, Germany; Glaser M., Leibniz Center for Tropical Marine Ecology (ZMT), 28359 Bremen, Fahrenheitstr. 6, Germany; Glaeser B., German Society for Human Ecology (DGH), 14169 Berlin, Clayallee 271, Germany</t>
  </si>
  <si>
    <t>E.J. Suhren; 12435 Berlin, Puschkinallee 9, Germany; email: evasu@gmx.net</t>
  </si>
  <si>
    <t>I O S Press</t>
  </si>
  <si>
    <t>Asian J. Wat. Environ. Pollut.</t>
  </si>
  <si>
    <t>2-s2.0-84898994278</t>
  </si>
  <si>
    <t>Suhren, Eva Julia (56123111000); Devita, Fitria (56121819700); Prüter, Katrin (56121428400); Tarumun, Suardi (56121630200); Glaser, Marion (7103281929); Glaeser, Bernhard (6701801311)</t>
  </si>
  <si>
    <t>56123111000; 56121819700; 56121428400; 56121630200; 7103281929; 6701801311</t>
  </si>
  <si>
    <t>Auerbach D.A.; Deisenroth D.B.; McShane R.R.; McCluney K.E.; LeRoy Poff N.</t>
  </si>
  <si>
    <t>Beyond the concrete: Accounting for ecosystem services from free-flowing rivers</t>
  </si>
  <si>
    <t>Dams; Environmental flow regime; Integrated assessment; Rivers; Water infrastructure</t>
  </si>
  <si>
    <t>10.1016/j.ecoser.2014.07.005</t>
  </si>
  <si>
    <t>https://www.scopus.com/inward/record.uri?eid=2-s2.0-84906216448&amp;doi=10.1016%2fj.ecoser.2014.07.005&amp;partnerID=40&amp;md5=19de1f957334ceb05d4fb62f06359c1c</t>
  </si>
  <si>
    <t>Graduate Degree Program in Ecology, Colorado State University, Fort Collins, CO, United States; Department of Agricultural and Resource Economics, Colorado State University, Fort Collins, CO, United States; Natural Resource Ecology Laboratory, Colorado State University and US Geological Survey, Fort Collins Science Center, Fort Collins, CO, United States; Department of Ecology and Evolutionary Biology, Cornell University, Ithaca, NY, United States; Analysis Group ,Inc, Economic Financial,and Strategy Consulting, Menlo Park,CA, United States; Department of Biology, Bowling Green State University, Bowling Green, OH, United States</t>
  </si>
  <si>
    <t>Auerbach D.A., Graduate Degree Program in Ecology, Colorado State University, Fort Collins, CO, United States, Department of Ecology and Evolutionary Biology, Cornell University, Ithaca, NY, United States; Deisenroth D.B., Department of Agricultural and Resource Economics, Colorado State University, Fort Collins, CO, United States, Analysis Group ,Inc, Economic Financial,and Strategy Consulting, Menlo Park,CA, United States; McShane R.R., Graduate Degree Program in Ecology, Colorado State University, Fort Collins, CO, United States; McCluney K.E., Natural Resource Ecology Laboratory, Colorado State University and US Geological Survey, Fort Collins Science Center, Fort Collins, CO, United States, Department of Biology, Bowling Green State University, Bowling Green, OH, United States; LeRoy Poff N., Graduate Degree Program in Ecology, Colorado State University, Fort Collins, CO, United States</t>
  </si>
  <si>
    <t>D.A. Auerbach; Graduate Degree Program in Ecology, Colorado State University, Fort Collins, CO, United States; email: da373@cornell.edu</t>
  </si>
  <si>
    <t>2-s2.0-84906216448</t>
  </si>
  <si>
    <t>Auerbach, Daniel A. (37007292700); Deisenroth, Daniel B. (27367784700); McShane, Ryan R. (55918152800); McCluney, Kevin E. (12809242700); LeRoy Poff, N. (6603966446)</t>
  </si>
  <si>
    <t>37007292700; 27367784700; 55918152800; 12809242700; 6603966446</t>
  </si>
  <si>
    <t>Liu G.; Zhang L.; Zhang Q.</t>
  </si>
  <si>
    <t>Spatial and temporal dynamics of land use and its influence on ecosystem service svalue in Yangtze River delta</t>
  </si>
  <si>
    <t>Ecosystem service value; Land use change; Spatial and temporal dynamic; Yangtze River Delta</t>
  </si>
  <si>
    <t>China; Yangtze Delta; ecosystem service; land use; Landsat; mapping; software; spatiotemporal analysis; water supply</t>
  </si>
  <si>
    <t>10.5846/stxb201306121679</t>
  </si>
  <si>
    <t>https://www.scopus.com/inward/record.uri?eid=2-s2.0-84904208741&amp;doi=10.5846%2fstxb201306121679&amp;partnerID=40&amp;md5=01d11729e5fa0dbebdea3696f4f7ba5f</t>
  </si>
  <si>
    <t>State Key Laboratory of Lake Science and Environment, Nanjing Institute of Geography and Limnology Chinese Academy of Sciences, Nanjing 210008, China; University of Chinese Academy of Sciences, Beijing 100049, China; Department of Environmental Remote Sensing and Geo-informatics, University of Trier, Trier D-54286, Germany; College of Landscape Architecture, Nanjing Forestry University, Nanjing 210037, China</t>
  </si>
  <si>
    <t>Liu G., State Key Laboratory of Lake Science and Environment, Nanjing Institute of Geography and Limnology Chinese Academy of Sciences, Nanjing 210008, China, University of Chinese Academy of Sciences, Beijing 100049, China, Department of Environmental Remote Sensing and Geo-informatics, University of Trier, Trier D-54286, Germany; Zhang L., State Key Laboratory of Lake Science and Environment, Nanjing Institute of Geography and Limnology Chinese Academy of Sciences, Nanjing 210008, China; Zhang Q., College of Landscape Architecture, Nanjing Forestry University, Nanjing 210037, China</t>
  </si>
  <si>
    <t>L. Zhang; State Key Laboratory of Lake Science and Environment, Nanjing Institute of Geography and Limnology Chinese Academy of Sciences, Nanjing 210008, China; email: lchzhang@niglas.ac.cn</t>
  </si>
  <si>
    <t>2-s2.0-84904208741</t>
  </si>
  <si>
    <t>Liu, Guilin (55916095000); Zhang, Luocheng (11239558200); Zhang, Qian (57189233686)</t>
  </si>
  <si>
    <t>55916095000; 11239558200; 57189233686</t>
  </si>
  <si>
    <t>Pittock J.</t>
  </si>
  <si>
    <t>Climate adaptation in river management in a post-stationary world</t>
  </si>
  <si>
    <t>Federal Rivers: Managing Water in Multi-Layered Political Systems</t>
  </si>
  <si>
    <t>10.4337/9781781955055.00011</t>
  </si>
  <si>
    <t>https://www.scopus.com/inward/record.uri?eid=2-s2.0-84958601411&amp;doi=10.4337%2f9781781955055.00011&amp;partnerID=40&amp;md5=54d1fb1d080c0237259fae1adb372867</t>
  </si>
  <si>
    <t>Australian National University, Australia</t>
  </si>
  <si>
    <t>Pittock J., Australian National University, Australia</t>
  </si>
  <si>
    <t>Edward Elgar Publishing Ltd.</t>
  </si>
  <si>
    <t>978-178195505-5; 978-178195504-8</t>
  </si>
  <si>
    <t>2-s2.0-84958601411</t>
  </si>
  <si>
    <t>Pittock, Jamie (35293344900)</t>
  </si>
  <si>
    <t>Loinaz M.C.; Gross D.; Unnasch R.; Butts M.; Bauer-Gottwein P.</t>
  </si>
  <si>
    <t>Modeling ecohydrological impacts of land management and water use in the Silver Creek basin, Idaho</t>
  </si>
  <si>
    <t>ecohydrology; fish habitat; Idaho; stream temperature; surface water - groundwater modeling</t>
  </si>
  <si>
    <t>California; Idaho; Silver Creek [California]; United States; anthropogenic effect; ecohydrology; fish; groundwater-surface water interaction; growth rate; habitat fragmentation; land management; water quality; water use efficiency</t>
  </si>
  <si>
    <t>10.1002/2012JG002133</t>
  </si>
  <si>
    <t>https://www.scopus.com/inward/record.uri?eid=2-s2.0-84898887314&amp;doi=10.1002%2f2012JG002133&amp;partnerID=40&amp;md5=8cd8af73693556709a987cc6f0ad715d</t>
  </si>
  <si>
    <t>Department of Environmental Engineering, Technical University of Denmark, Kgs. Lyngby, Denmark; Nature Conservancy, Picabo, ID, United States; Nature Conservancy, Boise, ID, United States; DHI, Hørsholm, Denmark</t>
  </si>
  <si>
    <t>Loinaz M.C., Department of Environmental Engineering, Technical University of Denmark, Kgs. Lyngby, Denmark; Gross D., Nature Conservancy, Picabo, ID, United States; Unnasch R., Nature Conservancy, Boise, ID, United States; Butts M., DHI, Hørsholm, Denmark; Bauer-Gottwein P., Department of Environmental Engineering, Technical University of Denmark, Kgs. Lyngby, Denmark</t>
  </si>
  <si>
    <t>M.C. Loinaz; Department of Environmental Engineering, Technical University of Denmark, Kgs. Lyngby, Denmark; email: mcloinaz@gmail.com</t>
  </si>
  <si>
    <t>2-s2.0-84898887314</t>
  </si>
  <si>
    <t>Loinaz, Maria C. (23091191900); Gross, Dayna (57209431692); Unnasch, Robert (36837502800); Butts, Michael (7004354427); Bauer-Gottwein, Peter (15922356000)</t>
  </si>
  <si>
    <t>23091191900; 57209431692; 36837502800; 7004354427; 15922356000</t>
  </si>
  <si>
    <t>Jeffrey S.R.; Koeckhoven S.; Trautman D.; Dollevoet B.; Unterschultz J.R.; Ross C.</t>
  </si>
  <si>
    <t>Economics of riparian beneficial management practices for improved water quality: A representative farm analysis in the Canadian Prairie region</t>
  </si>
  <si>
    <t>Agricultural robots; Economics; Ecosystems; Land use; Monte Carlo methods; Quality control; Uncertainty analysis; Water quality; Wetlands; Beneficial management practices; Benefits and costs; Ecosystem services; Monte Carlo simulation methods; Net present value; Opportunity costs; Optimal policies; Riparian ecosystem; Cost benefit analysis</t>
  </si>
  <si>
    <t>Canadian Water Resources Journal</t>
  </si>
  <si>
    <t>10.1080/07011784.2014.965035</t>
  </si>
  <si>
    <t>https://www.scopus.com/inward/record.uri?eid=2-s2.0-84910138851&amp;doi=10.1080%2f07011784.2014.965035&amp;partnerID=40&amp;md5=1820782dac279386d0df95bc57b87402</t>
  </si>
  <si>
    <t>Department of Resource Economics and Environmental Sociology, University of Alberta, Edmonton, AB, Canada; Department of Resource Economics and Environmental Sociology, University of Alberta, Edmonton, AB, Canada; Department of Resource Economics and Environmental Sociology, University of Alberta, Edmonton, AB, Canada; Agriculture and Agri-Food Canada, Edmonton, AB, Canada</t>
  </si>
  <si>
    <t>Jeffrey S.R., Department of Resource Economics and Environmental Sociology, University of Alberta, Edmonton, AB, Canada; Koeckhoven S., Department of Resource Economics and Environmental Sociology, University of Alberta, Edmonton, AB, Canada; Trautman D., Department of Resource Economics and Environmental Sociology, University of Alberta, Edmonton, AB, Canada; Dollevoet B., Department of Resource Economics and Environmental Sociology, University of Alberta, Edmonton, AB, Canada; Unterschultz J.R., Department of Resource Economics and Environmental Sociology, University of Alberta, Edmonton, AB, Canada; Ross C., Agriculture and Agri-Food Canada, Edmonton, AB, Canada</t>
  </si>
  <si>
    <t>CWRJD</t>
  </si>
  <si>
    <t>Can Water Resour J</t>
  </si>
  <si>
    <t>2-s2.0-84910138851</t>
  </si>
  <si>
    <t>Jeffrey, S.R. (7006271513); Koeckhoven, S. (56394473000); Trautman, D. (56394353300); Dollevoet, B. (56394604600); Unterschultz, J.R. (6602208141); Ross, C. (57212939325)</t>
  </si>
  <si>
    <t>7006271513; 56394473000; 56394353300; 56394604600; 6602208141; 57212939325</t>
  </si>
  <si>
    <t>Smucker N.J.; Drerup S.A.; Vis M.L.</t>
  </si>
  <si>
    <t>Roles of benthic algae in the structure, function, and assessment of stream ecosystems affected by acid mine drainage</t>
  </si>
  <si>
    <t>biomonitoring; coal mines; diatoms; diversity; ecosystem services; nutrients; periphyton; pH; restoration; water quality</t>
  </si>
  <si>
    <t>Journal of Phycology</t>
  </si>
  <si>
    <t>10.1111/jpy.12184</t>
  </si>
  <si>
    <t>https://www.scopus.com/inward/record.uri?eid=2-s2.0-84938907235&amp;doi=10.1111%2fjpy.12184&amp;partnerID=40&amp;md5=a63775062ee4972cbf8a9ee2215feb58</t>
  </si>
  <si>
    <t>Office of Research and Development, National Health and Environmental Effects Research Laboratory, Atlantic Ecology Division, U.S. Environmental Protection Agency, Narragansett, RI, United States; Department of Environmental and Plant Biology, Ohio University, Athens, OH, United States</t>
  </si>
  <si>
    <t>Smucker N.J., Office of Research and Development, National Health and Environmental Effects Research Laboratory, Atlantic Ecology Division, U.S. Environmental Protection Agency, Narragansett, RI, United States; Drerup S.A., Department of Environmental and Plant Biology, Ohio University, Athens, OH, United States; Vis M.L., Department of Environmental and Plant Biology, Ohio University, Athens, OH, United States</t>
  </si>
  <si>
    <t>Abandoned Mine Land; U.S. Environmental Protection Agency, EPA</t>
  </si>
  <si>
    <t xml:space="preserve">Financial and technical limitations are the two biggest barriers to ongoing restoration. Currently, the majority of funding for restoration projects comes from the Abandoned Mine Land (AML) Reclamation program, which is funded by fees placed on coal production (currently $0.286 per metric ton of surface‐mined coal and $0.125 per metric ton of underground‐mined coal), and to a lesser degree Clean Water Act, EPA Superfund, and state funds. While the AML provides a substantial source of funding, the Office of Surface Mining reported that “of the $8.2 billion of priority coal related problems in the AML inventory, $6.6 billion, 80%, have yet to be reclaimed” (Costello ). high </t>
  </si>
  <si>
    <t>N.J. Smucker; Office of Research and Development, National Health and Environmental Effects Research Laboratory, Atlantic Ecology Division, U.S. Environmental Protection Agency, Narragansett, United States; email: smucker.nathan@epa.gov</t>
  </si>
  <si>
    <t>Blackwell Publishing Inc.</t>
  </si>
  <si>
    <t>JPYLA</t>
  </si>
  <si>
    <t>J. Phycol.</t>
  </si>
  <si>
    <t>2-s2.0-84938907235</t>
  </si>
  <si>
    <t>Smucker, Nathan J. (24777282200); Drerup, Samuel A. (56389590600); Vis, Morgan L. (7003973066)</t>
  </si>
  <si>
    <t>24777282200; 56389590600; 7003973066</t>
  </si>
  <si>
    <t>Mazari-Hiriart M.; Pérez-Ortiz G.; Orta-Ledesma M.T.; Armas-Vargas F.; Tapia M.A.; Solano-Ortiz R.; Silva M.A.; Yañez-Noguez I.; López-Vidal Y.; Díaz-Ávalos C.</t>
  </si>
  <si>
    <t>Final opportunity to rehabilitate an urban river as a water source for Mexico City</t>
  </si>
  <si>
    <t>Conservation of Natural Resources; Ecosystem; Environmental Monitoring; Geography; Humans; Mexico; Rain; Rivers; Waste Water; Water Microbiology; Water Movements; Water Pollutants, Chemical; Water Supply; rain; waste water; water pollutant; article; bacterial count; bacterium identification; coliphage; concentration (parameters); conductance; ecosystem; Enterococcus; fecal coliform; feces; Mexico; microbiological examination; nonhuman; nutrient; physical chemistry; protozoon; river; season; urban area; virus identification; waste water; waste water recycling; water contamination; water flow; water pollution; water quality; water treatment; analysis; chemistry; environmental monitoring; environmental protection; geography; human; microbiology; procedures; river; water pollutant; water supply</t>
  </si>
  <si>
    <t>e102081</t>
  </si>
  <si>
    <t>10.1371/journal.pone.0102081</t>
  </si>
  <si>
    <t>https://www.scopus.com/inward/record.uri?eid=2-s2.0-84904630473&amp;doi=10.1371%2fjournal.pone.0102081&amp;partnerID=40&amp;md5=e2c44eacc2ec56a95f3aaf46b5b9ce1a</t>
  </si>
  <si>
    <t>Departamento de Ecología de la Biodiversidad, Instituto de Ecología, Universidad Nacional Autónoma de México, México, D.F., Mexico; Departamento de Biología, Facultad de Ciencias, Universidad Nacional Autónoma de México, México, D.F., Mexico; Coordinación de Ingeniería Ambiental, Instituto de Ingeniería, Universidad Nacional Autónoma de México, México, D.F., Mexico; Posgrado en Ciencias de la Tierra, Instituto de Geología, Universidad Nacional Autónoma de México, México, D.F., Mexico; Posgrado en Ciencias Biológicas, Facultad de Ciencias-Instituto de Ecología, Universidad Nacional Autónoma de México, México, D.F., Mexico; Departamento de Ingeniería Celular Y Biocatálisis, Instituto de Biotecnología, Universidad Nacional Autónoma de México, Cuernavaca, Morelos, Mexico; Departamento de Microbiología Y Parasitología, Facultad de Medicina, Universidad Nacional Autónoma de México, México, D.F., Mexico; Departamento de Probabilidad Y Estadística, Instituto de Investigaciones en Matemáticas Aplicadas Y en Sistemas, Universidad Nacional Autónoma de México, México, D.F., Mexico</t>
  </si>
  <si>
    <t>Mazari-Hiriart M., Departamento de Ecología de la Biodiversidad, Instituto de Ecología, Universidad Nacional Autónoma de México, México, D.F., Mexico; Pérez-Ortiz G., Departamento de Ecología de la Biodiversidad, Instituto de Ecología, Universidad Nacional Autónoma de México, México, D.F., Mexico, Departamento de Biología, Facultad de Ciencias, Universidad Nacional Autónoma de México, México, D.F., Mexico; Orta-Ledesma M.T., Coordinación de Ingeniería Ambiental, Instituto de Ingeniería, Universidad Nacional Autónoma de México, México, D.F., Mexico; Armas-Vargas F., Posgrado en Ciencias de la Tierra, Instituto de Geología, Universidad Nacional Autónoma de México, México, D.F., Mexico; Tapia M.A., Departamento de Biología, Facultad de Ciencias, Universidad Nacional Autónoma de México, México, D.F., Mexico, Posgrado en Ciencias Biológicas, Facultad de Ciencias-Instituto de Ecología, Universidad Nacional Autónoma de México, México, D.F., Mexico; Solano-Ortiz R., Posgrado en Ciencias Biológicas, Facultad de Ciencias-Instituto de Ecología, Universidad Nacional Autónoma de México, México, D.F., Mexico; Silva M.A., Departamento de Ingeniería Celular Y Biocatálisis, Instituto de Biotecnología, Universidad Nacional Autónoma de México, Cuernavaca, Morelos, Mexico; Yañez-Noguez I., Coordinación de Ingeniería Ambiental, Instituto de Ingeniería, Universidad Nacional Autónoma de México, México, D.F., Mexico; López-Vidal Y., Departamento de Microbiología Y Parasitología, Facultad de Medicina, Universidad Nacional Autónoma de México, México, D.F., Mexico; Díaz-Ávalos C., Departamento de Probabilidad Y Estadística, Instituto de Investigaciones en Matemáticas Aplicadas Y en Sistemas, Universidad Nacional Autónoma de México, México, D.F., Mexico</t>
  </si>
  <si>
    <t>2-s2.0-84904630473</t>
  </si>
  <si>
    <t>Mazari-Hiriart, Marisa (6603618627); Pérez-Ortiz, Gustavo (55507054500); Orta-Ledesma, María Teresa (55990461600); Armas-Vargas, Felipe (56287041300); Tapia, Marco A. (56288297300); Solano-Ortiz, Rosa (56117593100); Silva, Miguel A. (56287309000); Yañez-Noguez, Isaura (25121854400); López-Vidal, Yolanda (6604091699); Díaz-Ávalos, Carlos (6506850682)</t>
  </si>
  <si>
    <t>6603618627; 55507054500; 55990461600; 56287041300; 56288297300; 56117593100; 56287309000; 25121854400; 6604091699; 6506850682</t>
  </si>
  <si>
    <t>Brils J.; Harris B.; Barceló D.; Blum W.; Brack W.; Müller-Grabherr D.; Négrel P.; Ragnarsdottir V.; Salomons W.; Slob A.; Track T.; Vegter J.; Vermaat J.E.</t>
  </si>
  <si>
    <t>Synthesis and Recommendations Towards Risk-Informed River Basin Management</t>
  </si>
  <si>
    <t>Adaptive management; Ecosystem services; Groundwater; Informed decision-making; Participatory approaches; Risk-informed management; River basins; Sediment; Social/ecological systems; Soil; Water</t>
  </si>
  <si>
    <t>10.1007/978-3-642-38598-8_14</t>
  </si>
  <si>
    <t>https://www.scopus.com/inward/record.uri?eid=2-s2.0-84975783831&amp;doi=10.1007%2f978-3-642-38598-8_14&amp;partnerID=40&amp;md5=32cfe0d399f3d1c28cb3f10211313d31</t>
  </si>
  <si>
    <t>Deltares, P.O. Box 85467, Utrecht, 3508 AL, Netherlands; Catchment Science Centre, Kroto Research Institute, University of Sheffield, Broad Lane, Sheffield, S3 7HQ, United Kingdom; Department of Environmental Chemistry, Spanish Council of for Scientific Research (CSIC), Institute of Environmental Assessment and Water Research (IDAEA), Jordi Girona 18-26, Barcelona, Spain; University of Natural Resources and Applied Life Sciences (BOKU), Vienna Peter-Jordan-Street 82, Vienna, 1190, Austria; Department Effect-Directed Analysis, Helmholtz-Zentrum für Umweltforschung GmbH - UFZ, Permoserstraße 15, Leipzig, 04318, Germany; Umweltbundesamt GmbH, Spittelauer Lände 5, Wien, AT-1090, Austria; Bureau de Recherches Géologiques et Minières (BRGM), 3, avenue Claude Guillemin, Orléans Cedex 2, 45060, France; School of Engineering and Natural Sciences - Engineering and Natural Sciences, University of Iceland, Sæmundargötu 2, Reykjavík, 101, Iceland; Institute for Environmental Studies (IVM), VU University Amsterdam, De Boelelaan 1087, Amsterdam, 1081 HV, Netherlands; TNO, Strategy and Policy, P.O. Box 49, Delft, 2600 AA, Netherlands; DECHEMA E. V. Chemische Technik Forschungsförderung und Tagungen, Theodor-Heuss-Allee 25, Frankfurt am Main, 60486, Germany; Amsteldijk Zuid 167, Amstelveen, 1189 VM, Netherlands</t>
  </si>
  <si>
    <t>Brils J., Deltares, P.O. Box 85467, Utrecht, 3508 AL, Netherlands; Harris B., Catchment Science Centre, Kroto Research Institute, University of Sheffield, Broad Lane, Sheffield, S3 7HQ, United Kingdom; Barceló D., Department of Environmental Chemistry, Spanish Council of for Scientific Research (CSIC), Institute of Environmental Assessment and Water Research (IDAEA), Jordi Girona 18-26, Barcelona, Spain; Blum W., University of Natural Resources and Applied Life Sciences (BOKU), Vienna Peter-Jordan-Street 82, Vienna, 1190, Austria; Brack W., Department Effect-Directed Analysis, Helmholtz-Zentrum für Umweltforschung GmbH - UFZ, Permoserstraße 15, Leipzig, 04318, Germany; Müller-Grabherr D., Umweltbundesamt GmbH, Spittelauer Lände 5, Wien, AT-1090, Austria; Négrel P., Bureau de Recherches Géologiques et Minières (BRGM), 3, avenue Claude Guillemin, Orléans Cedex 2, 45060, France; Ragnarsdottir V., School of Engineering and Natural Sciences - Engineering and Natural Sciences, University of Iceland, Sæmundargötu 2, Reykjavík, 101, Iceland; Salomons W., Institute for Environmental Studies (IVM), VU University Amsterdam, De Boelelaan 1087, Amsterdam, 1081 HV, Netherlands; Slob A., TNO, Strategy and Policy, P.O. Box 49, Delft, 2600 AA, Netherlands; Track T., DECHEMA E. V. Chemische Technik Forschungsförderung und Tagungen, Theodor-Heuss-Allee 25, Frankfurt am Main, 60486, Germany; Vegter J., Amsteldijk Zuid 167, Amstelveen, 1189 VM, Netherlands; Vermaat J.E., Institute for Environmental Studies (IVM), VU University Amsterdam, De Boelelaan 1087, Amsterdam, 1081 HV, Netherlands</t>
  </si>
  <si>
    <t>J. Brils; Deltares, Utrecht, P.O. Box 85467, 3508 AL, Netherlands; email: jos.brils@deltares.nl</t>
  </si>
  <si>
    <t>2-s2.0-84975783831</t>
  </si>
  <si>
    <t>Brils, Jos (6603652033); Harris, Bob (7201405188); Barceló, Damià (36013249500); Blum, Winfried (7201602015); Brack, Werner (6603688969); Müller-Grabherr, Dietmar (55244810200); Négrel, Philippe (7003801456); Ragnarsdottir, Vala (6508365730); Salomons, Wim (7003511241); Slob, Adriaan (24067865700); Track, Thomas (6506165029); Vegter, Joop (36874426200); Vermaat, Jan E. (7003728999)</t>
  </si>
  <si>
    <t>6603652033; 7201405188; 36013249500; 7201602015; 6603688969; 55244810200; 7003801456; 6508365730; 7003511241; 24067865700; 6506165029; 36874426200; 7003728999</t>
  </si>
  <si>
    <t>Garcia X.</t>
  </si>
  <si>
    <t>The value of rehabilitating urban rivers: the Yarqon River (Israel)</t>
  </si>
  <si>
    <t>aesthetic appreciation; ecosystem services; hedonic pricing method; river rehabilitation</t>
  </si>
  <si>
    <t>Journal of Environmental Economics and Policy</t>
  </si>
  <si>
    <t>10.1080/21606544.2014.923338</t>
  </si>
  <si>
    <t>https://www.scopus.com/inward/record.uri?eid=2-s2.0-84975631884&amp;doi=10.1080%2f21606544.2014.923338&amp;partnerID=40&amp;md5=23983c8c8f12d983d076e84f90f31bde</t>
  </si>
  <si>
    <t>Yarqon River Authority, 9 Ussishkin Street, Tel Aviv, 61067, Israel</t>
  </si>
  <si>
    <t>Garcia X., Yarqon River Authority, 9 Ussishkin Street, Tel Aviv, 61067, Israel</t>
  </si>
  <si>
    <t>European Commission, EC, (ITN–289193)</t>
  </si>
  <si>
    <t xml:space="preserve">This study was funded by the European Commission through the EU-ITN SANITAS (ITN–289193). </t>
  </si>
  <si>
    <t>X. Garcia; Yarqon River Authority, Tel Aviv, 9 Ussishkin Street, 61067, Israel; email: xavier.garciaacosta@udg.edu</t>
  </si>
  <si>
    <t>J. Environ. Econ. Policy</t>
  </si>
  <si>
    <t>2-s2.0-84975631884</t>
  </si>
  <si>
    <t>Garcia, Xavier (56491664300)</t>
  </si>
  <si>
    <t>Integrating Integrated Water Management</t>
  </si>
  <si>
    <t>Hydrology and water resource; Natural resources; Sustainability</t>
  </si>
  <si>
    <t>Costs; Decision support systems; Economics; Natural resources; Sustainable development; Water management; Decision support tools; Hydrology and water resource; Integrated water management; Negative externalities; Outcome-based approaches; Policy and economics; River basin planning; Waterresource management; ecosystem approach; ecosystem service; hydrological cycle; integrated approach; sustainability; water management; water resource; Ecosystems</t>
  </si>
  <si>
    <t>Proceedings of the Institution of Civil Engineers: Water Management</t>
  </si>
  <si>
    <t>10.1680/wama.12.00125</t>
  </si>
  <si>
    <t>https://www.scopus.com/inward/record.uri?eid=2-s2.0-84913555293&amp;doi=10.1680%2fwama.12.00125&amp;partnerID=40&amp;md5=ea790ed3be14aa1263e27d829a09b4a5</t>
  </si>
  <si>
    <t>University of the West of England (UWE), Bristol, United Kingdom</t>
  </si>
  <si>
    <t>Everard M., University of the West of England (UWE), Bristol, United Kingdom</t>
  </si>
  <si>
    <t>Thomas Telford Services Ltd</t>
  </si>
  <si>
    <t>Proc. Inst. Civ. Eng. Water Manage.</t>
  </si>
  <si>
    <t>2-s2.0-84913555293</t>
  </si>
  <si>
    <t>Overton I.C.; Smith D.M.; Dalton J.; Barchiesi S.; Acreman M.C.; Stromberg J.C.; Kirby J.M.</t>
  </si>
  <si>
    <t>Implementing environmental flows in integrated water resources management and the ecosystem approach; [Approche écosystémique et mise en œuvre de débits environnementaux dans la gestion intégrée des ressources en eau]</t>
  </si>
  <si>
    <t>ecosystem approach; environmental flows; implementation; IWRM</t>
  </si>
  <si>
    <t>Australia; Colorado Basin [North America]; England; Murray-Darling Basin; Pangani Basin; Rhone River; Tanzania; Thames River [England]; United Kingdom; Aquatic ecosystems; Ecology; Environmental management; Management; Productivity; Watersheds; Ecosystem approach; Environmental conditions; Environmental flow; implementation; Integrated Water Resources Management; IWRM; Short-term variations; Water resources management; ecosystem approach; environmental assessment; policy implementation; productivity; resource management; river flow; stakeholder; strategic approach; water resource; Water resources</t>
  </si>
  <si>
    <t>10.1080/02626667.2014.897408</t>
  </si>
  <si>
    <t>https://www.scopus.com/inward/record.uri?eid=2-s2.0-84901689577&amp;doi=10.1080%2f02626667.2014.897408&amp;partnerID=40&amp;md5=4159d4ff5abec62aeaf4f91c3e2ac5d4</t>
  </si>
  <si>
    <t>CSIRO, Land and Water, PMB No. 2, Glen Osmond, SA 5064, Australia; IUCN, 28 Rue Mauverney, CH-1196 Gland, Switzerland; Centre for Ecology and Hydrology, Crowmarsh Gifford, Wallingford, Oxfordshire OX108BB, United Kingdom; School of Life Sciences, Arizona State University, Tempe, AZ 85287, PO Box 874501, United States; CSIRO, Land and Water, Canberra, ACT 2601, GPO Box 1666, Australia</t>
  </si>
  <si>
    <t>Overton I.C., CSIRO, Land and Water, PMB No. 2, Glen Osmond, SA 5064, Australia; Smith D.M., IUCN, 28 Rue Mauverney, CH-1196 Gland, Switzerland; Dalton J., IUCN, 28 Rue Mauverney, CH-1196 Gland, Switzerland; Barchiesi S., IUCN, 28 Rue Mauverney, CH-1196 Gland, Switzerland; Acreman M.C., Centre for Ecology and Hydrology, Crowmarsh Gifford, Wallingford, Oxfordshire OX108BB, United Kingdom; Stromberg J.C., School of Life Sciences, Arizona State University, Tempe, AZ 85287, PO Box 874501, United States; Kirby J.M., CSIRO, Land and Water, Canberra, ACT 2601, GPO Box 1666, Australia</t>
  </si>
  <si>
    <t>I. C. Overton; CSIRO, Land and Water, PMB No. 2, Glen Osmond, SA 5064, Australia; email: ian.overton@csiro.au</t>
  </si>
  <si>
    <t>2-s2.0-84901689577</t>
  </si>
  <si>
    <t>Overton, I.C. (6506454877); Smith, D.M. (55553730981); Dalton, J. (57190070864); Barchiesi, S. (55371826900); Acreman, M.C. (55405819500); Stromberg, J.C. (35612941300); Kirby, J.M. (7202384261)</t>
  </si>
  <si>
    <t>6506454877; 55553730981; 57190070864; 55371826900; 55405819500; 35612941300; 7202384261</t>
  </si>
  <si>
    <t>Villamagna A.M.; Angermeier P.L.; Niazi N.</t>
  </si>
  <si>
    <t>Evaluating opportunities to enhance ecosystem services in public use areas</t>
  </si>
  <si>
    <t>Conservation intent; Cultural services; Ecosystem service capacity; Public use areas; Regulating services</t>
  </si>
  <si>
    <t>10.1016/j.ecoser.2013.09.002</t>
  </si>
  <si>
    <t>https://www.scopus.com/inward/record.uri?eid=2-s2.0-84894809336&amp;doi=10.1016%2fj.ecoser.2013.09.002&amp;partnerID=40&amp;md5=eaa42e1d13f3b4440f750ccdf4c6b298</t>
  </si>
  <si>
    <t>Department of Biology, University of Maryland, College Park, MD 20742, United States; US Geological Survey, Virginia Cooperative Fish and Wildlife Research Unit, Virginia Tech, Blacksburg, VA 24061, United States; Biological Sciences Program, University of Maryland, College Park, MD 20742, United States; Department of Fish and Wildlife Conservation, Virginia Tech, Blacksburg, VA 24061, 100 Cheatham Hall, United States</t>
  </si>
  <si>
    <t>Villamagna A.M., Department of Biology, University of Maryland, College Park, MD 20742, United States, Department of Fish and Wildlife Conservation, Virginia Tech, Blacksburg, VA 24061, 100 Cheatham Hall, United States; Angermeier P.L., US Geological Survey, Virginia Cooperative Fish and Wildlife Research Unit, Virginia Tech, Blacksburg, VA 24061, United States; Niazi N., Biological Sciences Program, University of Maryland, College Park, MD 20742, United States</t>
  </si>
  <si>
    <t>Wildlife Management Institute; U.S. Geological Survey, USGS; Virginia Polytechnic Institute and State University, VT; Virginia Department of Game and Inland Fisheries, VDGIF</t>
  </si>
  <si>
    <t>This work was funded by the US Geological Survey's National Aquatic Gap Analysis Program . We thank L. Cannon and N. O’Brien for their valuable contribution to the development of this research and the preliminary analysis of GIS data, D. Evans for his review and constructive comments on earlier versions, and R. Benner, B. Mogollón, C. Peoples, and C. Smalling for their thoughtful review and comments. The Virginia Cooperative Fish and Wildlife Research Unit is jointly sponsored by the US Geological Survey, Virginia Polytechnic Institute and State University, Virginia Department of Game and Inland Fisheries, and Wildlife Management Institute. Use of trade names or commercial products does not imply endorsement by the US government.</t>
  </si>
  <si>
    <t>A.M. Villamagna; Department of Fish and Wildlife Conservation, Virginia Tech, Blacksburg, VA 24061, 100 Cheatham Hall, United States; email: amv@vt.edu</t>
  </si>
  <si>
    <t>2-s2.0-84894809336</t>
  </si>
  <si>
    <t>Villamagna, Amy M. (35303980800); Angermeier, Paul L. (7003509768); Niazi, Nicholas (57225386941)</t>
  </si>
  <si>
    <t>35303980800; 7003509768; 57225386941</t>
  </si>
  <si>
    <t>Urban growth and environmental impacts in Jing-Jin-Ji, the Yangtze, River Delta and the Pearl River Delta</t>
  </si>
  <si>
    <t>Ecosystem services; Environmental impact; Land use/land cover (LULC); Landscape metrics; Random forest; Urban growth</t>
  </si>
  <si>
    <t>China; Guangdong; Yangtze Delta; Zhujiang Delta; agglomeration; delta; ecosystem service; environmental impact; land cover; land use; Landsat thematic mapper; regional development; remote sensing; satellite imagery; urban development; urban growth; urbanization</t>
  </si>
  <si>
    <t>International Journal of Applied Earth Observation and Geoinformation</t>
  </si>
  <si>
    <t>10.1016/j.jag.2013.12.012</t>
  </si>
  <si>
    <t>https://www.scopus.com/inward/record.uri?eid=2-s2.0-84897475799&amp;doi=10.1016%2fj.jag.2013.12.012&amp;partnerID=40&amp;md5=cb8684b237ff30a8f0716795c5c03b7c</t>
  </si>
  <si>
    <t>KTH, Royal Institute of Technology, Department of Urban Planning and Environment, Geodesy and Geoinformatics Division, 10044 Stockholm, Drottning Kristinas väg 30, Sweden</t>
  </si>
  <si>
    <t>Haas J., KTH, Royal Institute of Technology, Department of Urban Planning and Environment, Geodesy and Geoinformatics Division, 10044 Stockholm, Drottning Kristinas väg 30, Sweden; Ban Y., KTH, Royal Institute of Technology, Department of Urban Planning and Environment, Geodesy and Geoinformatics Division, 10044 Stockholm, Drottning Kristinas väg 30, Sweden</t>
  </si>
  <si>
    <t>European Space Agency, ESA; Svenska Forskningsrådet Formas; Ministry of Science and Technology of the People's Republic of China, MOST; Ministry of Science and Technology, MOST</t>
  </si>
  <si>
    <t xml:space="preserve">This study was supported by the Swedish Research Council for Environment, Agricultural Sciences and Spatial Planning (FORMAS) . The research is also part of the project ‘Satellite Monitoring of Urbanization for Sustainable Urban Development’ within the European Space Agency (ESA) and Chinese Ministry of Science and Technology (MOST) Dragon 2 program. The authors would like to thank ESA for the support to the training of the Young Scientist in the Dragon 2 program. </t>
  </si>
  <si>
    <t>J. Haas; KTH, Royal Institute of Technology, Department of Urban Planning and Environment, Geodesy and Geoinformatics Division, 10044 Stockholm, Drottning Kristinas väg 30, Sweden; email: jan.haas@abe.kth.se</t>
  </si>
  <si>
    <t>Int. J. Appl. Earth Obs. Geoinformation</t>
  </si>
  <si>
    <t>2-s2.0-84897475799</t>
  </si>
  <si>
    <t>Clerici N.; Paracchini M.L.; Maes J.</t>
  </si>
  <si>
    <t>Land-cover change dynamics and insights into ecosystem services in European stream riparian zones</t>
  </si>
  <si>
    <t>Corine land cover 2006; Ecological integrity; Ecosystem service capacity; Ecosystem services; Land-cover change; Riparian zones</t>
  </si>
  <si>
    <t>10.1016/j.ecohyd.2014.01.002</t>
  </si>
  <si>
    <t>https://www.scopus.com/inward/record.uri?eid=2-s2.0-84926169802&amp;doi=10.1016%2fj.ecohyd.2014.01.002&amp;partnerID=40&amp;md5=e178d928e81ab7f7bd43e2112ad9855c</t>
  </si>
  <si>
    <t>European Commission, Joint Research Centre, Institute for Environment and Sustainability, Via E. Fermi 2749, Ispra (VA), I-21027, Italy; Universidad del Rosario, Faculty of Natural Sciences and Mathematics, Functional and Ecosystem Ecology Group, Carrera 24 No. 63C-69, Bogotá D.C., 111221, Colombia; Biology Program, Faculty of Natural Sciences and Mathematics, Universidad del Rosario, Carrera 24 No. 63C-69, Bogotá D.C., 111221, Colombia</t>
  </si>
  <si>
    <t>Clerici N., European Commission, Joint Research Centre, Institute for Environment and Sustainability, Via E. Fermi 2749, Ispra (VA), I-21027, Italy, Universidad del Rosario, Faculty of Natural Sciences and Mathematics, Functional and Ecosystem Ecology Group, Carrera 24 No. 63C-69, Bogotá D.C., 111221, Colombia, Biology Program, Faculty of Natural Sciences and Mathematics, Universidad del Rosario, Carrera 24 No. 63C-69, Bogotá D.C., 111221, Colombia; Paracchini M.L., European Commission, Joint Research Centre, Institute for Environment and Sustainability, Via E. Fermi 2749, Ispra (VA), I-21027, Italy; Maes J., European Commission, Joint Research Centre, Institute for Environment and Sustainability, Via E. Fermi 2749, Ispra (VA), I-21027, Italy</t>
  </si>
  <si>
    <t>2-s2.0-84926169802</t>
  </si>
  <si>
    <t>Clerici, Nicola (8721963900); Paracchini, Maria Luisa (55312254600); Maes, Joachim (57222002460)</t>
  </si>
  <si>
    <t>8721963900; 55312254600; 57222002460</t>
  </si>
  <si>
    <t>Kafumbata D.; Jamu D.; Chiotha S.</t>
  </si>
  <si>
    <t>Riparian ecosystem resilience and livelihood strategies under test: Lessons from Lake Chilwa in Malawi and other lakes in Africa</t>
  </si>
  <si>
    <t>Ecosystem service; Lake Chad; Lake Chilwa; Lake Naivasha; Livelihood; Resilience</t>
  </si>
  <si>
    <t>Climate Change; Conservation of Natural Resources; Ecosystem; Food Supply; Lakes; Malawi; Wetlands; ecosystem service; Lake Chad; Lake Chilwa; Lake Naivasha; livelihood; resilience; catering service; climate change; economics; ecosystem; ecosystem service; environmental protection; lake; Lake Chad; Lake Chilwa; Lake Naivasha; livelihood; Malawi; methodology; resilience; review; wetland</t>
  </si>
  <si>
    <t>Philosophical Transactions of the Royal Society B: Biological Sciences</t>
  </si>
  <si>
    <t>10.1098/rstb.2013.0052</t>
  </si>
  <si>
    <t>https://www.scopus.com/inward/record.uri?eid=2-s2.0-84894107294&amp;doi=10.1098%2frstb.2013.0052&amp;partnerID=40&amp;md5=32bcab48c5e511a77bcbd524a7ef45c7</t>
  </si>
  <si>
    <t>Chancellor College, LEAD Southern and Eastern Africa, University of Malawi, Zomba, PO Box 280, Malawi; WorldFish, Zomba, PO Box 229, Malawi</t>
  </si>
  <si>
    <t>Kafumbata D., Chancellor College, LEAD Southern and Eastern Africa, University of Malawi, Zomba, PO Box 280, Malawi; Jamu D., WorldFish, Zomba, PO Box 229, Malawi; Chiotha S., Chancellor College, LEAD Southern and Eastern Africa, University of Malawi, Zomba, PO Box 280, Malawi</t>
  </si>
  <si>
    <t>Natural Environment Research Council, NERC, (NE/J00104X/1)</t>
  </si>
  <si>
    <t>D. Kafumbata; Chancellor College, LEAD Southern and Eastern Africa, University of Malawi, Zomba, PO Box 280, Malawi; email: dkafumbata@yahoo.co.uk</t>
  </si>
  <si>
    <t>PTRBA</t>
  </si>
  <si>
    <t>Philos. Trans. R. Soc. B Biol. Sci.</t>
  </si>
  <si>
    <t>2-s2.0-84894107294</t>
  </si>
  <si>
    <t>Kafumbata, Dalitso (56037548000); Jamu, Daniel (6505786168); Chiotha, Sosten (55394098200)</t>
  </si>
  <si>
    <t>56037548000; 6505786168; 55394098200</t>
  </si>
  <si>
    <t>Vlachopoulou M.; Coughlin D.; Forrow D.; Kirk S.; Logan P.; Voulvoulis N.</t>
  </si>
  <si>
    <t>The potential of using the Ecosystem Approach in the implementation of the EU Water Framework Directive</t>
  </si>
  <si>
    <t>Benefit delivery; Holistic water resources management; Public engagement; Systems thinking; Water policy; WFD</t>
  </si>
  <si>
    <t>Conservation of Natural Resources; Ecosystem; Environmental Monitoring; European Union; Water Resources; Decision making; Environmental regulations; Water conservation; Water management; Benefit delivery; Holistic water resources management; Public engagement; Systems thinking; Water policy; WFD; drinking water; fresh water; Benefit delivery; Public engagement; Systems thinking; Water policies; Water resources management; WFD; basin management; decision making; ecosystem approach; ecosystem service; European Union; policy implementation; river management; water management; water resource; article; biodiversity; biomass production; decision making; Ecosystem Approach; environmental economics; environmental erosion; environmental management; environmental parameters; environmental planning; environmental protection; food web; genetic resource; human; methodology; nonhuman; nutrient cycling; pedogenesis (soil); photosynthesis; priority journal; river basin; social participation; waste water management; Water Framework Directive; water management; Ecosystems</t>
  </si>
  <si>
    <t>470-471</t>
  </si>
  <si>
    <t>10.1016/j.scitotenv.2013.09.072</t>
  </si>
  <si>
    <t>https://www.scopus.com/inward/record.uri?eid=2-s2.0-84886832095&amp;doi=10.1016%2fj.scitotenv.2013.09.072&amp;partnerID=40&amp;md5=5dfb4e3170505a98f8c4b589df5af859</t>
  </si>
  <si>
    <t>Centre for Environmental Policy, Imperial College London, London SW7 2AZ, United Kingdom; Evidence Directorate, Strategic Environmental Planning, Environment Agency, Crowmarsh Gifford, Wallingford, Oxon OX10 8BD, Red Kite House, Howbery Park, United Kingdom; Joint Water Evidence Group, Analysis and Evidence Team, Water and Flood Risk Management, Department for Environment, Food and Rural Affairs, London SW1P 3JR, Area 3D, Nobel House, 17 Smith Square, United Kingdom; Evidence Directorate, Strategic Environmental Planning, Environment Agency, Reading RG1 8DQ, Kings Meadow House, Kings Meadow Road, United Kingdom; Evidence Directorate, Environment Agency, Solihull, West Midlands BS1 1QT, 550 Streetsbrook Road, United Kingdom</t>
  </si>
  <si>
    <t>Vlachopoulou M., Centre for Environmental Policy, Imperial College London, London SW7 2AZ, United Kingdom; Coughlin D., Centre for Environmental Policy, Imperial College London, London SW7 2AZ, United Kingdom, Joint Water Evidence Group, Analysis and Evidence Team, Water and Flood Risk Management, Department for Environment, Food and Rural Affairs, London SW1P 3JR, Area 3D, Nobel House, 17 Smith Square, United Kingdom; Forrow D., Evidence Directorate, Strategic Environmental Planning, Environment Agency, Crowmarsh Gifford, Wallingford, Oxon OX10 8BD, Red Kite House, Howbery Park, United Kingdom; Kirk S., Joint Water Evidence Group, Analysis and Evidence Team, Water and Flood Risk Management, Department for Environment, Food and Rural Affairs, London SW1P 3JR, Area 3D, Nobel House, 17 Smith Square, United Kingdom, Evidence Directorate, Environment Agency, Solihull, West Midlands BS1 1QT, 550 Streetsbrook Road, United Kingdom; Logan P., Evidence Directorate, Strategic Environmental Planning, Environment Agency, Reading RG1 8DQ, Kings Meadow House, Kings Meadow Road, United Kingdom; Voulvoulis N., Centre for Environmental Policy, Imperial College London, London SW7 2AZ, United Kingdom</t>
  </si>
  <si>
    <t>Natural Environment Research Council, NERC</t>
  </si>
  <si>
    <t>This report was funded by the Natural Environment Research Council's Water Security Knowledge Exchange Programme . The views expressed are those of the authors only. They do not necessarily represent those of their organisations.</t>
  </si>
  <si>
    <t>N. Voulvoulis; Centre for Environmental Policy, Imperial College London, London SW7 2AZ, United Kingdom; email: n.voulvoulis@imperial.ac.uk</t>
  </si>
  <si>
    <t>2-s2.0-84886832095</t>
  </si>
  <si>
    <t>Vlachopoulou, M. (57190397043); Coughlin, D. (56928010800); Forrow, D. (6507015264); Kirk, S. (7103258668); Logan, P. (15731123000); Voulvoulis, N. (57211014799)</t>
  </si>
  <si>
    <t>57190397043; 56928010800; 6507015264; 7103258668; 15731123000; 57211014799</t>
  </si>
  <si>
    <t>Gebremariam S.Y.; Martin J.F.; DeMarchi C.; Bosch N.S.; Confesor R.; Ludsin S.A.</t>
  </si>
  <si>
    <t>A comprehensive approach to evaluating watershed models for predicting river flow regimes critical to downstream ecosystem services</t>
  </si>
  <si>
    <t>Algal bloom; Allochthonous inputs; Eutrophication; Great lakes; Lake erie; Non-point source pollution; Runoff; Watershed modeling</t>
  </si>
  <si>
    <t>Great Lakes [North America]; Lake Erie; Maumee Basin; United States; algae; Eutrophication; Lakes; River pollution; Rivers; Runoff; Stream flow; Watersheds; Algal blooms; Allochthonous inputs; Great lakes; Lake Erie; Non-point source pollution; Watershed modeling; algal bloom; allochthon; ecosystem service; eutrophication; flow modeling; hydrological regime; nonpoint source pollution; prediction; river flow; watershed; flow pattern; rainfall-runoff modeling; Ecosystems; Eutrophication</t>
  </si>
  <si>
    <t>10.1016/j.envsoft.2014.07.004</t>
  </si>
  <si>
    <t>https://www.scopus.com/inward/record.uri?eid=2-s2.0-84905449860&amp;doi=10.1016%2fj.envsoft.2014.07.004&amp;partnerID=40&amp;md5=84d9985c80641bb82454bc53bdd933d5</t>
  </si>
  <si>
    <t>Food, Agricultural and Biological Engineering Department, The Ohio State University, Columbus, OH 43210, United States; Department of Earth, Environmental, and Planetary Sciences, Case Western Reserve University, Cleveland, OH 44106, United States; Environmental Science, Grace College, Winona Lake, IN 46590, United States; National Center for Water Quality Research, Heidelberg University, Tiffin, OH 44883, Germany; Aquatic Ecology Laboratory, Department of Evolution, Ecology, and Organismal Biology, The Ohio State University, Columbus, OH 43212, United States</t>
  </si>
  <si>
    <t>Gebremariam S.Y., Food, Agricultural and Biological Engineering Department, The Ohio State University, Columbus, OH 43210, United States, Aquatic Ecology Laboratory, Department of Evolution, Ecology, and Organismal Biology, The Ohio State University, Columbus, OH 43212, United States; Martin J.F., Food, Agricultural and Biological Engineering Department, The Ohio State University, Columbus, OH 43210, United States; DeMarchi C., Department of Earth, Environmental, and Planetary Sciences, Case Western Reserve University, Cleveland, OH 44106, United States; Bosch N.S., Environmental Science, Grace College, Winona Lake, IN 46590, United States; Confesor R., National Center for Water Quality Research, Heidelberg University, Tiffin, OH 44883, Germany; Ludsin S.A., Aquatic Ecology Laboratory, Department of Evolution, Ecology, and Organismal Biology, The Ohio State University, Columbus, OH 43212, United States</t>
  </si>
  <si>
    <t>NSF Dynamics of Coupled Natural and Human Systems Program, (BCS-1114934, R/ES 60043508); National Science Foundation, NSF, (1313897)</t>
  </si>
  <si>
    <t xml:space="preserve">Funding for this research was provided by the NSF Dynamics of Coupled Natural and Human Systems Program ( BCS-1114934 ) and the Ohio Sea Grant College Program ( R/ES 60043508 ). </t>
  </si>
  <si>
    <t>S.Y. Gebremariam; Aquatic Ecology Laboratory, Department of Evolution, Ecology, and Organismal Biology, The Ohio State University, Columbus, OH 43212, United States; email: gebremariam.6@osu.edu</t>
  </si>
  <si>
    <t>2-s2.0-84905449860</t>
  </si>
  <si>
    <t>Gebremariam, Seyoum Y. (24478475600); Martin, Jay F. (55619306826); DeMarchi, Carlo (35781523900); Bosch, Nathan S. (23491399400); Confesor, Remegio (17343438300); Ludsin, Stuart A. (6602976807)</t>
  </si>
  <si>
    <t>24478475600; 55619306826; 35781523900; 23491399400; 17343438300; 6602976807</t>
  </si>
  <si>
    <t>Comino E.; Bottero M.; Pomarico S.; Rosso M.</t>
  </si>
  <si>
    <t>Exploring the environmental value of ecosystem services for a river basin through a spatial multicriteria analysis</t>
  </si>
  <si>
    <t>Ecosystem services; GIS; MCDA; MCSDSS; River basin environmental evaluation; Territorial planning</t>
  </si>
  <si>
    <t>Italy; Piedmont [Italy]; Torino [Piedmont]; Turin; ecosystem service; environmental quality; environmental values; GIS; land use planning; mapping; multicriteria analysis; river basin; spatial analysis; territorial planning</t>
  </si>
  <si>
    <t>10.1016/j.landusepol.2013.09.006</t>
  </si>
  <si>
    <t>https://www.scopus.com/inward/record.uri?eid=2-s2.0-84885721267&amp;doi=10.1016%2fj.landusepol.2013.09.006&amp;partnerID=40&amp;md5=e0134c22355cddc5e16cc35838c594d3</t>
  </si>
  <si>
    <t>Department of Environment, Land and Infrastructure Engineering (DIATI), Politecnino di Torino, 10129 Torino, Corso Duca degli Abruzzi 24, Italy; Interuniversity Department of Regional and Urban Studies and Planning (DIST), Politecnico di Torino, 10125 Torino, Viale Mattioli 39, Italy</t>
  </si>
  <si>
    <t>Comino E., Department of Environment, Land and Infrastructure Engineering (DIATI), Politecnino di Torino, 10129 Torino, Corso Duca degli Abruzzi 24, Italy; Bottero M., Interuniversity Department of Regional and Urban Studies and Planning (DIST), Politecnico di Torino, 10125 Torino, Viale Mattioli 39, Italy; Pomarico S., Interuniversity Department of Regional and Urban Studies and Planning (DIST), Politecnico di Torino, 10125 Torino, Viale Mattioli 39, Italy; Rosso M., Department of Environment, Land and Infrastructure Engineering (DIATI), Politecnino di Torino, 10129 Torino, Corso Duca degli Abruzzi 24, Italy</t>
  </si>
  <si>
    <t>E. Comino; Department of Environment, Land and Infrastructure Engineering (DIATI), Politecnino di Torino, 10129 Torino, Corso Duca degli Abruzzi 24, Italy; email: elena.comino@polito.it</t>
  </si>
  <si>
    <t>2-s2.0-84885721267</t>
  </si>
  <si>
    <t>Comino, Elena (35253666100); Bottero, Marta (57200325285); Pomarico, Silvia (55258630200); Rosso, Maurizio (7005224804)</t>
  </si>
  <si>
    <t>35253666100; 57200325285; 55258630200; 7005224804</t>
  </si>
  <si>
    <t>Rankinen K.; Granlund K.; Etheridge R.; Seuri P.</t>
  </si>
  <si>
    <t>Valuation of nitrogen retention as an ecosystem service on a catchment scale</t>
  </si>
  <si>
    <t>Agricultural scenarios; Catchment scale modeling; Common Agricultural Policy (CAP); Ecosystem services; Nitrogen retention</t>
  </si>
  <si>
    <t>Finland; Varsinais-Suomi; Ylaneenjoki River; Agriculture; Ecosystems; Greenhouse gases; Nitrogen; Nutrients; Recycling; Runoff; Agricultural scenarios; Catchment scale; Common agricultural policy; Ecosystem services; Nitrogen retention; animal husbandry; catchment; Common Agricultural Policy; ecosystem service; greenhouse gas; land management; leaching; nitrogen; nutrient; organic farming; set-aside; valuation; vegetation cover; winter; Catchments</t>
  </si>
  <si>
    <t>Hydrology Research</t>
  </si>
  <si>
    <t>10.2166/nh.2013.239</t>
  </si>
  <si>
    <t>https://www.scopus.com/inward/record.uri?eid=2-s2.0-84906212683&amp;doi=10.2166%2fnh.2013.239&amp;partnerID=40&amp;md5=87ddd25f8631cc4db229b51bfb804a41</t>
  </si>
  <si>
    <t>Finnish Environment Institute, Fin-00251 Helsinki, P.O. Box 140, Finland; North Carolina State University, Campus B. 7625, Raleigh, NC 27695, United States; MTT Agrifood Research Finland, Fin-50100 Mikkeli, Lönnrotinkatu 5, Finland</t>
  </si>
  <si>
    <t>Rankinen K., Finnish Environment Institute, Fin-00251 Helsinki, P.O. Box 140, Finland; Granlund K., Finnish Environment Institute, Fin-00251 Helsinki, P.O. Box 140, Finland; Etheridge R., North Carolina State University, Campus B. 7625, Raleigh, NC 27695, United States; Seuri P., MTT Agrifood Research Finland, Fin-50100 Mikkeli, Lönnrotinkatu 5, Finland</t>
  </si>
  <si>
    <t>K. Rankinen; Finnish Environment Institute, Fin-00251 Helsinki, P.O. Box 140, Finland; email: katri.rankinen@ymparisto.fi</t>
  </si>
  <si>
    <t>Nordic Association for Hydrology</t>
  </si>
  <si>
    <t>Hydrol. Res.</t>
  </si>
  <si>
    <t>2-s2.0-84906212683</t>
  </si>
  <si>
    <t>Rankinen, Katri (6603355283); Granlund, Kirsti (6603117292); Etheridge, Randall (36656864700); Seuri, Pentti (9745270100)</t>
  </si>
  <si>
    <t>6603355283; 6603117292; 36656864700; 9745270100</t>
  </si>
  <si>
    <t>Agriculture; Ecosystem services; Landscape configuration; Riparian quality; Water purification; Water quality</t>
  </si>
  <si>
    <t>Warziniack T.</t>
  </si>
  <si>
    <t>A general equilibrium model of ecosystem services in a river basin</t>
  </si>
  <si>
    <t>Agriculture; Ecosystem services; General equilibrium; Nonpoint source; Riparian</t>
  </si>
  <si>
    <t>Atchafalaya Basin; Iowa; Louisiana; Mississippi Basin; United States; Agriculture; Climate change; Conservation; Economics; Fisheries; Natural resources; Nitrogen fertilizers; Ecosystem services; General equilibrium; General equilibrium models; Mississippi-atchafalaya rivers; Non-point source; Production process; Resource conservation; Riparian; climate change; ecosystem service; environmental economics; fishing industry; general equilibrium analysis; hypoxia; nonpoint source pollution; resource development; Watersheds</t>
  </si>
  <si>
    <t>10.1111/jawr.12211</t>
  </si>
  <si>
    <t>https://www.scopus.com/inward/record.uri?eid=2-s2.0-84901749020&amp;doi=10.1111%2fjawr.12211&amp;partnerID=40&amp;md5=d4cfb04f54d2f92f72a28924930facfe</t>
  </si>
  <si>
    <t>USFS Rocky Mountain Research Station, Fort Collins, CO 80526, 240 W. Prospect Rd., United States</t>
  </si>
  <si>
    <t>Warziniack T., USFS Rocky Mountain Research Station, Fort Collins, CO 80526, 240 W. Prospect Rd., United States</t>
  </si>
  <si>
    <t>T. Warziniack; USFS Rocky Mountain Research Station, Fort Collins, CO 80526, 240 W. Prospect Rd., United States; email: twwarziniack@fs.fed.us</t>
  </si>
  <si>
    <t>1093474X</t>
  </si>
  <si>
    <t>2-s2.0-84901749020</t>
  </si>
  <si>
    <t>Warziniack, Travis (34574105700)</t>
  </si>
  <si>
    <t>Birkel C.; Soulsby C.; Ali G.; Tetzlaff D.</t>
  </si>
  <si>
    <t>Assessing the cumulative impacts of hydropower regulation on the flow characteristics of a large atlantic salmon river system</t>
  </si>
  <si>
    <t>Catchment characteristics; Gamma distribution; Hydropower; Impact assessment; Random forests; Stream regulation; Streamflow dynamics</t>
  </si>
  <si>
    <t>Scotland; Tay River; United Kingdom; Salmo salar; ecological impact; ecosystem function; ecosystem service; environmental impact assessment; flow regulation; hydroelectric power; salmonid; streamflow</t>
  </si>
  <si>
    <t>10.1002/rra.2656</t>
  </si>
  <si>
    <t>https://www.scopus.com/inward/record.uri?eid=2-s2.0-84899055165&amp;doi=10.1002%2frra.2656&amp;partnerID=40&amp;md5=58dce73cf1d631329dfb1a7511432b4b</t>
  </si>
  <si>
    <t>Northern Rivers Institute, School of Geosciences, University of Aberdeen, Aberdeen, United Kingdom; Department of Geological Sciences, University of Manitoba, Winnipeg, Canada</t>
  </si>
  <si>
    <t>Birkel C., Northern Rivers Institute, School of Geosciences, University of Aberdeen, Aberdeen, United Kingdom; Soulsby C., Northern Rivers Institute, School of Geosciences, University of Aberdeen, Aberdeen, United Kingdom; Ali G., Northern Rivers Institute, School of Geosciences, University of Aberdeen, Aberdeen, United Kingdom, Department of Geological Sciences, University of Manitoba, Winnipeg, Canada; Tetzlaff D., Northern Rivers Institute, School of Geosciences, University of Aberdeen, Aberdeen, United Kingdom</t>
  </si>
  <si>
    <t>C. Birkel; Northern Rivers Institute, School of Geosciences, University of Aberdeen, Aberdeen, AB23 3UF, Scotland, United Kingdom; email: c.birkel@abdn.ac.uk</t>
  </si>
  <si>
    <t>2-s2.0-84899055165</t>
  </si>
  <si>
    <t>Birkel, C. (35753078100); Soulsby, C. (7005620600); Ali, G. (26027750900); Tetzlaff, D. (9038954000)</t>
  </si>
  <si>
    <t>35753078100; 7005620600; 26027750900; 9038954000</t>
  </si>
  <si>
    <t>Nemec K.T.; Chan J.; Hoffman C.; Spanbauer T.L.; Hamm J.A.; Allen C.R.; Hefley T.; Pan D.; Shrestha P.</t>
  </si>
  <si>
    <t>Assessing resilience in stressed watersheds</t>
  </si>
  <si>
    <t>Ecological resilience; Platte River; Resilience assessment; Social resilience; Social-ecological system</t>
  </si>
  <si>
    <t>Nebraska; Platte River; United States; biodiversity; dam construction; ecosystem service; environmental impact assessment; governance approach; project assessment; resilience; social capital</t>
  </si>
  <si>
    <t>10.5751/ES-06156-190134</t>
  </si>
  <si>
    <t>https://www.scopus.com/inward/record.uri?eid=2-s2.0-84897485268&amp;doi=10.5751%2fES-06156-190134&amp;partnerID=40&amp;md5=4b2d696ad13d4465a25d9594423c7b51</t>
  </si>
  <si>
    <t>University of Nebraska-Lincoln, United States; School of Natural Resources, University of Nebraska-Lincoln, United States; Department of Earth and Atmospheric Sciences, University of Nebraska-Lincoln, United States; Public Policy Center, University of Nebraska-Lincoln, United States; U.S. Geological Survey Nebraska Cooperative Fish and Wildlife Research Unit, University of Nebraska-Lincoln, United States; Department of Statistics, University of Nebraska-Lincoln, United States; School of Biological Sciences, University of Nebraska-Lincoln, United States</t>
  </si>
  <si>
    <t>Nemec K.T., University of Nebraska-Lincoln, United States; Chan J., School of Natural Resources, University of Nebraska-Lincoln, United States; Hoffman C., School of Natural Resources, University of Nebraska-Lincoln, United States; Spanbauer T.L., Department of Earth and Atmospheric Sciences, University of Nebraska-Lincoln, United States; Hamm J.A., Public Policy Center, University of Nebraska-Lincoln, United States; Allen C.R., U.S. Geological Survey Nebraska Cooperative Fish and Wildlife Research Unit, University of Nebraska-Lincoln, United States; Hefley T., School of Natural Resources, University of Nebraska-Lincoln, United States, Department of Statistics, University of Nebraska-Lincoln, United States; Pan D., School of Biological Sciences, University of Nebraska-Lincoln, United States; Shrestha P., School of Natural Resources, University of Nebraska-Lincoln, United States</t>
  </si>
  <si>
    <t>Directorate for Education and Human Resources, EHR, (0903469)</t>
  </si>
  <si>
    <t>K. T. Nemec; U.S. Department of Agriculture, North Central Agricultural Research Laboratory, Brookings, SD 57006, 2923 Medary Avenue, United States; email: kristinenemec14@gmail.com</t>
  </si>
  <si>
    <t>The Resilience Alliance</t>
  </si>
  <si>
    <t>2-s2.0-84897485268</t>
  </si>
  <si>
    <t>Nemec, Kristine T. (24332770700); Chan, Joana (56096335300); Hoffman, Christina (56096240000); Spanbauer, Trisha L. (35732505300); Hamm, Joseph A. (55373008100); Allen, Craig R. (7402265908); Hefley, Trevor (54789679200); Pan, Donald (56076187900); Shrestha, Prabhakar (55801770100)</t>
  </si>
  <si>
    <t>24332770700; 56096335300; 56096240000; 35732505300; 55373008100; 7402265908; 54789679200; 56076187900; 55801770100</t>
  </si>
  <si>
    <t>Molina-Navarro E.; Martínez-Pérez S.; Sastre-Merlín A.; Bienes-Allas R.</t>
  </si>
  <si>
    <t>Catchment Erosion and Sediment Delivery in a Limno-Reservoir Basin Using a Simple Methodology</t>
  </si>
  <si>
    <t>Catchment scale; Environmental feasibility; Limno-reservoir; Sediment delivery; Soil erosion</t>
  </si>
  <si>
    <t>Spain; Catchments; Runoff; Sedimentation; Sediments; Soils; Catchment scale; Environmental feasibility; Limno-reservoir; Sediment delivery; Soil erosion; catchment; deposition; hillslope; sediment transport; sedimentation; soil erosion; Erosion</t>
  </si>
  <si>
    <t>Water Resources Management</t>
  </si>
  <si>
    <t>10.1007/s11269-014-0601-7</t>
  </si>
  <si>
    <t>https://www.scopus.com/inward/record.uri?eid=2-s2.0-84901189344&amp;doi=10.1007%2fs11269-014-0601-7&amp;partnerID=40&amp;md5=0311c0f6aca117235d77b3f3bcae228a</t>
  </si>
  <si>
    <t>Department of Geology, Geography and Environment, Geology Unit, School of Sciences, University of Alcalá, 28871 Alcalá de Henares, Madrid, Ctra. Madrid-Barcelona Km. 33.6, Spain; Instituto Madrileño de Investigación y Desarrollo Rural, Agrario y Alimentario (IMIDRA), 28800 Alcalá de Henares, Madrid, Apdo. de Correos 127, Spain</t>
  </si>
  <si>
    <t>Molina-Navarro E., Department of Geology, Geography and Environment, Geology Unit, School of Sciences, University of Alcalá, 28871 Alcalá de Henares, Madrid, Ctra. Madrid-Barcelona Km. 33.6, Spain; Martínez-Pérez S., Department of Geology, Geography and Environment, Geology Unit, School of Sciences, University of Alcalá, 28871 Alcalá de Henares, Madrid, Ctra. Madrid-Barcelona Km. 33.6, Spain; Sastre-Merlín A., Department of Geology, Geography and Environment, Geology Unit, School of Sciences, University of Alcalá, 28871 Alcalá de Henares, Madrid, Ctra. Madrid-Barcelona Km. 33.6, Spain; Bienes-Allas R., Department of Geology, Geography and Environment, Geology Unit, School of Sciences, University of Alcalá, 28871 Alcalá de Henares, Madrid, Ctra. Madrid-Barcelona Km. 33.6, Spain, Instituto Madrileño de Investigación y Desarrollo Rural, Agrario y Alimentario (IMIDRA), 28800 Alcalá de Henares, Madrid, Apdo. de Correos 127, Spain</t>
  </si>
  <si>
    <t>Universidad de Alcalá, UAH; Universidad de Castilla-La Mancha, UCLM, (PAI08-0226-1758)</t>
  </si>
  <si>
    <t>Acknowledgments Funding for this research came from the Social Acting of Ibercaja and the Government of Castilla-La Mancha (Science and Education Department, research project PAI08-0226-1758). Eugenio Molina-Navarro received additional support from a predoctoral grant from the University of Alcalá. The authors thank the Pareja City Council and the Confederación Hidrográfica del Tajo for their support, Diana Arévalo for kindly offering her soil data and Cristina Gonzalo and Javier López-Villalta for valuable editorial and English language comments.</t>
  </si>
  <si>
    <t>E. Molina-Navarro; Department of Geology, Geography and Environment, Geology Unit, School of Sciences, University of Alcalá, 28871 Alcalá de Henares, Madrid, Ctra. Madrid-Barcelona Km. 33.6, Spain; email: eugenio.molina@uah.es</t>
  </si>
  <si>
    <t>Kluwer Academic Publishers</t>
  </si>
  <si>
    <t>Water Resour. Manage.</t>
  </si>
  <si>
    <t>2-s2.0-84901189344</t>
  </si>
  <si>
    <t>Molina-Navarro, E. (35732051900); Martínez-Pérez, S. (35731862000); Sastre-Merlín, A. (35732056600); Bienes-Allas, R. (16204992400)</t>
  </si>
  <si>
    <t>35732051900; 35731862000; 35732056600; 16204992400</t>
  </si>
  <si>
    <t>Hughes R.M.; Dunham S.; Maas-Hebner K.G.; Yeakley J.A.; Schreck C.; Harte M.; Molina N.; Shock C.C.; Kaczynski V.W.; Schaeffer J.</t>
  </si>
  <si>
    <t>A Review of Urban Water Body Challenges and Approaches: (1) Rehabilitation and Remediation</t>
  </si>
  <si>
    <t>Fisheries</t>
  </si>
  <si>
    <t>10.1080/03632415.2013.836500</t>
  </si>
  <si>
    <t>https://www.scopus.com/inward/record.uri?eid=2-s2.0-84893099557&amp;doi=10.1080%2f03632415.2013.836500&amp;partnerID=40&amp;md5=8ca8d00466fb684f4e4c97ed7f737ee5</t>
  </si>
  <si>
    <t>Department of Fisheries and Wildlife, Oregon State University, and Amnis Opes Institute, Corvallis, OR, 97333, 2895 SE Glenn, United States; Department of Fisheries and Wildlife, Oregon State University, Corvallis, OR, United States; Department of Environmental Science and Management, Portland State University, Portland, OR, United States; Oregon Cooperative Fish and Wildlife Research Unit, U.S. Geological Survey, Oregon State University, Corvallis, OR, United States; College of Earth, Ocean and Atmospheric Science, Oregon State University, Corvallis, OR, United States; Cascadia Ecosystems, Gresham, OR, United States; Department of Crop and Soil Science, Oregon State University, Ontario, OR, United States; Independent Consultant, Parkdale, OR, United States; USGS Great Lakes Science Center, Ann Arbor, MI, United States</t>
  </si>
  <si>
    <t>Hughes R.M., Department of Fisheries and Wildlife, Oregon State University, and Amnis Opes Institute, Corvallis, OR, 97333, 2895 SE Glenn, United States; Dunham S., Department of Fisheries and Wildlife, Oregon State University, Corvallis, OR, United States; Maas-Hebner K.G., Department of Fisheries and Wildlife, Oregon State University, Corvallis, OR, United States; Yeakley J.A., Department of Environmental Science and Management, Portland State University, Portland, OR, United States; Schreck C., Oregon Cooperative Fish and Wildlife Research Unit, U.S. Geological Survey, Oregon State University, Corvallis, OR, United States; Harte M., College of Earth, Ocean and Atmospheric Science, Oregon State University, Corvallis, OR, United States; Molina N., Cascadia Ecosystems, Gresham, OR, United States; Shock C.C., Department of Crop and Soil Science, Oregon State University, Ontario, OR, United States; Kaczynski V.W., Independent Consultant, Parkdale, OR, United States; Schaeffer J., USGS Great Lakes Science Center, Ann Arbor, MI, United States</t>
  </si>
  <si>
    <t>2-s2.0-84893099557</t>
  </si>
  <si>
    <t>Hughes, Robert M. (7404305918); Dunham, Susie (35616800900); Maas-Hebner, Kathleen G. (8310129700); Yeakley, J. Alan (56415007000); Schreck, Carl (7005808156); Harte, Michael (57210669252); Molina, Nancy (56017832900); Shock, Clinton C. (7004458987); Kaczynski, Victor W. (6602558466); Schaeffer, Jeff (7102705669)</t>
  </si>
  <si>
    <t>7404305918; 35616800900; 8310129700; 56415007000; 7005808156; 57210669252; 56017832900; 7004458987; 6602558466; 7102705669</t>
  </si>
  <si>
    <t>McCluney K.E.; Poff N.L.; Palmer M.A.; Thorp J.H.; Poole G.C.; Williams B.S.; Williams M.R.; Baron J.S.</t>
  </si>
  <si>
    <t>Riverine macrosystems ecology: Sensitivity, resistance, and resilience of whole river basins with human alterations</t>
  </si>
  <si>
    <t>climate change; connectivity; ecosystem resilience; ecosystem service; human activity; macroecology; patch use; river basin; topography; watershed</t>
  </si>
  <si>
    <t>10.1890/120367</t>
  </si>
  <si>
    <t>https://www.scopus.com/inward/record.uri?eid=2-s2.0-84890218168&amp;doi=10.1890%2f120367&amp;partnerID=40&amp;md5=f8f8ed66ba8b53254b5df95f309196f6</t>
  </si>
  <si>
    <t>Natural Resource Ecology Laboratory, Colorado State University, Fort Collins, CO, United States; US Geological Survey, Fort Collins Science Center, Fort Collins, CO, United States; Department of Biology, Colorado State University, Fort Collins, CO, United States; Chesapeake Biological Laboratory, University of Maryland, Solomons, MD, United States; Department of Ecology and Evolutionary Biology, University of Kansas, Lawrence, KS, United States; Department of Land Resources and Environmental Sciences, Montana State University, Bozeman, MT, United States; Department of Biological Sciences, Bowling Green State University, Bowling Green, OH, United States</t>
  </si>
  <si>
    <t>McCluney K.E., Natural Resource Ecology Laboratory, Colorado State University, Fort Collins, CO, United States, US Geological Survey, Fort Collins Science Center, Fort Collins, CO, United States, Department of Biological Sciences, Bowling Green State University, Bowling Green, OH, United States; Poff N.L., Department of Biology, Colorado State University, Fort Collins, CO, United States; Palmer M.A., Chesapeake Biological Laboratory, University of Maryland, Solomons, MD, United States; Thorp J.H., Department of Ecology and Evolutionary Biology, University of Kansas, Lawrence, KS, United States; Poole G.C., Department of Land Resources and Environmental Sciences, Montana State University, Bozeman, MT, United States; Williams B.S., Department of Ecology and Evolutionary Biology, University of Kansas, Lawrence, KS, United States; Williams M.R., Chesapeake Biological Laboratory, University of Maryland, Solomons, MD, United States; Baron J.S., Natural Resource Ecology Laboratory, Colorado State University, Fort Collins, CO, United States, US Geological Survey, Fort Collins Science Center, Fort Collins, CO, United States</t>
  </si>
  <si>
    <t>RMU, (EF1138160); National Science Foundation, NSF, (1258503); Directorate for Biological Sciences, BIO, (EF1065255, EF1065656, EF1137327); Division of Emerging Frontiers, EF; National Sleep Foundation, NSF; Kennedy Space Center, KSC, (EF1064998, EF1065864, EF1065986)</t>
  </si>
  <si>
    <t>We thank the participants of the March 2012 NSFMacroSystems Biology PI meeting in Boulder, Colorado, for providing the impetus for this paper and this Special Issue. In particular, we thank E Blood and H Gholz (NSF) for their support and M Bremigan, M Moore, and N Vermeulen for helpful comments on earlier drafts. SJG thanks C Gruzling, N Gruzling, and A Goring for support, and the PalEON project for providing a rewarding collaborative environment. We also acknowledge the MacroSystems Biology Program, in the Emerging Frontiers Division of the Biological Sciences Directorate at NSF, for support. SJG is supported by NSF grant EF1065656, KCW is supported by grant EF1137327, WKD and JR are supported by grant EF1065255, PAS and KSC are supported by grant EF1065986, LCS is supported by grant EF1065864, JSK is supported by grant EF1064998, and RMU is supported by NSF cooperative agreement EF1138160. For author contributions, see WebPanel 1.</t>
  </si>
  <si>
    <t>2-s2.0-84890218168</t>
  </si>
  <si>
    <t>McCluney, Kevin E. (12809242700); Poff, N. Leroy (6603966446); Palmer, Margaret A. (7401917107); Thorp, James H. (57203069616); Poole, Geoffrey C. (7101741169); Williams, Bradley S. (35760611100); Williams, Michael R. (57223646469); Baron, Jill S. (7401569549)</t>
  </si>
  <si>
    <t>12809242700; 6603966446; 7401917107; 57203069616; 7101741169; 35760611100; 57223646469; 7401569549</t>
  </si>
  <si>
    <t>Stürck J.; Poortinga A.; Verburg P.H.</t>
  </si>
  <si>
    <t>Mapping ecosystem services: The supply and demand of flood regulation services in Europe</t>
  </si>
  <si>
    <t>Europe; Flood regulation; Hydrology; Land use; Modeling; Supply and demand indicators</t>
  </si>
  <si>
    <t>Europe; Agricultural robots; Ecosystems; Floods; Hydrology; Investments; Land use; Models; Runoff; Vegetation; Ecosystem services; Environmental planning; Europe; Hydrological modeling; Land use and managements; Regulation services; Spatial and temporal patterns; Supply and demand; demand-side management; ecosystem service; environmental planning; flood control; hydrological modeling; land use planning; mapping; spatiotemporal analysis; Economics</t>
  </si>
  <si>
    <t>10.1016/j.ecolind.2013.11.010</t>
  </si>
  <si>
    <t>https://www.scopus.com/inward/record.uri?eid=2-s2.0-84889653772&amp;doi=10.1016%2fj.ecolind.2013.11.010&amp;partnerID=40&amp;md5=18f9e207d8a097894d2ab6a21d854b60</t>
  </si>
  <si>
    <t>Institute for Environmental Studies, VU University Amsterdam, 1081 HV Amsterdam, De Boelelaan 1087, Netherlands; Soil Physics and Land Management Group, Wageningen University, 6700 AA Wageningen, P.O. Box 47, Netherlands; Water Insight, 6700 AK Wageningen, Postbus 435, Netherlands</t>
  </si>
  <si>
    <t>Stürck J., Institute for Environmental Studies, VU University Amsterdam, 1081 HV Amsterdam, De Boelelaan 1087, Netherlands; Poortinga A., Soil Physics and Land Management Group, Wageningen University, 6700 AA Wageningen, P.O. Box 47, Netherlands, Water Insight, 6700 AK Wageningen, Postbus 435, Netherlands; Verburg P.H., Institute for Environmental Studies, VU University Amsterdam, 1081 HV Amsterdam, De Boelelaan 1087, Netherlands</t>
  </si>
  <si>
    <t>EU-FP7</t>
  </si>
  <si>
    <t xml:space="preserve">We are thankful for the provision of flood hazard data generated with LISFLOOD by Luc Feyen, Joint Research Centre. We acknowledge the E-OBS dataset from the EU-FP6 project ENSEMBLES ( http://ensembles-eu.metoffice.com ) and the data providers in the ECA&amp;D project ( http://eca.knmi.nl ). We furthermore acknowledge the provision of river discharge data from selected gauge stations of the Global Runoff Data Centre, made available by EURO-FRIEND-Water. The HYDRO1k digital elevation model and derivatives are available from the U.S. Geological Survey. The work conducted in this paper was financed by the EU-FP7 projects VOLANTE and OPERAS.  </t>
  </si>
  <si>
    <t>J. Stürck; Institute for Environmental Studies, VU University Amsterdam, 1081 HV Amsterdam, De Boelelaan 1087, Netherlands; email: julia.sturck@vu.nl</t>
  </si>
  <si>
    <t>2-s2.0-84889653772</t>
  </si>
  <si>
    <t>Stürck, Julia (55955272100); Poortinga, Ate (57220296395); Verburg, Peter H. (7003460110)</t>
  </si>
  <si>
    <t>55955272100; 57220296395; 7003460110</t>
  </si>
  <si>
    <t>Malaj E.; Von Der Ohe P.C.; Grote M.; Kühne R.; Mondy C.P.; Usseglio-Polatera P.; Brack W.; Schäfer R.B.</t>
  </si>
  <si>
    <t>Organic chemicals jeopardize the health of freshwater ecosystems on the continental scale</t>
  </si>
  <si>
    <t>Ecological data; Effect thresholds; River basins; Streams; Toxicity</t>
  </si>
  <si>
    <t>Data Mining; Ecosystem; Environmental Monitoring; Europe; Fresh Water; Organic Chemicals; Risk Assessment; Water Pollutants, Chemical; ecological data; effect thresholds; river basins; streams; toxicity; flame retardant; herbicide; organic compound; pesticide; polycyclic aromatic hydrocarbon; tributyltin; alga; article; concentration (parameters); diatom; eutrophication; fish; freshwater environment; invertebrate; nonhuman; priority journal; risk assessment; river basin; urban area; water pollution</t>
  </si>
  <si>
    <t>10.1073/pnas.1321082111</t>
  </si>
  <si>
    <t>https://www.scopus.com/inward/record.uri?eid=2-s2.0-84903704254&amp;doi=10.1073%2fpnas.1321082111&amp;partnerID=40&amp;md5=9e6989c32965e66baa570ca020750673</t>
  </si>
  <si>
    <t>Department of Effect-Directed Analysis, Helmholtz Centre for Environmental Research-UFZ, 04318 Leipzig, Germany; Institute for Environmental Sciences, University of Koblenz-Landau, 76829 Landau, Germany; Amalex Environmental Solutions, 04103 Leipzig, Germany; National Hydraulics and Environment Laboratory, Research and Development Division, Electricité de France, 78401 Chatou, France; Department of Ecological Chemistry, Helmholtz Centre for Environmental Research-UFZ, 04318 Leipzig, Germany; Department of Systems Analysis, Integrated Assessment and Modelling, Eawag: Swiss Federal Institute of Aquatic Science and Technology, 8600 Dübendorf, Switzerland; Interdisciplinary Laboratory for Continental Environments, Centre National de la Recherche Scientifique, University of Lorraine, 57070 Metz, France</t>
  </si>
  <si>
    <t>Malaj E., Department of Effect-Directed Analysis, Helmholtz Centre for Environmental Research-UFZ, 04318 Leipzig, Germany, Institute for Environmental Sciences, University of Koblenz-Landau, 76829 Landau, Germany; Von Der Ohe P.C., Department of Effect-Directed Analysis, Helmholtz Centre for Environmental Research-UFZ, 04318 Leipzig, Germany, Amalex Environmental Solutions, 04103 Leipzig, Germany; Grote M., National Hydraulics and Environment Laboratory, Research and Development Division, Electricité de France, 78401 Chatou, France; Kühne R., Department of Ecological Chemistry, Helmholtz Centre for Environmental Research-UFZ, 04318 Leipzig, Germany; Mondy C.P., Department of Systems Analysis, Integrated Assessment and Modelling, Eawag: Swiss Federal Institute of Aquatic Science and Technology, 8600 Dübendorf, Switzerland; Usseglio-Polatera P., Interdisciplinary Laboratory for Continental Environments, Centre National de la Recherche Scientifique, University of Lorraine, 57070 Metz, France; Brack W., Department of Effect-Directed Analysis, Helmholtz Centre for Environmental Research-UFZ, 04318 Leipzig, Germany; Schäfer R.B., Institute for Environmental Sciences, University of Koblenz-Landau, 76829 Landau, Germany</t>
  </si>
  <si>
    <t>Deutsche Forschungsgemeinschaft, (PAK 406/1)</t>
  </si>
  <si>
    <t>E. Malaj; Department of Effect-Directed Analysis, Helmholtz Centre for Environmental Research-UFZ, 04318 Leipzig, Germany; email: egina.malaj@ufz.de</t>
  </si>
  <si>
    <t>National Academy of Sciences</t>
  </si>
  <si>
    <t>2-s2.0-84903704254</t>
  </si>
  <si>
    <t>Malaj, Egina (37108063800); Von Der Ohe, Peter C. (8624768600); Grote, Matthias (9738149000); Kühne, Ralph (8556613700); Mondy, Cédric P. (36621965100); Usseglio-Polatera, Philippe (6603847684); Brack, Werner (6603688969); Schäfer, Ralf B. (57212502812)</t>
  </si>
  <si>
    <t>37108063800; 8624768600; 9738149000; 8556613700; 36621965100; 6603847684; 6603688969; 57212502812</t>
  </si>
  <si>
    <t>Dey C.; Russell S.</t>
  </si>
  <si>
    <t>Who speaks for the river?: Exploring biodiversity accounting using an arena approach</t>
  </si>
  <si>
    <t>Active Ageing in Asia</t>
  </si>
  <si>
    <t>10.4324/9780203097472-24</t>
  </si>
  <si>
    <t>https://www.scopus.com/inward/record.uri?eid=2-s2.0-85087268560&amp;doi=10.4324%2f9780203097472-24&amp;partnerID=40&amp;md5=26439a0093e328f5b829f8c6660876a3</t>
  </si>
  <si>
    <t>University of Stirling, United Kingdom; University of St Andrews, United Kingdom</t>
  </si>
  <si>
    <t>Dey C., University of Stirling, United Kingdom; Russell S., University of St Andrews, United Kingdom</t>
  </si>
  <si>
    <t>978-113622297-9; 978-041563063-4</t>
  </si>
  <si>
    <t>2-s2.0-85087268560</t>
  </si>
  <si>
    <t>Dey, Colin (15043953900); Russell, Shona (24559562700)</t>
  </si>
  <si>
    <t>15043953900; 24559562700</t>
  </si>
  <si>
    <t>Wang S.-Y.; Bernhardt E.S.; Wright J.P.</t>
  </si>
  <si>
    <t>Urban stream denitrifier communities are linked to lower functional resistance to multiple stressors associated with urbanization</t>
  </si>
  <si>
    <t>Denitrification; Disturbance; Diversity; Resistance; Stress; Urbanization</t>
  </si>
  <si>
    <t>community response; concentration (composition); denitrification; ecological impact; ecosystem service; environmental stress; freshwater ecosystem; functional response; hydrobiology; microbial community; nitrite; pollution exposure; river pollution; salinity; salinization; streamwater; urbanization</t>
  </si>
  <si>
    <t>10.1007/s10750-013-1747-7</t>
  </si>
  <si>
    <t>https://www.scopus.com/inward/record.uri?eid=2-s2.0-84893070033&amp;doi=10.1007%2fs10750-013-1747-7&amp;partnerID=40&amp;md5=0610fb4138bc8d1bde49921b621825bf</t>
  </si>
  <si>
    <t>Biology Department, Duke University, Durham, NC, 27708, Box 90338, United States</t>
  </si>
  <si>
    <t>Wang S.-Y., Biology Department, Duke University, Durham, NC, 27708, Box 90338, United States; Bernhardt E.S., Biology Department, Duke University, Durham, NC, 27708, Box 90338, United States; Wright J.P., Biology Department, Duke University, Durham, NC, 27708, Box 90338, United States</t>
  </si>
  <si>
    <t>National Science Foundation NSF, (DEB 0546251); National Science Foundation, NSF, (DEB 3320160)</t>
  </si>
  <si>
    <t>Acknowledgments The authors thank B. Colman, B. Hassett, and S. Hayward for field and lab assistance. This research was supported by grants from the National Science Foundation NSF DEB 0546251 to ESB and NSF DEB 3320160 to SW and JPW.</t>
  </si>
  <si>
    <t>J. P. Wright; Biology Department, Duke University, Durham, NC, 27708, Box 90338, United States; email: jw67@duke.edu</t>
  </si>
  <si>
    <t>2-s2.0-84893070033</t>
  </si>
  <si>
    <t>Wang, Si-Yi (47062252100); Bernhardt, Emily S. (7007044685); Wright, Justin P. (7601526734)</t>
  </si>
  <si>
    <t>47062252100; 7007044685; 7601526734</t>
  </si>
  <si>
    <t>Massarutto A.; De Carli A.</t>
  </si>
  <si>
    <t>Two birds with one stone: Improving ecological quality and flood protection through river restoration in Northern Italy</t>
  </si>
  <si>
    <t>Economic environmental policy instruments; Flood protection; Multi-criteria analysis; Non-structural measures; River restoration</t>
  </si>
  <si>
    <t>Economics and Policy of Energy and the Environment</t>
  </si>
  <si>
    <t>https://www.scopus.com/inward/record.uri?eid=2-s2.0-84919338054&amp;partnerID=40&amp;md5=8feb11a9ce5e9f9d10e7d19cdf767dd2</t>
  </si>
  <si>
    <t>DIES, University of Udine, Italy; CerTeT, Bocconi University, Italy</t>
  </si>
  <si>
    <t>Massarutto A., DIES, University of Udine, Italy; De Carli A., CerTeT, Bocconi University, Italy</t>
  </si>
  <si>
    <t>Franco Angeli Edizioni</t>
  </si>
  <si>
    <t>Econo.</t>
  </si>
  <si>
    <t>2-s2.0-84919338054</t>
  </si>
  <si>
    <t>Massarutto, Antonio (7801326898); De Carli, Alessandro (55596099400)</t>
  </si>
  <si>
    <t>7801326898; 55596099400</t>
  </si>
  <si>
    <t>Romero F.I.; Cozano M.A.; Gangas R.A.; Naulin P.I.</t>
  </si>
  <si>
    <t>Riparian zones: Protection, restoration and legal context in Chile; [Zonas ribereñas: Protección, restauración y contexto legal en Chile]</t>
  </si>
  <si>
    <t>Conservation; Ecosystem services; Legislation; Riparian vegetation</t>
  </si>
  <si>
    <t>10.4067/S0717-92002014000100001</t>
  </si>
  <si>
    <t>https://www.scopus.com/inward/record.uri?eid=2-s2.0-84901776130&amp;doi=10.4067%2fS0717-92002014000100001&amp;partnerID=40&amp;md5=8a58627a7bc070f0e6d8106e1560746e</t>
  </si>
  <si>
    <t>Universidad de Chile, Departamento de Silvicultura y Conservación de la Naturaleza, Laboratorio de Biología de Plantas, Santiago 315, Santa Rosa # 11, Chile; Universidad de Chile, Departamento de Silvicultura y Conservación de la Naturaleza, Santiago, Chile; Universidad de Chile, Departamento de Ciencias Ambientales y Recursos Naturales Renovables, Santiago, Chile</t>
  </si>
  <si>
    <t>Romero F.I., Universidad de Chile, Departamento de Silvicultura y Conservación de la Naturaleza, Laboratorio de Biología de Plantas, Santiago 315, Santa Rosa # 11, Chile, Universidad de Chile, Departamento de Silvicultura y Conservación de la Naturaleza, Santiago, Chile; Cozano M.A., Universidad de Chile, Departamento de Silvicultura y Conservación de la Naturaleza, Laboratorio de Biología de Plantas, Santiago 315, Santa Rosa # 11, Chile, Universidad de Chile, Departamento de Ciencias Ambientales y Recursos Naturales Renovables, Santiago, Chile; Gangas R.A., Universidad de Chile, Departamento de Silvicultura y Conservación de la Naturaleza, Laboratorio de Biología de Plantas, Santiago 315, Santa Rosa # 11, Chile, Universidad de Chile, Departamento de Silvicultura y Conservación de la Naturaleza, Santiago, Chile; Naulin P.I., Universidad de Chile, Departamento de Silvicultura y Conservación de la Naturaleza, Laboratorio de Biología de Plantas, Santiago 315, Santa Rosa # 11, Chile, Universidad de Chile, Departamento de Silvicultura y Conservación de la Naturaleza, Santiago, Chile</t>
  </si>
  <si>
    <t>P. I. Naulin; Universidad de Chile, Departamento de Silvicultura y Conservación de la Naturaleza, Laboratorio de Biología de Plantas, Santiago 315, Santa Rosa # 11, Chile; email: pnaulin@uchile.cl</t>
  </si>
  <si>
    <t>Universidad Austral de Chile</t>
  </si>
  <si>
    <t>2-s2.0-84901776130</t>
  </si>
  <si>
    <t>Romero, Fabián I. (56191950100); Cozano, Miguel A. (56193025300); Gangas, Rodrigo A. (56193133400); Naulin, Paulette I. (36554671800)</t>
  </si>
  <si>
    <t>56191950100; 56193025300; 56193133400; 36554671800</t>
  </si>
  <si>
    <t>Ecosystem services; Marginal change; River rehabilitation; Sustainability; Willingness to pay</t>
  </si>
  <si>
    <t>Arce M.I.; Sánchez-Montoya M.M.; Vidal-Abarca M.R.; Suárez M.L.; Gómez R.</t>
  </si>
  <si>
    <t>Implications of flow intermittency on sediment nitrogen availability and processing rates in a Mediterranean headwater stream</t>
  </si>
  <si>
    <t>Denitrification; Flow intermittency; Mediterranean streams; Nitrate pulse; Nitrification; Temporary streams</t>
  </si>
  <si>
    <t>Mediterranean Sea; biogeochemistry; denitrification; drought; ecosystem service; European Union; flooding; headwater; hydrological regime; Mediterranean environment; nitrate; nutrient availability; rewetting; sediment-water interface; streamflow; streamwater</t>
  </si>
  <si>
    <t>Aquatic Sciences</t>
  </si>
  <si>
    <t>10.1007/s00027-013-0327-2</t>
  </si>
  <si>
    <t>https://www.scopus.com/inward/record.uri?eid=2-s2.0-84896388456&amp;doi=10.1007%2fs00027-013-0327-2&amp;partnerID=40&amp;md5=1479e4051a30b799762088ade445e2f8</t>
  </si>
  <si>
    <t>Dept. of Ecology and Hydrology, Regional Campus of International Excellence Campus Mare Nostrum, University of Murcia, 30100 Murcia, Campus of Espinardo, Spain; Leibniz-Institute of Freshwater Ecology and Inland Fisheries (IGB), 12587 Berlin, Müggelseedamm 301, Germany</t>
  </si>
  <si>
    <t>Arce M.I., Dept. of Ecology and Hydrology, Regional Campus of International Excellence Campus Mare Nostrum, University of Murcia, 30100 Murcia, Campus of Espinardo, Spain, Leibniz-Institute of Freshwater Ecology and Inland Fisheries (IGB), 12587 Berlin, Müggelseedamm 301, Germany; Sánchez-Montoya M.M., Dept. of Ecology and Hydrology, Regional Campus of International Excellence Campus Mare Nostrum, University of Murcia, 30100 Murcia, Campus of Espinardo, Spain; Vidal-Abarca M.R., Dept. of Ecology and Hydrology, Regional Campus of International Excellence Campus Mare Nostrum, University of Murcia, 30100 Murcia, Campus of Espinardo, Spain; Suárez M.L., Dept. of Ecology and Hydrology, Regional Campus of International Excellence Campus Mare Nostrum, University of Murcia, 30100 Murcia, Campus of Espinardo, Spain; Gómez R., Dept. of Ecology and Hydrology, Regional Campus of International Excellence Campus Mare Nostrum, University of Murcia, 30100 Murcia, Campus of Espinardo, Spain</t>
  </si>
  <si>
    <t>Fondo Eu-ropeo de Desarrollo Regional; Ministerio de Economía y Competitividad, MINECO, (CGL2010-21458)</t>
  </si>
  <si>
    <t>Acknowledgments We thank Asunción Andreu, María del Mar Lloret and Gonzalo Martínez for their field and laboratory assistance, Cayetano Gutiérrez-Cánovas for advice on data analysis and Helen Warburton for editing the English. We also thank the anonymous reviewers and editor for providing helpful comments on earlier versions of this manuscript. This research has been supported by the EU as part of the MIRAGE project (Mediterranean Intermittent River Management, ref: FP7 ENV-2007-1). Other funds were provided by the Fondo Eu-ropeo de Desarrollo Regional (FEDER) and the Spanish Ministry of Economy and Competitiveness (ref. project: CGL2010-21458).</t>
  </si>
  <si>
    <t>M. I. Arce; Dept. of Ecology and Hydrology, Regional Campus of International Excellence Campus Mare Nostrum, University of Murcia, 30100 Murcia, Campus of Espinardo, Spain; email: marisarce@um.es</t>
  </si>
  <si>
    <t>Birkhauser Verlag AG</t>
  </si>
  <si>
    <t>AQSCE</t>
  </si>
  <si>
    <t>Aquatic Sci.</t>
  </si>
  <si>
    <t>2-s2.0-84896388456</t>
  </si>
  <si>
    <t>Arce, María Isabel (35557874300); Sánchez-Montoya, María del Mar (9942410000); Vidal-Abarca, María Rosario (6602374026); Suárez, María Luisa (7202996054); Gómez, Rosa (55951849900)</t>
  </si>
  <si>
    <t>35557874300; 9942410000; 6602374026; 7202996054; 55951849900</t>
  </si>
  <si>
    <t>Rieger I.; Lang F.; Kowarik I.; Cierjacks A.</t>
  </si>
  <si>
    <t>The interplay of sedimentation and carbon accretion in riparian forests</t>
  </si>
  <si>
    <t>BRT; Carbon accretion rate; Carbon stock; Dendrogeomorphology; Dike; DRF; Floodplain forest; FRF; OC; Sedimentation rate; TRF</t>
  </si>
  <si>
    <t>Austria; dike; ecosystem service; floodplain forest; fluvial geomorphology; organic carbon; riparian forest; sedimentation rate; soil carbon</t>
  </si>
  <si>
    <t>Geomorphology</t>
  </si>
  <si>
    <t>10.1016/j.geomorph.2014.01.023</t>
  </si>
  <si>
    <t>https://www.scopus.com/inward/record.uri?eid=2-s2.0-84899063036&amp;doi=10.1016%2fj.geomorph.2014.01.023&amp;partnerID=40&amp;md5=d6a746c81403334e4b3c9f3c10f1bb00</t>
  </si>
  <si>
    <t>Department of Ecology, Ecosystem Science/Plant Ecology, Technische Universität Berlin, 12165 Berlin, Rothenburgstraße 12, Germany; Chair of Soil Ecology, Institute of Forest Sciences, University of Freiburg, 79085 Freiburg i. Br., Bertoldstraße 17, Germany; Berlin-Brandenburg Institute of Advanced Biodiversity Research (BBIB), 14195 Berlin, Germany; Biocenter Klein Flottbek, Biodiversity of Useful Plants, University of Hamburg, 22609 Hamburg, Ohnhorststraße 18, Germany</t>
  </si>
  <si>
    <t>Rieger I., Department of Ecology, Ecosystem Science/Plant Ecology, Technische Universität Berlin, 12165 Berlin, Rothenburgstraße 12, Germany, Berlin-Brandenburg Institute of Advanced Biodiversity Research (BBIB), 14195 Berlin, Germany; Lang F., Chair of Soil Ecology, Institute of Forest Sciences, University of Freiburg, 79085 Freiburg i. Br., Bertoldstraße 17, Germany; Kowarik I., Department of Ecology, Ecosystem Science/Plant Ecology, Technische Universität Berlin, 12165 Berlin, Rothenburgstraße 12, Germany, Berlin-Brandenburg Institute of Advanced Biodiversity Research (BBIB), 14195 Berlin, Germany; Cierjacks A., Department of Ecology, Ecosystem Science/Plant Ecology, Technische Universität Berlin, 12165 Berlin, Rothenburgstraße 12, Germany, Berlin-Brandenburg Institute of Advanced Biodiversity Research (BBIB), 14195 Berlin, Germany, Biocenter Klein Flottbek, Biodiversity of Useful Plants, University of Hamburg, 22609 Hamburg, Ohnhorststraße 18, Germany</t>
  </si>
  <si>
    <t>Deutsche Forschungsgemeinschaft, DFG, (CI 175/1)</t>
  </si>
  <si>
    <t>This study was funded by the Deutsche Forschungsgemeinschaft ( DFG, CI 175/1 ). We thank Torben Lübbe for helping with the field work, Christian Fraissl and Christian Baumgartner (Donau-Auen National Park administration) for their technical and administrative support, Alfred Paul Blaschke from the TU Vienna for providing a groundwater model, the via donau-Österreichische Wasserstraßen-Gesellschaft mbH for providing the digital elevation model, and Kelaine Radvin for improving our English. Two anonymous reviewers and Richard A. Marston helped to improve a former version of this manuscript.</t>
  </si>
  <si>
    <t>I. Rieger; Department of Ecology, Ecosystem Science/Plant Ecology, Technische Universität Berlin, 12165 Berlin, Rothenburgstraße 12, Germany; email: isaak.rieger@tu-berlin.de</t>
  </si>
  <si>
    <t>0169555X</t>
  </si>
  <si>
    <t>2-s2.0-84899063036</t>
  </si>
  <si>
    <t>Rieger, Isaak (55601892200); Lang, Friederike (36895205400); Kowarik, Ingo (6602660742); Cierjacks, Arne (23023941300)</t>
  </si>
  <si>
    <t>55601892200; 36895205400; 6602660742; 23023941300</t>
  </si>
  <si>
    <t>Francis R.A.</t>
  </si>
  <si>
    <t>Urban rivers: novel ecosystems, new challenges</t>
  </si>
  <si>
    <t>Wiley Interdisciplinary Reviews: Water</t>
  </si>
  <si>
    <t>10.1002/wat2.1007</t>
  </si>
  <si>
    <t>https://www.scopus.com/inward/record.uri?eid=2-s2.0-84966789122&amp;doi=10.1002%2fwat2.1007&amp;partnerID=40&amp;md5=e67a6d97f90c5583563c976b74940687</t>
  </si>
  <si>
    <t>Department of Geography, King's College London, London, United Kingdom</t>
  </si>
  <si>
    <t>Francis R.A., Department of Geography, King's College London, London, United Kingdom</t>
  </si>
  <si>
    <t>R.A. Francis; Department of Geography, King's College London, London, United Kingdom; email: robert.francis@kcl.ac.uk</t>
  </si>
  <si>
    <t>John Wiley and Sons Inc.</t>
  </si>
  <si>
    <t>Wiley Interdiscip. Rev.: Water</t>
  </si>
  <si>
    <t>2-s2.0-84966789122</t>
  </si>
  <si>
    <t>Francis, Robert A. (8225794500)</t>
  </si>
  <si>
    <t>Curtis C.J.; Battarbee R.W.; Monteith D.T.; Shilland E.M.</t>
  </si>
  <si>
    <t>The future of upland water ecosystems of the UK in the 21st century: A synthesis</t>
  </si>
  <si>
    <t>Acidification; Climate change; Freshwater ecosystems; Land-use; Nutrients; Toxic substances; Uplands</t>
  </si>
  <si>
    <t>United Kingdom; Acidification; Air pollution; Aquatic ecosystems; Atmospheric movements; Binary alloys; Conservation; Deposition; Hydrogeology; Lakes; Land use; Landforms; Meteorological problems; Nutrients; Organic pollutants; Potable water; Stream flow; Trace elements; Water pollution; Atmospheric depositions; Chemical and biologicals; Climate change projections; Freshwater ecosystem; Global climate changes; Integrated monitoring; Toxic substances; Uplands; acidification; anthropogenic effect; atmospheric deposition; atmospheric pollution; biodiversity; climate change; drinking water; freshwater ecosystem; future prospect; global change; grazing management; ice cover; land use change; long range transport; twenty first century; upland region; urbanization; Climate change</t>
  </si>
  <si>
    <t>PART B</t>
  </si>
  <si>
    <t>10.1016/j.ecolind.2013.10.012</t>
  </si>
  <si>
    <t>https://www.scopus.com/inward/record.uri?eid=2-s2.0-84890121570&amp;doi=10.1016%2fj.ecolind.2013.10.012&amp;partnerID=40&amp;md5=4ed52866094310b2ea3d7ce25980fb6c</t>
  </si>
  <si>
    <t>School of Geography, Archaeology and Environmental Studies, University of the Witwatersrand, Wits 2050, Johannesburg, Private Bag 3, South Africa; Environmental Change Research Centre, University College London, London WC1E 6BT, Gower Street, United Kingdom; NERC Centre for Ecology and Hydrology (Lancaster), Lancaster Environment Centre, Bailrigg, Lancaster LA1 4AP, Library Avenue, United Kingdom</t>
  </si>
  <si>
    <t>Curtis C.J., School of Geography, Archaeology and Environmental Studies, University of the Witwatersrand, Wits 2050, Johannesburg, Private Bag 3, South Africa, Environmental Change Research Centre, University College London, London WC1E 6BT, Gower Street, United Kingdom; Battarbee R.W., Environmental Change Research Centre, University College London, London WC1E 6BT, Gower Street, United Kingdom; Monteith D.T., NERC Centre for Ecology and Hydrology (Lancaster), Lancaster Environment Centre, Bailrigg, Lancaster LA1 4AP, Library Avenue, United Kingdom; Shilland E.M., Environmental Change Research Centre, University College London, London WC1E 6BT, Gower Street, United Kingdom</t>
  </si>
  <si>
    <t>Natural Environment Research Council, NERC, (CEH010021, CEH010022, CEH010023)</t>
  </si>
  <si>
    <t>C.J. Curtis; School of Geography, Archaeology and Environmental Studies, University of the Witwatersrand, Wits 2050, Johannesburg, Private Bag 3, South Africa; email: christopher.curtis@wits.ac.za</t>
  </si>
  <si>
    <t>2-s2.0-84890121570</t>
  </si>
  <si>
    <t>Curtis, Chris J. (7202261695); Battarbee, Richard W. (7004478225); Monteith, Donald T. (56821545900); Shilland, Ewan M. (8618400700)</t>
  </si>
  <si>
    <t>7202261695; 7004478225; 56821545900; 8618400700</t>
  </si>
  <si>
    <t>Bouma G.; Slob A.</t>
  </si>
  <si>
    <t>How Spatial Planning Can Connect to River Basin Management</t>
  </si>
  <si>
    <t>Ecosystem services; Land use planning; Planning systems; Planning traditions; River basin management; Spatial planning</t>
  </si>
  <si>
    <t>10.1007/978-3-642-38598-8_12</t>
  </si>
  <si>
    <t>https://www.scopus.com/inward/record.uri?eid=2-s2.0-84975764237&amp;doi=10.1007%2f978-3-642-38598-8_12&amp;partnerID=40&amp;md5=67d279fcbded5c3c159e1af200ad609e</t>
  </si>
  <si>
    <t>TNO, Strategy and Policy, P.O. Box 49, Delft, 2600AA, Netherlands</t>
  </si>
  <si>
    <t>Bouma G., TNO, Strategy and Policy, P.O. Box 49, Delft, 2600AA, Netherlands; Slob A., TNO, Strategy and Policy, P.O. Box 49, Delft, 2600AA, Netherlands</t>
  </si>
  <si>
    <t>G. Bouma; TNO, Strategy and Policy, Delft, P.O. Box 49, 2600AA, Netherlands; email: geiske.bouma@tno.nl</t>
  </si>
  <si>
    <t>2-s2.0-84975764237</t>
  </si>
  <si>
    <t>Bouma, Geiske (24830456600); Slob, Adriaan (24067865700)</t>
  </si>
  <si>
    <t>24830456600; 24067865700</t>
  </si>
  <si>
    <t>Langhans S.D.; Hermoso V.; Linke S.; Bunn S.E.; Possingham H.P.</t>
  </si>
  <si>
    <t>Cost-effective river rehabilitation planning: Optimizing formorphological benefits at large spatial scales</t>
  </si>
  <si>
    <t>Catchment scale; Connectivity; Decision support; Marxan; Rehabilitation funds; Rehabilitation success</t>
  </si>
  <si>
    <t>Conservation of Natural Resources; Cost-Benefit Analysis; Models, Theoretical; Rivers; Switzerland; Catchment scale; Connectivity; Decision support; Marxan; Rehabilitation funds; Rehabilitation success; catchment; conservation planning; cost-benefit analysis; decision support system; ecosystem service; environmental monitoring; environmental restoration; investment; morphology; optimization; river; spatial analysis; urban area; article; budget; catchment; controlled study; cost effectiveness analysis; ecosystem restoration; process optimization; riparian ecosystem; river; water supply</t>
  </si>
  <si>
    <t>10.1016/j.jenvman.2013.11.021</t>
  </si>
  <si>
    <t>https://www.scopus.com/inward/record.uri?eid=2-s2.0-84890152775&amp;doi=10.1016%2fj.jenvman.2013.11.021&amp;partnerID=40&amp;md5=2e90ee8085ebeca548815b4761d9f507</t>
  </si>
  <si>
    <t>Australian Rivers Institute, Griffith University, Qld 4111, Nathan Campus, Kessels Rd., Australia; School of Biological Sciences, The University of Queensland, Brisbane, Qld 4072, Australia; School of Mathematics and Physics, The University of Queensland, Brisbane, Qld 4072, Australia; Leibniz-Institute of Freshwater Ecology and Inland Fisheries, Berlin, Müggelseedamm 310, Germany</t>
  </si>
  <si>
    <t>Langhans S.D., Australian Rivers Institute, Griffith University, Qld 4111, Nathan Campus, Kessels Rd., Australia, School of Biological Sciences, The University of Queensland, Brisbane, Qld 4072, Australia, Leibniz-Institute of Freshwater Ecology and Inland Fisheries, Berlin, Müggelseedamm 310, Germany; Hermoso V., Australian Rivers Institute, Griffith University, Qld 4111, Nathan Campus, Kessels Rd., Australia; Linke S., Australian Rivers Institute, Griffith University, Qld 4111, Nathan Campus, Kessels Rd., Australia; Bunn S.E., Australian Rivers Institute, Griffith University, Qld 4111, Nathan Campus, Kessels Rd., Australia; Possingham H.P., School of Biological Sciences, The University of Queensland, Brisbane, Qld 4072, Australia, School of Mathematics and Physics, The University of Queensland, Brisbane, Qld 4072, Australia</t>
  </si>
  <si>
    <t>Australian Rivers Institute; Schweizerischer Nationalfonds zur Förderung der Wissenschaftlichen Forschung, SNF; Griffith University; University of Queensland, UQ</t>
  </si>
  <si>
    <t xml:space="preserve">We thank D. Ward for help with ArcGIS, various cantonal water agencies for providing data of rehabilitation projects in Switzerland, and two anonymous reviewers for helpful comments which significantly improved an earlier version of the manuscript. We acknowledge the Swiss National Science Foundation , the Australian Rivers Institute, Griffith University , and the School of Biological Sciences, University of Queensland for funding and/or supporting this study. This study was conducted in collaboration with J. Jokela (Eawag, Switzerland). </t>
  </si>
  <si>
    <t>S.D. Langhans; Leibniz-Institute of Freshwater Ecology and Inland Fisheries, Berlin, Müggelseedamm 310, Germany; email: simone.langhans@gmail.com</t>
  </si>
  <si>
    <t>2-s2.0-84890152775</t>
  </si>
  <si>
    <t>Langhans, Simone D. (12759816700); Hermoso, Virgilio (24447841500); Linke, Simon (15048261900); Bunn, Stuart E. (7007032760); Possingham, Hugh P. (7006846637)</t>
  </si>
  <si>
    <t>12759816700; 24447841500; 15048261900; 7007032760; 7006846637</t>
  </si>
  <si>
    <t>Golden H.E.; Lane C.R.; Amatya D.M.; Bandilla K.W.; Raanan Kiperwas H.; Knightes C.D.; Ssegane H.</t>
  </si>
  <si>
    <t>Hydrologic connectivity between geographically isolated wetlands and surface water systems: A review of select modeling methods</t>
  </si>
  <si>
    <t>Geographically isolated wetlands; Hydrologic connectivity; Mechanistic models; Surface waters; Watershed approach</t>
  </si>
  <si>
    <t>Decision making; Ecosystems; Watersheds; Waterworks; Wetlands; Ecological functions; Ecosystem management; Empirical techniques; Hydrologic connectivity; Isolated wetlands; Mechanistic modeling; Mechanistic models; Numerical approximations; decision making; ecosystem function; empirical analysis; hydrological modeling; subsurface flow; surface water; water management; wetland; Surface waters</t>
  </si>
  <si>
    <t>10.1016/j.envsoft.2013.12.004</t>
  </si>
  <si>
    <t>https://www.scopus.com/inward/record.uri?eid=2-s2.0-84891467763&amp;doi=10.1016%2fj.envsoft.2013.12.004&amp;partnerID=40&amp;md5=3381eb2da1d7d378893129da9d142791</t>
  </si>
  <si>
    <t>US Environmental Protection Agency, Office of Research and Development, National Exposure Research Laboratory, Cincinnati, OH, United States; US Department of Agriculture, Forest Service, Southern Research Station, Cordesville, SC, United States; Department of Civil and Environmental Engineering, Princeton University, Princeton, NJ, United States; US Environmental Protection Agency, Office of Wetlands, Oceans, and Watersheds, Washington, DC, United States; US Environmental Protection Agency, Office of Research and Development, National Exposure Research Laboratory, Athens, GA, United States</t>
  </si>
  <si>
    <t>Golden H.E., US Environmental Protection Agency, Office of Research and Development, National Exposure Research Laboratory, Cincinnati, OH, United States; Lane C.R., US Environmental Protection Agency, Office of Research and Development, National Exposure Research Laboratory, Cincinnati, OH, United States; Amatya D.M., US Department of Agriculture, Forest Service, Southern Research Station, Cordesville, SC, United States; Bandilla K.W., Department of Civil and Environmental Engineering, Princeton University, Princeton, NJ, United States; Raanan Kiperwas H., US Environmental Protection Agency, Office of Wetlands, Oceans, and Watersheds, Washington, DC, United States; Knightes C.D., US Environmental Protection Agency, Office of Research and Development, National Exposure Research Laboratory, Athens, GA, United States; Ssegane H., US Department of Agriculture, Forest Service, Southern Research Station, Cordesville, SC, United States</t>
  </si>
  <si>
    <t>H.E. Golden; US Environmental Protection Agency, Office of Research and Development, National Exposure Research Laboratory, Ecological Exposure Research Division, Cincinnati, OH 45268, 26 W. Martin Luther King Drive, MS-585, United States; email: golden.heather@epa.gov</t>
  </si>
  <si>
    <t>2-s2.0-84891467763</t>
  </si>
  <si>
    <t>Golden, Heather E. (24558773300); Lane, Charles R. (8985530800); Amatya, Devendra M. (6604049191); Bandilla, Karl W. (10840693700); Raanan Kiperwas, Hadas (55980843100); Knightes, Christopher D. (57044578700); Ssegane, Herbert (22951700300)</t>
  </si>
  <si>
    <t>24558773300; 8985530800; 6604049191; 10840693700; 55980843100; 57044578700; 22951700300</t>
  </si>
  <si>
    <t>Quinteiro P.; Dias A.C.; Ridoutt B.G.; Arroja L.</t>
  </si>
  <si>
    <t>A framework for modelling the transport and deposition of eroded particles towards water systems in a life cycle inventory</t>
  </si>
  <si>
    <t>Life cycle inventory; Surface water systems; Topsoil erosion</t>
  </si>
  <si>
    <t>water; aquatic environment; article; biodiversity; controlled study; environmental impact assessment; land use; landscape; life cycle assessment; pollution transport; priority journal; sensitivity analysis; soil; soil erosion; soil property; surface water hydrology; topsoil</t>
  </si>
  <si>
    <t>International Journal of Life Cycle Assessment</t>
  </si>
  <si>
    <t>10.1007/s11367-014-0730-5</t>
  </si>
  <si>
    <t>https://www.scopus.com/inward/record.uri?eid=2-s2.0-84902543911&amp;doi=10.1007%2fs11367-014-0730-5&amp;partnerID=40&amp;md5=6d5f4fc99d3195a89c14174698b6b512</t>
  </si>
  <si>
    <t>Centre for Environmental and Marine Studies (CESAM), Department of Environment and Planning, University of Aveiro, 3810-193 Aveiro, Portugal; Commonwealth Scientific and Industrial Research Organisation (CSIRO), Sustainable Agriculture National Research Flagship, Clayton South, VIC 3169, Private Bag 10, Australia</t>
  </si>
  <si>
    <t>Quinteiro P., Centre for Environmental and Marine Studies (CESAM), Department of Environment and Planning, University of Aveiro, 3810-193 Aveiro, Portugal; Dias A.C., Centre for Environmental and Marine Studies (CESAM), Department of Environment and Planning, University of Aveiro, 3810-193 Aveiro, Portugal; Ridoutt B.G., Commonwealth Scientific and Industrial Research Organisation (CSIRO), Sustainable Agriculture National Research Flagship, Clayton South, VIC 3169, Private Bag 10, Australia; Arroja L., Centre for Environmental and Marine Studies (CESAM), Department of Environment and Planning, University of Aveiro, 3810-193 Aveiro, Portugal</t>
  </si>
  <si>
    <t>P. Quinteiro; Centre for Environmental and Marine Studies (CESAM), Department of Environment and Planning, University of Aveiro, 3810-193 Aveiro, Portugal; email: p.sofia@ua.pt</t>
  </si>
  <si>
    <t>IJLCF</t>
  </si>
  <si>
    <t>Int. J. Life Cycle Assess.</t>
  </si>
  <si>
    <t>2-s2.0-84902543911</t>
  </si>
  <si>
    <t>Quinteiro, Paula (53980437300); Dias, Ana Cláudia (36190593500); Ridoutt, Bradley G. (36843048600); Arroja, Luís (8909000000)</t>
  </si>
  <si>
    <t>53980437300; 36190593500; 36843048600; 8909000000</t>
  </si>
  <si>
    <t>Jorda-Capdevila D.; Rodríguez-Labajos B.</t>
  </si>
  <si>
    <t>An ecosystem service approach to understand conflicts on river flows: local views on the Ter River (Catalonia)</t>
  </si>
  <si>
    <t>Ecosystem services; Environmental flows; Rivers; Stakeholders’ involvement; Sustainable water management; Tradeoffs</t>
  </si>
  <si>
    <t>10.1007/s11625-014-0286-0</t>
  </si>
  <si>
    <t>https://www.scopus.com/inward/record.uri?eid=2-s2.0-84937812698&amp;doi=10.1007%2fs11625-014-0286-0&amp;partnerID=40&amp;md5=b02c034029891e787975f93b563f9886</t>
  </si>
  <si>
    <t>Institute for Environmental Science and Technology (ICTA), Universitat Autònoma de Barcelona, Despatx Z-137, Edifici Z, UAB, Bellaterra, Barcelona, 08193, Spain</t>
  </si>
  <si>
    <t>Jorda-Capdevila D., Institute for Environmental Science and Technology (ICTA), Universitat Autònoma de Barcelona, Despatx Z-137, Edifici Z, UAB, Bellaterra, Barcelona, 08193, Spain; Rodríguez-Labajos B., Institute for Environmental Science and Technology (ICTA), Universitat Autònoma de Barcelona, Despatx Z-137, Edifici Z, UAB, Bellaterra, Barcelona, 08193, Spain</t>
  </si>
  <si>
    <t>Seventh Framework Programme, FP7, (266642); Spanish National Program for Basic Research</t>
  </si>
  <si>
    <t xml:space="preserve">This work has been funded by the project CSO2010-21979 from the Spanish National Program for Basic Research. B. Rodriguez-Labajos also acknowledges funding from the FP7 EU project EJOLT (G.A. 266642). Our gratitude to Carla Romeu-Dalmau and Joan Martinez-Alier for useful comments. </t>
  </si>
  <si>
    <t>Springer Tokyo</t>
  </si>
  <si>
    <t>2-s2.0-84937812698</t>
  </si>
  <si>
    <t>Jorda-Capdevila, Dídac (56449297900); Rodríguez-Labajos, Beatriz (21934966800)</t>
  </si>
  <si>
    <t>56449297900; 21934966800</t>
  </si>
  <si>
    <t>Pan T.; Wu S.; Liu Y.</t>
  </si>
  <si>
    <t>Relative contributions of land use and climate change to water supply variations over yellow river source area in Tibetan Plateau during the past three decades</t>
  </si>
  <si>
    <t>Climate Change; Conservation of Natural Resources; Ecosystem; Tibet; Water Supply; Article; calibration; China; climate change; controlled study; environmental change; environmental factor; environmental impact; environmental monitoring; environmental planning; environmental protection; geographic distribution; hydrology; integrated valuation of environmental service and tradeoff model; land use; mathematical analysis; mathematical model; quantitative analysis; residual trend method; validation process; water analysis; water supply; ecosystem; Tibet</t>
  </si>
  <si>
    <t>e0123793</t>
  </si>
  <si>
    <t>10.1371/journal.pone.0123793</t>
  </si>
  <si>
    <t>https://www.scopus.com/inward/record.uri?eid=2-s2.0-84929190850&amp;doi=10.1371%2fjournal.pone.0123793&amp;partnerID=40&amp;md5=6645f47ab86e566de494a30fa5d4fa74</t>
  </si>
  <si>
    <t>Key Laboratory of Land Surface Pattern and Simulation, Institute of Geographic Sciences and Natural Resources Research, Chinese Academy of Sciences, Beijing, 100101, China; Center for System Integration and Sustainability, Michigan State University, East Lansing, 48823, MI, United States</t>
  </si>
  <si>
    <t>Pan T., Key Laboratory of Land Surface Pattern and Simulation, Institute of Geographic Sciences and Natural Resources Research, Chinese Academy of Sciences, Beijing, 100101, China, Center for System Integration and Sustainability, Michigan State University, East Lansing, 48823, MI, United States; Wu S., Key Laboratory of Land Surface Pattern and Simulation, Institute of Geographic Sciences and Natural Resources Research, Chinese Academy of Sciences, Beijing, 100101, China; Liu Y., Key Laboratory of Land Surface Pattern and Simulation, Institute of Geographic Sciences and Natural Resources Research, Chinese Academy of Sciences, Beijing, 100101, China, Center for System Integration and Sustainability, Michigan State University, East Lansing, 48823, MI, United States</t>
  </si>
  <si>
    <t>National Natural Science Foundation of China, (41301092)</t>
  </si>
  <si>
    <t>2-s2.0-84929190850</t>
  </si>
  <si>
    <t>Pan, Tao (57205164959); Wu, Shaohong (56063950500); Liu, Yujie (57218415437)</t>
  </si>
  <si>
    <t>57205164959; 56063950500; 57218415437</t>
  </si>
  <si>
    <t>Beudert B.; Bässler C.; Thorn S.; Noss R.; Schröder B.; Dieffenbach-Fries H.; Foullois N.; Müller J.</t>
  </si>
  <si>
    <t>Bark Beetles Increase Biodiversity While Maintaining Drinking Water Quality</t>
  </si>
  <si>
    <t>Bavarian Forest National Park; Ecosystem services; Insect outbreak; National park management; Natural disturbance</t>
  </si>
  <si>
    <t>Coniferophyta; Hexapoda; Ips typographus; Picea; Picea abies; Scolytinae</t>
  </si>
  <si>
    <t>Conservation Letters</t>
  </si>
  <si>
    <t>10.1111/conl.12153</t>
  </si>
  <si>
    <t>https://www.scopus.com/inward/record.uri?eid=2-s2.0-84940438597&amp;doi=10.1111%2fconl.12153&amp;partnerID=40&amp;md5=cf2a48518838bb7f0d0634d10e5a6083</t>
  </si>
  <si>
    <t>Bavarian Forest National Park, Grafenau, 94481, Germany; Department of Ecology and Ecosystem Management, Technische Universität München, Freising-Weihenstephan, 85350, Germany; Department of Biology, University of Central Florida, Orlando, 32816-2368, FL, United States; Institute of Geoecology, Technische Universität Braunschweig, Braunschweig, 38106, Germany; Berlin-Brandenburg Institute of Advanced Biodiversity Research (BBIB), Berlin, 14195, Germany; Federal Environment Agency (UBA), Langen, 63225, Germany; Bavarian Environment Agency (LFU), Hof/Saale, 95030, Germany</t>
  </si>
  <si>
    <t>Beudert B., Bavarian Forest National Park, Grafenau, 94481, Germany; Bässler C., Bavarian Forest National Park, Grafenau, 94481, Germany; Thorn S., Bavarian Forest National Park, Grafenau, 94481, Germany, Department of Ecology and Ecosystem Management, Technische Universität München, Freising-Weihenstephan, 85350, Germany; Noss R., Department of Biology, University of Central Florida, Orlando, 32816-2368, FL, United States; Schröder B., Institute of Geoecology, Technische Universität Braunschweig, Braunschweig, 38106, Germany, Berlin-Brandenburg Institute of Advanced Biodiversity Research (BBIB), Berlin, 14195, Germany; Dieffenbach-Fries H., Federal Environment Agency (UBA), Langen, 63225, Germany; Foullois N., Bavarian Environment Agency (LFU), Hof/Saale, 95030, Germany; Müller J., Bavarian Forest National Park, Grafenau, 94481, Germany, Department of Ecology and Ecosystem Management, Technische Universität München, Freising-Weihenstephan, 85350, Germany</t>
  </si>
  <si>
    <t>J. Müller; Bavarian Forest National Park, Grafenau, 94481, Germany; email: joerg.mueller@npv-bw.bayern.de</t>
  </si>
  <si>
    <t>1755263X</t>
  </si>
  <si>
    <t>Conserv. Lett.</t>
  </si>
  <si>
    <t>2-s2.0-84940438597</t>
  </si>
  <si>
    <t>Beudert, Burkhard (26321427300); Bässler, Claus (27367498300); Thorn, Simon (56287682600); Noss, Reed (57204573191); Schröder, Boris (7102044891); Dieffenbach-Fries, Helga (23666678800); Foullois, Nicole (56491185600); Müller, Jörg (57204185661)</t>
  </si>
  <si>
    <t>26321427300; 27367498300; 56287682600; 57204573191; 7102044891; 23666678800; 56491185600; 57204185661</t>
  </si>
  <si>
    <t>Xiao Y.; Xiao Q.; Ouyang Z.; Maomao Q.</t>
  </si>
  <si>
    <t>Assessing changes in water flow regulation in Chongqing region, China</t>
  </si>
  <si>
    <t>Climatic interaction; Ecosystem services; GIS; Human activities; Water flow regulation</t>
  </si>
  <si>
    <t>Altitude; China; Conservation of Natural Resources; Ecosystem; Environmental Monitoring; Geographic Information Systems; Humans; Models, Theoretical; Rivers; Water Movements; China; Chongqing; Estimation; Flow of water; Geographic information systems; Hydraulics; Restoration; Climatic interaction; Ecosystem services; Environmental services; Human activities; Mathematical simulations; Protection and restoration; Vegetation restoration; Water flows; computer simulation; ecosystem service; flow regulation; GIS; human activity; service provision; water flow; Article; China; climate change; ecosystem restoration; environmental change; environmental management; environmental monitoring; environmental protection; geographic information system; human impact (environment); mathematical model; process optimization; river; vegetation; water flow; altitude; chemistry; ecosystem; human; procedures; theoretical model; Ecosystems</t>
  </si>
  <si>
    <t>Environmental Monitoring and Assessment</t>
  </si>
  <si>
    <t>10.1007/s10661-015-4370-4</t>
  </si>
  <si>
    <t>https://www.scopus.com/inward/record.uri?eid=2-s2.0-84929459463&amp;doi=10.1007%2fs10661-015-4370-4&amp;partnerID=40&amp;md5=6a95e922fc389cc9aa9498f3845e3327</t>
  </si>
  <si>
    <t>State Key Laboratory of Urban and Regional Ecology, Research Center for Eco-Environmental Sciences, Chinese Academy of Sciences, Shuangqing Road 18, Beijing, 100085, China</t>
  </si>
  <si>
    <t>Xiao Y., State Key Laboratory of Urban and Regional Ecology, Research Center for Eco-Environmental Sciences, Chinese Academy of Sciences, Shuangqing Road 18, Beijing, 100085, China; Xiao Q., State Key Laboratory of Urban and Regional Ecology, Research Center for Eco-Environmental Sciences, Chinese Academy of Sciences, Shuangqing Road 18, Beijing, 100085, China; Ouyang Z., State Key Laboratory of Urban and Regional Ecology, Research Center for Eco-Environmental Sciences, Chinese Academy of Sciences, Shuangqing Road 18, Beijing, 100085, China; Maomao Q., State Key Laboratory of Urban and Regional Ecology, Research Center for Eco-Environmental Sciences, Chinese Academy of Sciences, Shuangqing Road 18, Beijing, 100085, China</t>
  </si>
  <si>
    <t>Z. Ouyang; State Key Laboratory of Urban and Regional Ecology, Research Center for Eco-Environmental Sciences, Chinese Academy of Sciences, Beijing, Shuangqing Road 18, 100085, China; email: zyouyang@rcees.ac.cn</t>
  </si>
  <si>
    <t>EMASD</t>
  </si>
  <si>
    <t>Environ. Monit. Assess.</t>
  </si>
  <si>
    <t>2-s2.0-84929459463</t>
  </si>
  <si>
    <t>Xiao, Yang (55321749800); Xiao, Qiang (37029227000); Ouyang, Zhiyun (7006468812); Maomao, Qin (56648048400)</t>
  </si>
  <si>
    <t>55321749800; 37029227000; 7006468812; 56648048400</t>
  </si>
  <si>
    <t>Bundles analysis; Diverse landscape; Ecosystem service; Spatially explicit; Water quality</t>
  </si>
  <si>
    <t>Doody D.G.; Augustenborg C.A.; Withers P.J.A.; Crosse S.</t>
  </si>
  <si>
    <t>A systematic map protocol: What evidence exists to link agricultural practices with ecological impacts for Irish waterbodies?</t>
  </si>
  <si>
    <t>Agriculture; Ecology; Ireland; Nitrates directive; Water framework directive; Water quality</t>
  </si>
  <si>
    <t>Environmental Evidence</t>
  </si>
  <si>
    <t>10.1186/s13750-015-0040-9</t>
  </si>
  <si>
    <t>https://www.scopus.com/inward/record.uri?eid=2-s2.0-84950287168&amp;doi=10.1186%2fs13750-015-0040-9&amp;partnerID=40&amp;md5=2f14369401988f1a89f6392dbc7ccb20</t>
  </si>
  <si>
    <t>Agri-Food and Biosciences Institute, Newforge Lane, Belfast, BT9 5PQ, United Kingdom; Impact Research Management, Bray, Co., Wicklow, Ireland; School of Environment, Natural Resources and Geography, Bangor University, Bangor, Gwynedd, United Kingdom; Greenfield Dairy Solutions, Lissadell, Oak Park Road, Carlow, Ireland</t>
  </si>
  <si>
    <t>Doody D.G., Agri-Food and Biosciences Institute, Newforge Lane, Belfast, BT9 5PQ, United Kingdom; Augustenborg C.A., Impact Research Management, Bray, Co., Wicklow, Ireland; Withers P.J.A., School of Environment, Natural Resources and Geography, Bangor University, Bangor, Gwynedd, United Kingdom; Crosse S., Greenfield Dairy Solutions, Lissadell, Oak Park Road, Carlow, Ireland</t>
  </si>
  <si>
    <t>This work was s funded through the Environmental Protection Agency (EPA) STRIVE funding program 2013–2020. The authors would like to acknowledge the input of the EPA steering committee: Donal Daly, Patricia Torpey, Ray Spain, Chris Stoate, Patrick Byrne, Jenny Deakin, Tom Stafford and Alice Wemaere. The authors would also like to acknowledge the technical support of Colm McKeaney at AFBI-NI and Prof. Andrew Pullen at the Center for Evidence-based Collaboration, University of Bangor.</t>
  </si>
  <si>
    <t>C.A. Augustenborg; Impact Research Management, Bray, Co., Wicklow, Ireland; email: cara@researchmanagement.ie</t>
  </si>
  <si>
    <t>BioMed Central Ltd.</t>
  </si>
  <si>
    <t>Environ. Evid.</t>
  </si>
  <si>
    <t>2-s2.0-84950287168</t>
  </si>
  <si>
    <t>Doody, Donnacha G. (15070286700); Augustenborg, Cara A. (13403645700); Withers, Paul J.A. (7102893328); Crosse, Seamus (57008120300)</t>
  </si>
  <si>
    <t>15070286700; 13403645700; 7102893328; 57008120300</t>
  </si>
  <si>
    <t>Kiedrzyńska E.; Kiedrzyński M.; Zalewski M.</t>
  </si>
  <si>
    <t>Sustainable floodplain management for flood prevention and water quality improvement</t>
  </si>
  <si>
    <t>Climate change; Ecohydrology; Flood; Flood prevention; River floodplain; Water quality improvement</t>
  </si>
  <si>
    <t>Natural Hazards</t>
  </si>
  <si>
    <t>10.1007/s11069-014-1529-1</t>
  </si>
  <si>
    <t>https://www.scopus.com/inward/record.uri?eid=2-s2.0-84925538211&amp;doi=10.1007%2fs11069-014-1529-1&amp;partnerID=40&amp;md5=618fcdc4d830730190821abe5ac71dcf</t>
  </si>
  <si>
    <t>European Regional Centre for Ecohydrology of the Polish Academy of Sciences, Tylna 3, Lodz, 90-364, Poland; Department of Applied Ecology, University of Lodz, Banacha 12/16, Lodz, 90-237, Poland; Department of Geobotany and Plant Ecology, University of Lodz, Banacha 12/16, Lodz, 90-237, Poland</t>
  </si>
  <si>
    <t>Kiedrzyńska E., European Regional Centre for Ecohydrology of the Polish Academy of Sciences, Tylna 3, Lodz, 90-364, Poland, Department of Applied Ecology, University of Lodz, Banacha 12/16, Lodz, 90-237, Poland; Kiedrzyński M., Department of Geobotany and Plant Ecology, University of Lodz, Banacha 12/16, Lodz, 90-237, Poland; Zalewski M., European Regional Centre for Ecohydrology of the Polish Academy of Sciences, Tylna 3, Lodz, 90-364, Poland, Department of Applied Ecology, University of Lodz, Banacha 12/16, Lodz, 90-237, Poland</t>
  </si>
  <si>
    <t>0921030X</t>
  </si>
  <si>
    <t>Nat. Hazards</t>
  </si>
  <si>
    <t>2-s2.0-84925538211</t>
  </si>
  <si>
    <t>Kiedrzyńska, Edyta (15520545200); Kiedrzyński, Marcin (34969189800); Zalewski, Maciej (7005530676)</t>
  </si>
  <si>
    <t>15520545200; 34969189800; 7005530676</t>
  </si>
  <si>
    <t>Angela C.-B.; Javier C.-J.; Teresa G.-M.; Marisa M.-H.</t>
  </si>
  <si>
    <t>Hydrological evaluation of a peri-urban stream and its impact on ecosystem services potential</t>
  </si>
  <si>
    <t>Aquatic biodiversity; Basin management; Ecosystem services; Hydrological alterations; Peri-urban sub-basin</t>
  </si>
  <si>
    <t>Global Ecology and Conservation</t>
  </si>
  <si>
    <t>10.1016/j.gecco.2015.02.008</t>
  </si>
  <si>
    <t>https://www.scopus.com/inward/record.uri?eid=2-s2.0-84924942679&amp;doi=10.1016%2fj.gecco.2015.02.008&amp;partnerID=40&amp;md5=02088acbac93804dd4292e841f2353d8</t>
  </si>
  <si>
    <t>Posgrado en Ciencias del Mar y Limnología, Universidad Nacional Autónoma de México (UNAM), Mexico; Laboratorio de Ecosistemas de Ribera, Facultad de Ciencias-UNAM, Mexico; Centro de Ciencias de la Atmósfera-UNAM, Mexico; Laboratorio Nacional de Ciencias de la Sosteniblidad, Instituto de Ecología-UNAM, Mexico</t>
  </si>
  <si>
    <t>Angela C.-B., Posgrado en Ciencias del Mar y Limnología, Universidad Nacional Autónoma de México (UNAM), Mexico, Laboratorio de Ecosistemas de Ribera, Facultad de Ciencias-UNAM, Mexico; Javier C.-J., Laboratorio de Ecosistemas de Ribera, Facultad de Ciencias-UNAM, Mexico; Teresa G.-M., Centro de Ciencias de la Atmósfera-UNAM, Mexico; Marisa M.-H., Laboratorio Nacional de Ciencias de la Sosteniblidad, Instituto de Ecología-UNAM, Mexico</t>
  </si>
  <si>
    <t>Angela Caro Borrero Doctoral Scholarship, (240425, IN211712); National Council of Science and Technology; Consejo Nacional de Ciencia y Tecnología, CONACYT</t>
  </si>
  <si>
    <t>The authors thank Verónica Aguilar (Facultad de Ciencias -UNAM) for her informative map, Kenneth Cummins (Humboldt State University) and Javier Alcocer Durand (FES-Iztacala-UNAM) for reviewing and offering critical suggestions and improving the manuscript, and American Journal Experts for English-language editing. We are also grateful for the financial support provided by the National Council of Science and Technology (CONACYT in the Spanish acronym) through the Angela Caro Borrero Doctoral Scholarship (Grant number: 240425 ) and for support from the Program for Research and Technological Innovation Projects (PAPIIT in the Spanish acronym) IN211712. We would also like to thank the Graduate Program in Marine Sciences and Limnology at UNAM.</t>
  </si>
  <si>
    <t>Glob. Ecol. Conserv.</t>
  </si>
  <si>
    <t>2-s2.0-84924942679</t>
  </si>
  <si>
    <t>Angela, Caro-Borrero (55511408100); Javier, Carmona-Jiménez (56556690400); Teresa, González-Martínez (54890344200); Marisa, Mazari-Hiriart (56556929200)</t>
  </si>
  <si>
    <t>55511408100; 56556690400; 54890344200; 56556929200</t>
  </si>
  <si>
    <t>Cholera; Hydrological services; Riparian forest cover; Spatial scale; Treatment costs; Water-related diseases</t>
  </si>
  <si>
    <t>Febria C.M.; Koch B.J.; Palmer M.A.</t>
  </si>
  <si>
    <t>Operationalizing an ecosystem services-based approach for managing river biodiversity</t>
  </si>
  <si>
    <t>Water Ecosystem Services: A Global Perspective</t>
  </si>
  <si>
    <t>10.1017/CBO9781316178904.005</t>
  </si>
  <si>
    <t>https://www.scopus.com/inward/record.uri?eid=2-s2.0-85011357009&amp;doi=10.1017%2fCBO9781316178904.005&amp;partnerID=40&amp;md5=9fbc97bc374f2efdc7dd7be03b4b81b1</t>
  </si>
  <si>
    <t>Freshwater Ecology Research Group, School of Biological Sciences, University of Canterbury, Christchurch, Canterbury, New Zealand; Center for Ecosystem Science and Society, Northern Arizona University, Box 5620, Flagstaff, 86011-5620, AZ, United States; National Socio-Environmental Synthesis Center (SESYNC), University of Maryland, 21401, MD, United States</t>
  </si>
  <si>
    <t>Febria C.M., Freshwater Ecology Research Group, School of Biological Sciences, University of Canterbury, Christchurch, Canterbury, New Zealand; Koch B.J., Center for Ecosystem Science and Society, Northern Arizona University, Box 5620, Flagstaff, 86011-5620, AZ, United States; Palmer M.A., National Socio-Environmental Synthesis Center (SESYNC), University of Maryland, 21401, MD, United States</t>
  </si>
  <si>
    <t>978-131617890-4; 978-110710037-4</t>
  </si>
  <si>
    <t>2-s2.0-85011357009</t>
  </si>
  <si>
    <t>Febria, Catherine M. (12143365100); Koch, Benjamin J. (56623988100); Palmer, Margaret A. (7401917107)</t>
  </si>
  <si>
    <t>12143365100; 56623988100; 7401917107</t>
  </si>
  <si>
    <t>Large A.R.G.; Gilvear D.J.</t>
  </si>
  <si>
    <t>Using Google Earth, A Virtual-Globe Imaging Platform, for Ecosystem Services-Based River Assessment</t>
  </si>
  <si>
    <t>Ecosystem services; Google Earth; Remote sensing; River assessment; Rivers; Virtual globe</t>
  </si>
  <si>
    <t>10.1002/rra.2798</t>
  </si>
  <si>
    <t>https://www.scopus.com/inward/record.uri?eid=2-s2.0-84927177535&amp;doi=10.1002%2frra.2798&amp;partnerID=40&amp;md5=e3f5c69b582f8ba6258d4ca08303724c</t>
  </si>
  <si>
    <t>School of Geography, Politics and Sociology, Newcastle University, Newcastle upon Tyne, United Kingdom; School of Geography, Earth and Environmental Sciences, University of Plymouth, Plymouth, United Kingdom</t>
  </si>
  <si>
    <t>Large A.R.G., School of Geography, Politics and Sociology, Newcastle University, Newcastle upon Tyne, United Kingdom; Gilvear D.J., School of Geography, Earth and Environmental Sciences, University of Plymouth, Plymouth, United Kingdom</t>
  </si>
  <si>
    <t>2-s2.0-84927177535</t>
  </si>
  <si>
    <t>Large, A.R.G. (7004863344); Gilvear, D.J. (7003626319)</t>
  </si>
  <si>
    <t>7004863344; 7003626319</t>
  </si>
  <si>
    <t>Kattel G.R.; Dong X.; Yang X.</t>
  </si>
  <si>
    <t>A century scale human-induced hydrological and ecological changes of wetlands of two large river basins in Australia (Murray) and China (Yangtze): Development of an adaptive water resource management framework</t>
  </si>
  <si>
    <t>Australia; China; Murray-Darling Basin; Yangtze Basin; Cladocera; adaptive management; basin management; ecological approach; ecosystem service; eutrophication; human activity; hydrological change; landscape planning; river channel; river system; sediment core; wetland</t>
  </si>
  <si>
    <t>Hydrology and Earth System Sciences Discussions</t>
  </si>
  <si>
    <t>10.5194/hessd-12-8247-2015</t>
  </si>
  <si>
    <t>https://www.scopus.com/inward/record.uri?eid=2-s2.0-85042576199&amp;doi=10.5194%2fhessd-12-8247-2015&amp;partnerID=40&amp;md5=fc043d1acb0261520eed308b02ca5612</t>
  </si>
  <si>
    <t>Water Research Network (WRN), Federation University Australia, Mt Helen, Ballarat, 3350, VIC, Australia; Nanjing Institute of Geography and Limnology Chinese Academy of Sciences (NIGLAS), Beijing Road, Nanjing, 210008, China; Aarhus Institute of Advanced Studies, Hoegh-Guldbergs Gade 6B, Aarhus C, 8000, Denmark</t>
  </si>
  <si>
    <t>Kattel G.R., Water Research Network (WRN), Federation University Australia, Mt Helen, Ballarat, 3350, VIC, Australia; Dong X., Nanjing Institute of Geography and Limnology Chinese Academy of Sciences (NIGLAS), Beijing Road, Nanjing, 210008, China, Aarhus Institute of Advanced Studies, Hoegh-Guldbergs Gade 6B, Aarhus C, 8000, Denmark; Yang X., Nanjing Institute of Geography and Limnology Chinese Academy of Sciences (NIGLAS), Beijing Road, Nanjing, 210008, China</t>
  </si>
  <si>
    <t>Australian Institute of Nuclear Science and Engineering, (AINSEGRA11087); Chinese Academy of Sciences</t>
  </si>
  <si>
    <t>Copernicus GmbH</t>
  </si>
  <si>
    <t>Hydrol. Earth Syst. Sci. Discuss.</t>
  </si>
  <si>
    <t>2-s2.0-85042576199</t>
  </si>
  <si>
    <t>Kattel, G.R. (17343740300); Dong, X. (7401797188); Yang, X. (36148983000)</t>
  </si>
  <si>
    <t>17343740300; 7401797188; 36148983000</t>
  </si>
  <si>
    <t>Garcia Rodrigues J.M.</t>
  </si>
  <si>
    <t>Cultural services in aquatic ecosystems</t>
  </si>
  <si>
    <t>Ecohydrologic integrity; Ecosystem services; Environmental valuation; Human needs</t>
  </si>
  <si>
    <t>Ecosystem Services and River Basin Ecohydrology</t>
  </si>
  <si>
    <t>10.1007/978-94-017-9846-4_3</t>
  </si>
  <si>
    <t>https://www.scopus.com/inward/record.uri?eid=2-s2.0-84943142410&amp;doi=10.1007%2f978-94-017-9846-4_3&amp;partnerID=40&amp;md5=4beeb5412c6f9428f77f48eb22de1ad4</t>
  </si>
  <si>
    <t>Campus do Mar, University of Santiago de Compostela, Santiago de Compostela, Spain</t>
  </si>
  <si>
    <t>Garcia Rodrigues J.M., Campus do Mar, University of Santiago de Compostela, Santiago de Compostela, Spain</t>
  </si>
  <si>
    <t>978-940179846-4; 978-940179845-7</t>
  </si>
  <si>
    <t>2-s2.0-84943142410</t>
  </si>
  <si>
    <t>Garcia Rodrigues, João Manuel (56888795800)</t>
  </si>
  <si>
    <t>Stevenson R.; Smol J.P.</t>
  </si>
  <si>
    <t>Use of Algae in Ecological Assessments</t>
  </si>
  <si>
    <t>Bioassessment; Biological condition; Diatom inference models; Diatoms; Ecological assessment; Indicators; Metrics; Multimetric indices; Paleolimnology; Sampling; Soft-algae; Study design</t>
  </si>
  <si>
    <t>Freshwater Algae of North America: Ecology and Classification</t>
  </si>
  <si>
    <t>10.1016/B978-0-12-385876-4.00021-9</t>
  </si>
  <si>
    <t>https://www.scopus.com/inward/record.uri?eid=2-s2.0-84939609532&amp;doi=10.1016%2fB978-0-12-385876-4.00021-9&amp;partnerID=40&amp;md5=b75e811a70df469d091ed1ebaa48e373</t>
  </si>
  <si>
    <t>Department of Zoology, Michigan State University, East Lansing, MI, United States; Paleoecological Environmental Assessment and Research Laboratory (PEARL), Department of Biology, Queen's University, Kingston, ON, Canada</t>
  </si>
  <si>
    <t>Stevenson R., Department of Zoology, Michigan State University, East Lansing, MI, United States; Smol J.P., Paleoecological Environmental Assessment and Research Laboratory (PEARL), Department of Biology, Queen's University, Kingston, ON, Canada</t>
  </si>
  <si>
    <t>U.S. Environmental Protection Agency, EPA; Natural Sciences and Engineering Research Council of Canada, NSERC</t>
  </si>
  <si>
    <t xml:space="preserve">We would like to acknowledge contributions of anonymous reviewers and comments by the editors of this book, Drs Wehr, Sheath, and Kociolek. In addition, we are grateful for the openness of interactions among colleagues and students, which has moved our discipline forward so successfully. Stevenson's efforts were supported by the U.S. Environmental Protection Agency; Smol's efforts were supported by the Natural Sciences and Engineering Research Council of Canada. </t>
  </si>
  <si>
    <t>978-012385877-1; 978-012385876-4</t>
  </si>
  <si>
    <t>Freshw. Algae of North Am.: Ecol. and Classif.</t>
  </si>
  <si>
    <t>2-s2.0-84939609532</t>
  </si>
  <si>
    <t>Stevenson, R.Jan (16309289900); Smol, John P. (7005505365)</t>
  </si>
  <si>
    <t>16309289900; 7005505365</t>
  </si>
  <si>
    <t>Crossman N.D.; Bark R.H.; Colloff M.J.; MacDonald D.H.; Pollino C.A.</t>
  </si>
  <si>
    <t>Using an ecosystem services-based approach to measure the benefits of reducing diversions of freshwater: A case study in the murray-darling basin, Australia</t>
  </si>
  <si>
    <t>10.1017/CBO9781316178904.011</t>
  </si>
  <si>
    <t>https://www.scopus.com/inward/record.uri?eid=2-s2.0-85011320583&amp;doi=10.1017%2fCBO9781316178904.011&amp;partnerID=40&amp;md5=d7a33cb37de9edd48ed4f497028ef3ab</t>
  </si>
  <si>
    <t>CSIRO Ecosystem Sciences, Private Bag 2, Glen Osmond, 5064, SA, Australia; CSIRO Ecosystem Sciences, GPO Box 2583, Brisbane, QLD, Australia; CSIRO Ecosystem Sciences, GPO Box 1700, Canberra, 2601, ACT, Australia; CSIRO Land and Water, GPO Box 1666, Canberra, ACT, Australia</t>
  </si>
  <si>
    <t>Crossman N.D., CSIRO Ecosystem Sciences, Private Bag 2, Glen Osmond, 5064, SA, Australia; Bark R.H., CSIRO Ecosystem Sciences, GPO Box 2583, Brisbane, QLD, Australia; Colloff M.J., CSIRO Ecosystem Sciences, GPO Box 1700, Canberra, 2601, ACT, Australia; MacDonald D.H., CSIRO Ecosystem Sciences, Private Bag 2, Glen Osmond, 5064, SA, Australia; Pollino C.A., CSIRO Land and Water, GPO Box 1666, Canberra, ACT, Australia</t>
  </si>
  <si>
    <t>2-s2.0-85011320583</t>
  </si>
  <si>
    <t>Crossman, Neville D. (10738998900); Bark, Rosalind H. (25640973900); Colloff, Matthew J. (6603685582); MacDonald, Darla Hatton (55666051500); Pollino, Carmel A. (6602351526)</t>
  </si>
  <si>
    <t>10738998900; 25640973900; 6603685582; 55666051500; 6602351526</t>
  </si>
  <si>
    <t>Mwangi J.K.; Shisanya C.A.; Gathenya J.M.; Namirembe S.; Moriasi D.N.</t>
  </si>
  <si>
    <t>A modeling approach to evaluate the impact of conservation practices on water and sediment yield in Sasumua Watershed, Kenya</t>
  </si>
  <si>
    <t>Calibration; Conservation; Ecosystems; Soil and Water Assessment Tool (SWAT); Soil erosion; Validation</t>
  </si>
  <si>
    <t>calibration; conservation management; ecosystem service; sediment yield; soil erosion; water management; water quality; water yield</t>
  </si>
  <si>
    <t>10.2489/jswc.70.2.75</t>
  </si>
  <si>
    <t>https://www.scopus.com/inward/record.uri?eid=2-s2.0-84924588566&amp;doi=10.2489%2fjswc.70.2.75&amp;partnerID=40&amp;md5=b8503853a9d9dcec5aec625d568c336c</t>
  </si>
  <si>
    <t>Kenyatta University, Kenya; Jomo Kenyatta University of Agriculture and Technology, Kenya; Environmental Services, World Agro-forestry Centre, Kenya; Grazinglands Research Laboratory, USDA Agricultural Research Service, United States</t>
  </si>
  <si>
    <t>Mwangi J.K., Kenyatta University, Kenya; Shisanya C.A., Kenyatta University, Kenya; Gathenya J.M., Jomo Kenyatta University of Agriculture and Technology, Kenya; Namirembe S., Environmental Services, World Agro-forestry Centre, Kenya; Moriasi D.N., Grazinglands Research Laboratory, USDA Agricultural Research Service, United States</t>
  </si>
  <si>
    <t>Soil and Water Conservation Society</t>
  </si>
  <si>
    <t>2-s2.0-84924588566</t>
  </si>
  <si>
    <t>Mwangi, J.K. (56096586300); Shisanya, C.A. (6603270626); Gathenya, J.M. (55102800600); Namirembe, S. (24758798200); Moriasi, D.N. (16679847500)</t>
  </si>
  <si>
    <t>56096586300; 6603270626; 55102800600; 24758798200; 16679847500</t>
  </si>
  <si>
    <t>Navarro-Ortega A.; Acuña V.; Bellin A.; Burek P.; Cassiani G.; Choukr-Allah R.; Dolédec S.; Elosegi A.; Ferrari F.; Ginebreda A.; Grathwohl P.; Jones C.; Rault P.K.; Kok K.; Koundouri P.; Ludwig R.P.; Merz R.; Milacic R.; Muñoz I.; Nikulin G.; Paniconi C.; Paunović M.; Petrovic M.; Sabater L.; Sabaterb S.; Skoulikidis N.T.; Slob A.; Teutsch G.; Voulvoulis N.; Barceló D.</t>
  </si>
  <si>
    <t>Managing the effects of multiple stressors on aquatic ecosystems under water scarcity. The GLOBAQUA project</t>
  </si>
  <si>
    <t>Climate scenarios; Ecosystem functioning; Ecosystem services; Improved management; Modelling; Water quality</t>
  </si>
  <si>
    <t>Climate Change; Conservation of Natural Resources; Ecosystem; Models, Theoretical; Water Quality; Water Supply; Climate change; Data mining; Human resource management; Managers; Models; Rivers; Water management; Water quality; Watersheds; Climate scenarios; Ecosystem functioning; Ecosystem services; Environmental problems; Laboratory based research; Management practices; Multi-disciplinary teams; Scientific institutions; aquatic ecosystem; climate change; ecosystem function; ecosystem service; environmental stress; European Union; modeling; water management; water supply; aquatic environment; Article; biology; chemistry; environmental stress; freshwater environment; geomorphology; hydrology; policy; prevalence; river basin; river ecosystem; socioeconomics; water and water related phenomena; water management; water quality; water scarcity; water supply; climate change; ecosystem; environmental protection; procedures; standards; theoretical model; water supply; Aquatic ecosystems</t>
  </si>
  <si>
    <t>503-504</t>
  </si>
  <si>
    <t>10.1016/j.scitotenv.2014.06.081</t>
  </si>
  <si>
    <t>https://www.scopus.com/inward/record.uri?eid=2-s2.0-84909633625&amp;doi=10.1016%2fj.scitotenv.2014.06.081&amp;partnerID=40&amp;md5=21f7d8da02476bfd34d428b37526b7d2</t>
  </si>
  <si>
    <t>Institute of Environmental Assessment and Water Research (IDAEA-CSIC), Barcelona, Spain; Catalan Institute for Water Research (ICRA), Girona, Spain; Department of Civil, Environmental and Mechanical Engineering, University of Trento (UNITN), Trento, Italy; Institute for Environment and Sustainability (IES-JRC), Ispra, Italy; Department of Geosciences, University of Padova (UNIPD), Padova, Italy; Institute of Agronomy and Veterinary Hassan II (IAV), Agadir, Morocco; Université Claude Bernard Lyon 1(CNRS-LEHNA), Lyon, France; Faculty of Science and Technology, University of the Basque Country (UPV/EHU), Bilbao, Spain; AEIFORIA, srl, Fidenza, Italy; Center for Applied Geosciences, Tuebingen University (EKUT), Tuebingen, Germany; Swedish Meteorological and Hydrological Institute, Rossby Centre (SMHI), Norrköping, Sweden; Climate Change and Adaptive Land and Water Management Team, Wageningen University and Research Centre (ALTERRA), Wageningen, Netherlands; Wageningen University (WU), Wageningen, Netherlands; Research and Innovation Centre in Information, Communication and Knowledge Technologies (ATHENA), Athens, Greece; Athens University of Economics and Business, Athens, Greece; London School of Economics and Political Science, London, United Kingdom; Department of Geography, Faculty of Geosciences, Ludwig-Maximilians-Universität München, (LMU), München, Germany; Helmholtz-Centre for Environmental Research (UFZ), Leipzig, Germany; Department of Environmental Sciences, Jožef Stefan Institute, (JSI), Ljubljana, Slovenia; Department of Ecology, University of Barcelona (UB), Barcelona, Spain; Institut National de la Recherche Scientifique (INRS), Quebec City, Canada; University of Belgrade, Institute for Biological Research Siniša Stanković (IBISS), Belgrade, Serbia; Catalan Institution for Research and Advanced Studies (ICREA), Barcelona, Spain; Institute of Aquatic Ecology, University of Girona, Girona, Spain; Hellenic Centre for Marine Research, Institute of Marine Biological Resources and Inland Waters (HCMR), Athens, Greece; Netherlands Organisation for Applied Scientific Research (TNO), Delft, Netherlands; The Imperial College of Science, Technology and Medicine (IMPERIAL), London, United Kingdom</t>
  </si>
  <si>
    <t>Navarro-Ortega A., Institute of Environmental Assessment and Water Research (IDAEA-CSIC), Barcelona, Spain; Acuña V., Catalan Institute for Water Research (ICRA), Girona, Spain; Bellin A., Department of Civil, Environmental and Mechanical Engineering, University of Trento (UNITN), Trento, Italy; Burek P., Institute for Environment and Sustainability (IES-JRC), Ispra, Italy; Cassiani G., Department of Geosciences, University of Padova (UNIPD), Padova, Italy; Choukr-Allah R., Institute of Agronomy and Veterinary Hassan II (IAV), Agadir, Morocco; Dolédec S., Université Claude Bernard Lyon 1(CNRS-LEHNA), Lyon, France; Elosegi A., Faculty of Science and Technology, University of the Basque Country (UPV/EHU), Bilbao, Spain; Ferrari F., AEIFORIA, srl, Fidenza, Italy; Ginebreda A., Institute of Environmental Assessment and Water Research (IDAEA-CSIC), Barcelona, Spain; Grathwohl P., Center for Applied Geosciences, Tuebingen University (EKUT), Tuebingen, Germany; Jones C., Swedish Meteorological and Hydrological Institute, Rossby Centre (SMHI), Norrköping, Sweden; Rault P.K., Climate Change and Adaptive Land and Water Management Team, Wageningen University and Research Centre (ALTERRA), Wageningen, Netherlands; Kok K., Wageningen University (WU), Wageningen, Netherlands; Koundouri P., Research and Innovation Centre in Information, Communication and Knowledge Technologies (ATHENA), Athens, Greece, Athens University of Economics and Business, Athens, Greece, London School of Economics and Political Science, London, United Kingdom; Ludwig R.P., Department of Geography, Faculty of Geosciences, Ludwig-Maximilians-Universität München, (LMU), München, Germany; Merz R., Helmholtz-Centre for Environmental Research (UFZ), Leipzig, Germany; Milacic R., Department of Environmental Sciences, Jožef Stefan Institute, (JSI), Ljubljana, Slovenia; Muñoz I., Department of Ecology, University of Barcelona (UB), Barcelona, Spain; Nikulin G., Swedish Meteorological and Hydrological Institute, Rossby Centre (SMHI), Norrköping, Sweden; Paniconi C., Institut National de la Recherche Scientifique (INRS), Quebec City, Canada; Paunović M., University of Belgrade, Institute for Biological Research Siniša Stanković (IBISS), Belgrade, Serbia; Petrovic M., Catalan Institute for Water Research (ICRA), Girona, Spain, Catalan Institution for Research and Advanced Studies (ICREA), Barcelona, Spain; Sabater L., Institute of Environmental Assessment and Water Research (IDAEA-CSIC), Barcelona, Spain; Sabaterb S., Institute of Aquatic Ecology, University of Girona, Girona, Spain; Skoulikidis N.T., Hellenic Centre for Marine Research, Institute of Marine Biological Resources and Inland Waters (HCMR), Athens, Greece; Slob A., Netherlands Organisation for Applied Scientific Research (TNO), Delft, Netherlands; Teutsch G., Helmholtz-Centre for Environmental Research (UFZ), Leipzig, Germany; Voulvoulis N., The Imperial College of Science, Technology and Medicine (IMPERIAL), London, United Kingdom; Barceló D., Institute of Environmental Assessment and Water Research (IDAEA-CSIC), Barcelona, Spain, Catalan Institute for Water Research (ICRA), Girona, Spain</t>
  </si>
  <si>
    <t>European Communities 7th Framework Programme, (603629-ENV-2013-6.2.1); Visiting Professor Program of King Saud University; Seventh Framework Programme, FP7, (603629); Generalitat de Catalunya, (2014 SGR 291 - ICRA, 2014 SGR 418); Seventh Framework Programme, FP7</t>
  </si>
  <si>
    <t>Funding text 1: GLOBAQUA is a project funded by the Seventh EU Framework Programme under the full title Managing the effects of multiple stressors on aquatic ecosystems under water scarcity. It is active since February 2014 and will continue until January 2019. It assembles a multidisciplinary team of hydrologists, chemists, biologists, geomorphologists, economists and sociologists, including experts in modelling, in socio-economics and governance science, and in knowledge brokerage and policy advocacy. GLOBAQUA comprises 21 partner organisations from 9 EU countries as well as one Associated Country (Serbia) and 2 non-EU partners (Morocco and Canada). Scientific, financial and administrative management of the project is carried out by the Institute of Environmental Assessment and Water Research of the Spanish Council of Scientific Research (IDAEA-CSIC). The team involves researchers, but also practitioners and end-users such as policy-makers and river basin managers. ; Funding text 2: This work has been supported by the European Communities 7th Framework Programme Funding under Grant agreement no. 603629-ENV-2013-6.2.1-Globaqua and by the Generalitat de Catalunya (Consolidated Research Groups “ 2014 SGR 418 - Water and Soil Quality Unit” and 2014 SGR 291 - ICRA). Damià Barceló acknowledges support from the Visiting Professor Program of King Saud University . Special thanks are due to all partners of the GLOBAQUA consortium and the peer review panel for ensuring quality results and fruitful collaboration within the project.</t>
  </si>
  <si>
    <t>2-s2.0-84909633625</t>
  </si>
  <si>
    <t>Navarro-Ortega, Alícia (35741360400); Acuña, Vicenç (23670461000); Bellin, Alberto (7003354341); Burek, Peter (55235428500); Cassiani, Giorgio (6701561174); Choukr-Allah, Redouane (15126952000); Dolédec, Sylvain (6701413555); Elosegi, Arturo (6602352983); Ferrari, Federico (8585878900); Ginebreda, Antoni (6602278455); Grathwohl, Peter (7004147643); Jones, Colin (8670472000); Rault, Philippe Ker (56410722600); Kok, Kasper (7006862636); Koundouri, Phoebe (14060612200); Ludwig, Ralf Peter (7201360927); Merz, Ralf (7004782811); Milacic, Radmila (55357499600); Muñoz, Isabel (7005291835); Nikulin, Grigory (6602185880); Paniconi, Claudio (56012927800); Paunović, Momir (8941856500); Petrovic, Mira (57216101383); Sabater, Laia (56410651800); Sabaterb, Sergi (56410824500); Skoulikidis, Nikolaos Th. (6603282789); Slob, Adriaan (24067865700); Teutsch, Georg (7006170659); Voulvoulis, Nikolaos (57211014799); Barceló, Damià (36013249500)</t>
  </si>
  <si>
    <t>35741360400; 23670461000; 7003354341; 55235428500; 6701561174; 15126952000; 6701413555; 6602352983; 8585878900; 6602278455; 7004147643; 8670472000; 56410722600; 7006862636; 14060612200; 7201360927; 7004782811; 55357499600; 7005291835; 6602185880; 56012927800; 8941856500; 57216101383; 56410651800; 56410824500; 6603282789; 24067865700; 7006170659; 57211014799; 36013249500</t>
  </si>
  <si>
    <t>Schaafsma M.; Ferrini S.; Harwood A.R.; Bateman I.J.</t>
  </si>
  <si>
    <t>The first United Kingdom’s national ecosystem assessment and beyond</t>
  </si>
  <si>
    <t>10.1017/CBO9781316178904.010</t>
  </si>
  <si>
    <t>https://www.scopus.com/inward/record.uri?eid=2-s2.0-85011369124&amp;doi=10.1017%2fCBO9781316178904.010&amp;partnerID=40&amp;md5=aeec2637a164b52fe4d7b8fea59c912d</t>
  </si>
  <si>
    <t>Centre for Social and Economic Research on the Global Environment (CSERGE), School of Environmental Sciences, University of East Anglia, Norwich, NR4 7TJ, United Kingdom; Department of Political Science and International, University of Siena, Italy</t>
  </si>
  <si>
    <t>Schaafsma M., Centre for Social and Economic Research on the Global Environment (CSERGE), School of Environmental Sciences, University of East Anglia, Norwich, NR4 7TJ, United Kingdom; Ferrini S., Centre for Social and Economic Research on the Global Environment (CSERGE), School of Environmental Sciences, University of East Anglia, Norwich, NR4 7TJ, United Kingdom, Department of Political Science and International, University of Siena, Italy; Harwood A.R., Centre for Social and Economic Research on the Global Environment (CSERGE), School of Environmental Sciences, University of East Anglia, Norwich, NR4 7TJ, United Kingdom; Bateman I.J., Centre for Social and Economic Research on the Global Environment (CSERGE), School of Environmental Sciences, University of East Anglia, Norwich, NR4 7TJ, United Kingdom</t>
  </si>
  <si>
    <t>Economic and Social Research Council, ESRC, (ES/G035989/1)</t>
  </si>
  <si>
    <t>2-s2.0-85011369124</t>
  </si>
  <si>
    <t>Schaafsma, Marije (35190922500); Ferrini, Silvia (16401152200); Harwood, Amii R. (35423305300); Bateman, Ian J. (7005934781)</t>
  </si>
  <si>
    <t>35190922500; 16401152200; 35423305300; 7005934781</t>
  </si>
  <si>
    <t>Arroita M.; Aristi I.; Díez J.; Martinez M.; Oyarzun G.; Elosegi A.</t>
  </si>
  <si>
    <t>Impact of water abstraction on storage and breakdown of coarse organic matter in mountain streams</t>
  </si>
  <si>
    <t>Abstraction; Decomposition; Diversion; Ecosystem functioning; Low dam; Organic matter</t>
  </si>
  <si>
    <t>Animals; Biodegradation, Environmental; Biomass; Ecosystem; Environmental Monitoring; Invertebrates; Rivers; Spain; Water Pollutants; Spain; Abstracting; Biogeochemistry; Biological materials; Dams; Decomposition; Electric utilities; Flood control; Forestry; Organic compounds; Plants (botany); River diversion; Storage as a service (STaaS); Water quality; Wetting; carbon; dissolved oxygen; organic matter; water pollutant; Abstraction; Coarse organic matters; Coarse particulates; Ecosystem functioning; Ecosystem services; Environmental consequences; Stream ecosystems; Water abstraction; decomposition; discharge; ecosystem function; ecosystem service; freshwater ecosystem; mountain stream; particulate organic matter; alder; Article; biomass; conductance; controlled study; ecosystem; environmental impact assessment; hydropower; leaf litter; litter decomposition; macroinvertebrate; nonhuman; pH; plant leaf; river basin; Spain; spring; stream (river); water abstraction; water analysis; water and water related phenomena; water diversion; water flow; water quality; water sampling; water temperature; winter; analysis; animal; bioremediation; chemistry; ecosystem; environmental monitoring; invertebrate; physiology; river; water pollutant; Ecosystems</t>
  </si>
  <si>
    <t>10.1016/j.scitotenv.2014.06.124</t>
  </si>
  <si>
    <t>https://www.scopus.com/inward/record.uri?eid=2-s2.0-84909636398&amp;doi=10.1016%2fj.scitotenv.2014.06.124&amp;partnerID=40&amp;md5=68b3ac2e50fa34f28f41d7222a3831a6</t>
  </si>
  <si>
    <t>Faculty of Science and Technology, The University of the Basque Country, PO Box 644, Bilbao, 48080, Spain; University College of Teacher Training, The University of the Basque Country, Juan Ibañez de Sto. Domingo, 1, Vitoria-Gasteiz, 01006, Spain; Faculty of Engineering, The University of the Basque Country, Bilbao, 48013, Spain; University of Pau and Pays de l'Adour, UFR Sciences and Techniques, Anglet, 64600, France</t>
  </si>
  <si>
    <t>Arroita M., Faculty of Science and Technology, The University of the Basque Country, PO Box 644, Bilbao, 48080, Spain; Aristi I., Faculty of Science and Technology, The University of the Basque Country, PO Box 644, Bilbao, 48080, Spain; Díez J., University College of Teacher Training, The University of the Basque Country, Juan Ibañez de Sto. Domingo, 1, Vitoria-Gasteiz, 01006, Spain; Martinez M., Faculty of Engineering, The University of the Basque Country, Bilbao, 48013, Spain; Oyarzun G., University of Pau and Pays de l'Adour, UFR Sciences and Techniques, Anglet, 64600, France; Elosegi A., Faculty of Science and Technology, The University of the Basque Country, PO Box 644, Bilbao, 48080, Spain</t>
  </si>
  <si>
    <t>Eusko Jaurlaritza; Euskal Herriko Unibertsitatea, EHU; Ministerio de Ciencia e Innovación, MICINN, (CGL2012-35848, CSD2009-00065)</t>
  </si>
  <si>
    <t>This work has been supported by the Spanish Ministry of Science and Innovation through the project Consolider-Ingenio CSD2009-00065 and the project ABSTRACT CGL2012-35848 . We are especially grateful to the people that assisted us in the field and helped us to obtain data. We also acknowledge financial support in terms of predoctoral grants from the Basque Government (M. Arroita) and The University of the Basque Country (I. Aristi).</t>
  </si>
  <si>
    <t>2-s2.0-84909636398</t>
  </si>
  <si>
    <t>Arroita, Maite (55344528900); Aristi, Ibon (55292744100); Díez, Joserra (7201552676); Martinez, Miren (57199461561); Oyarzun, Gorka (56297537700); Elosegi, Arturo (6602352983)</t>
  </si>
  <si>
    <t>55344528900; 55292744100; 7201552676; 57199461561; 56297537700; 6602352983</t>
  </si>
  <si>
    <t>Richards D.R.; Warren P.H.; Moggridge H.L.; Maltby L.</t>
  </si>
  <si>
    <t>Spatial variation in the impact of dragonflies and debris on recreational ecosystem services in a floodplain wetland</t>
  </si>
  <si>
    <t>Choice experiment; Floodplain restoration; Recreational ecosystem services; Recreational experience</t>
  </si>
  <si>
    <t>10.1016/j.ecoser.2015.08.005</t>
  </si>
  <si>
    <t>https://www.scopus.com/inward/record.uri?eid=2-s2.0-84941201792&amp;doi=10.1016%2fj.ecoser.2015.08.005&amp;partnerID=40&amp;md5=9040b1408b58aba2d0c6ce0be94024a4</t>
  </si>
  <si>
    <t>Department of Animal and Plant Sciences, The University of Sheffield, Sheffield, United Kingdom; Department of Geography, The University of Sheffield, Sheffield, United Kingdom; Department of Geography, National University of Singapore, Singapore</t>
  </si>
  <si>
    <t>Richards D.R., Department of Animal and Plant Sciences, The University of Sheffield, Sheffield, United Kingdom, Department of Geography, National University of Singapore, Singapore; Warren P.H., Department of Animal and Plant Sciences, The University of Sheffield, Sheffield, United Kingdom; Moggridge H.L., Department of Geography, The University of Sheffield, Sheffield, United Kingdom; Maltby L., Department of Animal and Plant Sciences, The University of Sheffield, Sheffield, United Kingdom</t>
  </si>
  <si>
    <t>Natural Environment Research Council, NERC, (NE/1528593/1)</t>
  </si>
  <si>
    <t xml:space="preserve">This study was supported by a Natural Environment Research Council Ph.D. studentship to D.R.R. (reference number NE/1528593/1 ). We thank a number of voluntary field assistants, in particular David Anderson, Kate Orgill and Hazel Stanworth, and the many students and staff from The University of Sheffield who completed the online surveys. We also thank the UK Environment Agency, in particular Richard Jennings, for their support of the research and permission to work at Fishlake. Finally, we thank two reviewers for their informative comments.  </t>
  </si>
  <si>
    <t>2-s2.0-84941201792</t>
  </si>
  <si>
    <t>Richards, Daniel R. (57197839233); Warren, Philip H. (7201608085); Moggridge, Helen L. (24071632300); Maltby, Lorraine (7004119309)</t>
  </si>
  <si>
    <t>57197839233; 7201608085; 24071632300; 7004119309</t>
  </si>
  <si>
    <t>Coscieme L.</t>
  </si>
  <si>
    <t>Cultural ecosystem services: The inspirational value of ecosystems in popular music</t>
  </si>
  <si>
    <t>Cultural ecosystem services; Ecosystem services valuation; Inspirational value; Popular music</t>
  </si>
  <si>
    <t>10.1016/j.ecoser.2015.10.024</t>
  </si>
  <si>
    <t>https://www.scopus.com/inward/record.uri?eid=2-s2.0-84946725556&amp;doi=10.1016%2fj.ecoser.2015.10.024&amp;partnerID=40&amp;md5=1bd66ca8aef3bbe769a548e3441ef9f7</t>
  </si>
  <si>
    <t>School of Natural Sciences, Department of Zoology, Trinity College, University of Dublin, College Green, Dublin 2, Ireland</t>
  </si>
  <si>
    <t>Coscieme L., School of Natural Sciences, Department of Zoology, Trinity College, University of Dublin, College Green, Dublin 2, Ireland</t>
  </si>
  <si>
    <t>Irish Research Council, (GOIPD/2014/558)</t>
  </si>
  <si>
    <t xml:space="preserve">LC is funded by a Irish Research Council (IRC) Postdoctoral Fellowship ( GOIPD/2014/558 ).  </t>
  </si>
  <si>
    <t>L. Coscieme; School of Natural Sciences, Department of Zoology, Trinity College, University of Dublin, Dublin 2, College Green, Ireland; email: coscieml@tcd.ie</t>
  </si>
  <si>
    <t>2-s2.0-84946725556</t>
  </si>
  <si>
    <t>Coscieme, Luca (38361071100)</t>
  </si>
  <si>
    <t>Andreopoulos D.; Damigos D.; Comiti F.; Fischer C.</t>
  </si>
  <si>
    <t>Estimating the non-market benefits of climate change adaptation of river ecosystem services: A choice experiment application in the Aoos basin, Greece</t>
  </si>
  <si>
    <t>Choice experiment; Climate change; Water resources valuation</t>
  </si>
  <si>
    <t>adaptation; adult; Article; climate change; Greece; human; policy; river ecosystem; simulation; statistical model; water supply; welfare</t>
  </si>
  <si>
    <t>10.1016/j.envsci.2014.10.003</t>
  </si>
  <si>
    <t>https://www.scopus.com/inward/record.uri?eid=2-s2.0-84949115314&amp;doi=10.1016%2fj.envsci.2014.10.003&amp;partnerID=40&amp;md5=a37d7432ee89300ebb3d88ea75b96833</t>
  </si>
  <si>
    <t>Faculty of Science and Technology, Free University of Bozen/Bolzano, Italy; School of Mining and Metallurgical Engineering, National Technical University of Athens, Greece</t>
  </si>
  <si>
    <t>Andreopoulos D., Faculty of Science and Technology, Free University of Bozen/Bolzano, Italy; Damigos D., School of Mining and Metallurgical Engineering, National Technical University of Athens, Greece; Comiti F., Faculty of Science and Technology, Free University of Bozen/Bolzano, Italy; Fischer C., Faculty of Science and Technology, Free University of Bozen/Bolzano, Italy</t>
  </si>
  <si>
    <t>2-s2.0-84949115314</t>
  </si>
  <si>
    <t>Andreopoulos, Dimitrios (56628516800); Damigos, Dimitrios (6602621626); Comiti, Francesco (6603203028); Fischer, Christian (35218635600)</t>
  </si>
  <si>
    <t>56628516800; 6602621626; 6603203028; 35218635600</t>
  </si>
  <si>
    <t>Fanaian S.; Graas S.; Jiang Y.; van der Zaag P.</t>
  </si>
  <si>
    <t>An ecological economic assessment of flow regimes in a hydropower dominated river basin: The case of the lower Zambezi River, Mozambique</t>
  </si>
  <si>
    <t>Ecological economic assessment; Ecosystem services; Flow regime; Hydropower; Mozambique; Zambezi</t>
  </si>
  <si>
    <t>Mozambique; Zambezi River; Ecological economics; Ecosystem services; Flow regimes; Hydropower; Mozambique; Zambezi; basin management; catchment; dam; decision making; economic analysis; ecosystem service; hydroelectric power; reservoir; river basin; river flow; sustainable development; water use; aquatic environment; Article; controlled study; dam (barrier); environmental economics; environmental impact assessment; fishery; hydropower; irrigation (agriculture); Mozambique; river; tourism; water flow; wildlife</t>
  </si>
  <si>
    <t>10.1016/j.scitotenv.2014.10.033</t>
  </si>
  <si>
    <t>https://www.scopus.com/inward/record.uri?eid=2-s2.0-84908389405&amp;doi=10.1016%2fj.scitotenv.2014.10.033&amp;partnerID=40&amp;md5=f3a959c1b322b68e21a198182c58cf3c</t>
  </si>
  <si>
    <t>SaciWATERs, Hyderabad, India; UNESCO-IHE Institute for Water Education, Delft, Netherlands; IVM Institute for Environmental Studies, VU Amsterdam, Amsterdam, Netherlands; Water Resources Section, Delft University of Technology, Delft, Netherlands</t>
  </si>
  <si>
    <t>Fanaian S., SaciWATERs, Hyderabad, India; Graas S., UNESCO-IHE Institute for Water Education, Delft, Netherlands; Jiang Y., UNESCO-IHE Institute for Water Education, Delft, Netherlands, IVM Institute for Environmental Studies, VU Amsterdam, Amsterdam, Netherlands; van der Zaag P., UNESCO-IHE Institute for Water Education, Delft, Netherlands, Water Resources Section, Delft University of Technology, Delft, Netherlands</t>
  </si>
  <si>
    <t>DGIS; Netherlands Ministry of Development Cooperation; UNESCO-IHE; UPaRF</t>
  </si>
  <si>
    <t xml:space="preserve">The research was funded by the Netherlands Ministry of Development Cooperation (DGIS) through the UNESCO-IHE Partnership Research Fund (UPaRF). It was carried out in the framework of the Research Project ‘Hydropower-to-environment water transfers in the Zambezi Basin: balancing ecosystem health with hydropower generation in hydropower-dominated basins’ (Power2Flow). The authors kindly acknowledge the time given and data provided by individuals and organizations toward this research. Some of them are as follows: R. Beilfuss (International Crane Foundation), ARA-Zambeze, Tete; Hidroélectrica de Cahora Bassa, Songo; Instituto Nacional de Investigação Pesqueira (IIP), Songo and Maputo offices; Instituto Nacional de Desenvolvimento de Aquacultura (INAQUA), Tete; Direcção Provincial das Pescas, Tete and Maputo offices, Sena Sugar, Tete and Maputo offices; Department of Tourism, Tete and Maputo offices; Ministry of Agriculture and Rural Development, Tete; Instituto Nacional de Gestão de Calamidades (INGC), Tete; Geography Department of the Universidade Eduardo Mondlane, Maputo; and FEWSNET, Maputo.  </t>
  </si>
  <si>
    <t>2-s2.0-84908389405</t>
  </si>
  <si>
    <t>Fanaian, Safa (56399316200); Graas, Susan (6506869172); Jiang, Yong (57193405515); van der Zaag, Pieter (56729222000)</t>
  </si>
  <si>
    <t>56399316200; 6506869172; 57193405515; 56729222000</t>
  </si>
  <si>
    <t>Dutta V.; Kumar R.; Sharma U.</t>
  </si>
  <si>
    <t>Assessment of human-induced impacts on hydrological regime of Gomti river basin, India</t>
  </si>
  <si>
    <t>Floodplain; Gomti river basin; Land use; River ecosystems; Water quality</t>
  </si>
  <si>
    <t>10.1108/MEQ-11-2014-0160</t>
  </si>
  <si>
    <t>https://www.scopus.com/inward/record.uri?eid=2-s2.0-84938283581&amp;doi=10.1108%2fMEQ-11-2014-0160&amp;partnerID=40&amp;md5=b0d0f026c7a235d2bc28c5d301ae9c61</t>
  </si>
  <si>
    <t>DST Centre for Policy Research, School for Environmental Sciences, Babasaheb Bhimrao Ambedkar Central University, Lucknow, India; WWF-India and State Water Resource Agency (SWARA), WALMI Ground, Lucknow, India</t>
  </si>
  <si>
    <t>Dutta V., DST Centre for Policy Research, School for Environmental Sciences, Babasaheb Bhimrao Ambedkar Central University, Lucknow, India; Kumar R., WWF-India and State Water Resource Agency (SWARA), WALMI Ground, Lucknow, India; Sharma U., DST Centre for Policy Research, School for Environmental Sciences, Babasaheb Bhimrao Ambedkar Central University, Lucknow, India</t>
  </si>
  <si>
    <t>V. Dutta; DST Centre for Policy Research, School for Environmental Sciences, Babasaheb Bhimrao Ambedkar Central University, Lucknow, India; email: dvenks@gmail.com</t>
  </si>
  <si>
    <t>2-s2.0-84938283581</t>
  </si>
  <si>
    <t>Dutta, Venkatesh (9435178300); Kumar, Ravindra (57034445800); Sharma, Urvashi (57209094996)</t>
  </si>
  <si>
    <t>9435178300; 57034445800; 57209094996</t>
  </si>
  <si>
    <t>Lu Z.; Wei Y.; Xiao H.; Zou S.; Ren J.; Lyle C.</t>
  </si>
  <si>
    <t>Trade-offs between midstream agricultural production and downstream ecological sustainability in the Heihe River basin in the past half century</t>
  </si>
  <si>
    <t>Ecological degradation; Heihe river basin; Integrated river basin management; Top-down hydrological model; Trade-off; Water productivity</t>
  </si>
  <si>
    <t>China; Ejina; Gansu; Heihe Basin; Nei Monggol; Zhangye; Agriculture; Catchments; Climate models; Ecology; Economic and social effects; Ecosystems; Hydrology; Image reconstruction; Land use; Productivity; Remote sensing; Runoff; Sustainable development; Water management; Water resources; Watersheds; Ecological degradations; Heihe river basin; Hydrological modeling; Integrated river basin managements; Trade off; Water productivity; agricultural production; catchment; cereal; ecosystem service; environmental protection; hydrological modeling; image analysis; integrated approach; land use change; remote sensing; river management; runoff; spatiotemporal analysis; sustainability; top-down approach; trade-off; Rivers</t>
  </si>
  <si>
    <t>10.1016/j.agwat.2015.01.022</t>
  </si>
  <si>
    <t>https://www.scopus.com/inward/record.uri?eid=2-s2.0-84922434529&amp;doi=10.1016%2fj.agwat.2015.01.022&amp;partnerID=40&amp;md5=1eafdb290af5379e127e97e5272de7e9</t>
  </si>
  <si>
    <t>Key Laboratory of Ecohydrology of Inland River Basin, Cold and Arid Regions Environmental and Engineering Research Institute, CAS, Lanzhou, 730000, China; University of Chinese Academy of Science, Beijing, 100049, China; Australia China Joint Research Centre on River Basin management, The University of Melbourne, Parkville, 3010, Australia; Department of Infrastructure Engineering, The University of Melbourne, Parkville, 3010, Australia</t>
  </si>
  <si>
    <t>Lu Z., Key Laboratory of Ecohydrology of Inland River Basin, Cold and Arid Regions Environmental and Engineering Research Institute, CAS, Lanzhou, 730000, China, University of Chinese Academy of Science, Beijing, 100049, China; Wei Y., Australia China Joint Research Centre on River Basin management, The University of Melbourne, Parkville, 3010, Australia; Xiao H., Key Laboratory of Ecohydrology of Inland River Basin, Cold and Arid Regions Environmental and Engineering Research Institute, CAS, Lanzhou, 730000, China; Zou S., Key Laboratory of Ecohydrology of Inland River Basin, Cold and Arid Regions Environmental and Engineering Research Institute, CAS, Lanzhou, 730000, China; Ren J., Key Laboratory of Ecohydrology of Inland River Basin, Cold and Arid Regions Environmental and Engineering Research Institute, CAS, Lanzhou, 730000, China; Lyle C., Department of Infrastructure Engineering, The University of Melbourne, Parkville, 3010, Australia</t>
  </si>
  <si>
    <t>Australia-China Science and Research Fund, (ACSRF800); Commonwealth of Australia; National Science and Technology Support Projects, (2011BAC07B05); Australian Research Council, ARC, (ARCDP120102917); National Natural Science Foundation of China, NSFC, (41101027, 41240002, 91125007, 91125025, 91225301, 91225302); International Science and Technology Cooperation Programme, ISTCP, (2013DFG70990)</t>
  </si>
  <si>
    <t>This work was funded by the National Natural Science Foundation of China (Project Nos.: 91125007, 91225301, 91225302, 91125025, 41240002, 41101027), the International Science &amp; Technology Cooperation Program of China (Project No: 2013DFG70990), the National Science and Technology Support Projects (Project No: 2011BAC07B05), the Australian Research Council (ARC) (Project No: ARCDP120102917), and the Commonwealth of Australia under the Australia-China Science and Research Fund (Project No: ACSRF800).</t>
  </si>
  <si>
    <t>2-s2.0-84922434529</t>
  </si>
  <si>
    <t>Lu, Zhixiang (56022662600); Wei, Yongping (21234590500); Xiao, Honglang (55641867900); Zou, Songbing (8311553600); Ren, Juan (37111497700); Lyle, Clive (44561321900)</t>
  </si>
  <si>
    <t>56022662600; 21234590500; 55641867900; 8311553600; 37111497700; 44561321900</t>
  </si>
  <si>
    <t>Voß K.; Fernández D.; Schäfer R.B.</t>
  </si>
  <si>
    <t>Organic matter breakdown in streams in a region of contrasting anthropogenic land use</t>
  </si>
  <si>
    <t>Ecosystem service; Land-use; Leaf decomposition; Regional scale; River</t>
  </si>
  <si>
    <t>Agriculture; Animals; Biodegradation, Environmental; Ecosystem; Environmental Monitoring; Germany, West; Invertebrates; Plant Leaves; Rivers; Water Pollutants; Water Pollution; Germany; Invertebrata; Biogeochemistry; Biological materials; Ecology; Ecosystems; Organic compounds; Rivers; oxygen; water pollutant; Ecosystem functions; Ecosystem services; Land use type; Leaf decompositions; Organic matter breakdowns; Potential difference; Regional scale; Urban catchment; decomposition; ecosystem function; ecosystem service; land use; organic matter; river; stream; agricultural land; Article; autumn; electric conductivity; environmental aspects and related phenomena; environmental parameters; environmental stress; flow rate; forest; freshwater environment; geography; Germany; invertebrate mediated organic matter breakdown; land use; microbial organic matter breakdown; microhabitat; nutrient concentration; pH; physical chemistry; priority journal; stream (river); tree cover; urban area; vinicultural area; water temperature; agriculture; analysis; animal; bioremediation; chemistry; ecosystem; environmental monitoring; German Federal Republic; invertebrate; plant leaf; river; statistics and numerical data; water pollutant; water pollution; Land use</t>
  </si>
  <si>
    <t>527-528</t>
  </si>
  <si>
    <t>10.1016/j.scitotenv.2015.04.071</t>
  </si>
  <si>
    <t>https://www.scopus.com/inward/record.uri?eid=2-s2.0-84929494113&amp;doi=10.1016%2fj.scitotenv.2015.04.071&amp;partnerID=40&amp;md5=ebeccbe3937d2e3bdd46321f2d0c5823</t>
  </si>
  <si>
    <t>Quantitative Landscape Ecology, Institute for Environmental Science, University of Koblenz-Landau, Fortstraße 7, Landau, D-76829, Germany</t>
  </si>
  <si>
    <t>Voß K., Quantitative Landscape Ecology, Institute for Environmental Science, University of Koblenz-Landau, Fortstraße 7, Landau, D-76829, Germany; Fernández D., Quantitative Landscape Ecology, Institute for Environmental Science, University of Koblenz-Landau, Fortstraße 7, Landau, D-76829, Germany; Schäfer R.B., Quantitative Landscape Ecology, Institute for Environmental Science, University of Koblenz-Landau, Fortstraße 7, Landau, D-76829, Germany</t>
  </si>
  <si>
    <t>Rosa-Luxemburg Foundation</t>
  </si>
  <si>
    <t xml:space="preserve">KV was funded by the Rosa-Luxemburg Foundation . Comments from the members of the working group Quantitative Landscape Ecology, three anonymous reviewers and Eli Pelletier improved the manuscript. Eduard Szöcs gave statistical support. Natalie Kolb and Anne Heuring helped with data collection.  </t>
  </si>
  <si>
    <t>2-s2.0-84929494113</t>
  </si>
  <si>
    <t>Voß, K. (57212502297); Fernández, D. (8648090700); Schäfer, R.B. (57212502812)</t>
  </si>
  <si>
    <t>57212502297; 8648090700; 57212502812</t>
  </si>
  <si>
    <t>Glavan M.; Pintar M.; Urbanc J.</t>
  </si>
  <si>
    <t>Spatial variation of crop rotations and their impacts on provisioning ecosystem services on the river Drava alluvial plain</t>
  </si>
  <si>
    <t>Crop rotation; Ecosystem services; Food; Soil; SWAT; Water</t>
  </si>
  <si>
    <t>Sustainability of Water Quality and Ecology</t>
  </si>
  <si>
    <t>10.1016/j.swaqe.2015.01.004</t>
  </si>
  <si>
    <t>https://www.scopus.com/inward/record.uri?eid=2-s2.0-84930707562&amp;doi=10.1016%2fj.swaqe.2015.01.004&amp;partnerID=40&amp;md5=782c20b3a438bd259b4792a66a872f79</t>
  </si>
  <si>
    <t>University of Ljubljana, Biotechnical Faculty, Jamnikarjeva 101, Ljubljana, 1000, Slovenia; Geological Survey of Slovenia, Dimičeva 14, Ljubljana, 1000, Slovenia</t>
  </si>
  <si>
    <t>Glavan M., University of Ljubljana, Biotechnical Faculty, Jamnikarjeva 101, Ljubljana, 1000, Slovenia; Pintar M., University of Ljubljana, Biotechnical Faculty, Jamnikarjeva 101, Ljubljana, 1000, Slovenia; Urbanc J., Geological Survey of Slovenia, Dimičeva 14, Ljubljana, 1000, Slovenia</t>
  </si>
  <si>
    <t>Government of the Republic of Slovenia; Ministère de l’Agriculture, de l’Agroalimentaire et de la Forêt, (1000-10-281058); Javna Agencija za Raziskovalno Dejavnost RS, ARRS</t>
  </si>
  <si>
    <t>Financial support for this study was provided by the Slovenian Research Agency founded by the Government of the Republic of Slovenia, Ministry of Agriculture, Forestry and Food. Contract number 1000-10-281058.</t>
  </si>
  <si>
    <t>M. Glavan; University of Ljubljana, Biotechnical Faculty, Agronomy Department, Ljubljana, Jamnikarjeva 101, 1000, Slovenia; email: matjaz.glavan@bf.uni-lj.si</t>
  </si>
  <si>
    <t>Sustainability Water Qual. Ecol.</t>
  </si>
  <si>
    <t>2-s2.0-84930707562</t>
  </si>
  <si>
    <t>Glavan, Matjaž (36158195100); Pintar, Marina (8507238500); Urbanc, Janko (15071291200)</t>
  </si>
  <si>
    <t>36158195100; 8507238500; 15071291200</t>
  </si>
  <si>
    <t>Pullanikkatil D.; Palamuleni L.G.; Ruhiiga T.M.</t>
  </si>
  <si>
    <t>Land use/land cover change and implications for ecosystems services in the Likangala River Catchment, Malawi</t>
  </si>
  <si>
    <t>Ecosystems services; Land cover change; Land use; Likangala River; Malawi; Provisioning services</t>
  </si>
  <si>
    <t>Likangala River; Malawi; Animalia; Agriculture; Deforestation; Ecology; Geographic information systems; Land use; Plants (botany); Population statistics; Rivers; Runoff; Waste disposal; Water resources; Anthropogenic activity; Ecosystem degradation; Land use and land cover change; Land use/land cover change; Land-cover change; Malawi; Post-classification comparisons; Provisioning services; catchment; ecosystem service; GIS; land cover; land use change; Landsat; satellite imagery; service provision; Ecosystems</t>
  </si>
  <si>
    <t>10.1016/j.pce.2016.03.002</t>
  </si>
  <si>
    <t>https://www.scopus.com/inward/record.uri?eid=2-s2.0-84976542615&amp;doi=10.1016%2fj.pce.2016.03.002&amp;partnerID=40&amp;md5=c87ae3f0ccf4936e375782dc6df4daec</t>
  </si>
  <si>
    <t>Leadership for Environment and Development, Zomba, Malawi; North West University, Mafikeng Campus, Department of Geography and Environmental Sciences, P/Bag X2046, Mmabatho, 2735, South Africa</t>
  </si>
  <si>
    <t>Pullanikkatil D., Leadership for Environment and Development, Zomba, Malawi, North West University, Mafikeng Campus, Department of Geography and Environmental Sciences, P/Bag X2046, Mmabatho, 2735, South Africa; Palamuleni L.G., North West University, Mafikeng Campus, Department of Geography and Environmental Sciences, P/Bag X2046, Mmabatho, 2735, South Africa; Ruhiiga T.M., North West University, Mafikeng Campus, Department of Geography and Environmental Sciences, P/Bag X2046, Mmabatho, 2735, South Africa</t>
  </si>
  <si>
    <t>North West University</t>
  </si>
  <si>
    <t xml:space="preserve">This study was supported by funding from North West University . Gratitude goes to all community members interviewed, field assistants and technical assistants. Jonathan Gwaligwali from Chancellor college is acknowledged for his assistance in this study. On behalf of all the authors, I wish to extend special thanks to Dr.John Wilson and Lemohang Mtshali who edited this document. </t>
  </si>
  <si>
    <t>D. Pullanikkatil; Leadership for Environment and Development, Zomba, Malawi; email: d.pullanikkatil@gmail.com</t>
  </si>
  <si>
    <t>2-s2.0-84976542615</t>
  </si>
  <si>
    <t>Pullanikkatil, Deepa (55880891600); Palamuleni, Lobina G. (23493625000); Ruhiiga, Tabukeli M. (18040953600)</t>
  </si>
  <si>
    <t>55880891600; 23493625000; 18040953600</t>
  </si>
  <si>
    <t>Böck K.; Muhar S.; Muhar A.; Polt R.</t>
  </si>
  <si>
    <t>The ecosystem services concept: Gaps between science and practice in river landscape management</t>
  </si>
  <si>
    <t>Assessment tools; Ecosystem services; Interviews; River landscape; River management; Science; Stakeholders; Values of nature</t>
  </si>
  <si>
    <t>GAIA - Ecological Perspectives for Science and Society</t>
  </si>
  <si>
    <t>10.14512/gaia.24.1.8</t>
  </si>
  <si>
    <t>https://www.scopus.com/inward/record.uri?eid=2-s2.0-84929166957&amp;doi=10.14512%2fgaia.24.1.8&amp;partnerID=40&amp;md5=483fa7f9bc4c803954f7684dc4b0afd6</t>
  </si>
  <si>
    <t>BOKU University of Natural Resources and Life Sciences Vienna, Institute of Hydrobiology and Aquatic Ecosystem Management(IHG), Institute of Landscape Development, Recreation and Conservation Planning (ILEN), Max-Emanuel-Str. 17, Vienna, 1180, Austria</t>
  </si>
  <si>
    <t>Böck K., BOKU University of Natural Resources and Life Sciences Vienna, Institute of Hydrobiology and Aquatic Ecosystem Management(IHG), Institute of Landscape Development, Recreation and Conservation Planning (ILEN), Max-Emanuel-Str. 17, Vienna, 1180, Austria; Muhar S., BOKU University of Natural Resources and Life Sciences Vienna, Institute of Hydrobiology and Aquatic Ecosystem Management(IHG), Institute of Landscape Development, Recreation and Conservation Planning (ILEN), Max-Emanuel-Str. 17, Vienna, 1180, Austria; Muhar A., BOKU University of Natural Resources and Life Sciences Vienna, Institute of Hydrobiology and Aquatic Ecosystem Management(IHG), Institute of Landscape Development, Recreation and Conservation Planning (ILEN), Max-Emanuel-Str. 17, Vienna, 1180, Austria; Polt R., BOKU University of Natural Resources and Life Sciences Vienna, Institute of Hydrobiology and Aquatic Ecosystem Management(IHG), Institute of Landscape Development, Recreation and Conservation Planning (ILEN), Max-Emanuel-Str. 17, Vienna, 1180, Austria</t>
  </si>
  <si>
    <t>Oekom Verlag</t>
  </si>
  <si>
    <t>2-s2.0-84929166957</t>
  </si>
  <si>
    <t>Böck, Kerstin (55894570900); Muhar, Susanne (6602172516); Muhar, Andreas (6602445397); Polt, Renate (56641121600)</t>
  </si>
  <si>
    <t>55894570900; 6602172516; 6602445397; 56641121600</t>
  </si>
  <si>
    <t>Bark R.H.; Barber M.; Jackson S.; Maclean K.; Pollino C.; Moggridge B.</t>
  </si>
  <si>
    <t>Operationalising the ecosystem services approach in water planning: A case study of indigenous cultural values from the Murray-Darling Basin, Australia</t>
  </si>
  <si>
    <t>Aboriginal people; cultural ecosystem services; cultural heritage; customary fishing techniques; indigenous water values</t>
  </si>
  <si>
    <t>Australia; Murray-Darling Basin; cultural heritage; cultural relations; ecosystem service; environmental assessment; environmental management; heritage tourism; indigenous population; planning legislation; questionnaire survey; strategic approach; water planning; water resource</t>
  </si>
  <si>
    <t>10.1080/21513732.2014.983549</t>
  </si>
  <si>
    <t>https://www.scopus.com/inward/record.uri?eid=2-s2.0-84939243795&amp;doi=10.1080%2f21513732.2014.983549&amp;partnerID=40&amp;md5=bba3a7380c842b7d77aefecb07381c98</t>
  </si>
  <si>
    <t>Land and Water Future Flagship, CSIRO, PO Box 2583, Brisbane, 4001, QLD, Australia; Australian Rivers Institute, Griffith University, 170 Kessels Road, Nathan, 4111, QLD, Australia; Land and Water Future Flagship, CSIRO, PO Box 1666, Canberra, 2601, ACT, Australia; Aboriginal Water Initiative, NSW Office of Water, PO Box 189, Queanbeyan, NSW, Australia</t>
  </si>
  <si>
    <t>Bark R.H., Land and Water Future Flagship, CSIRO, PO Box 2583, Brisbane, 4001, QLD, Australia; Barber M., Land and Water Future Flagship, CSIRO, PO Box 2583, Brisbane, 4001, QLD, Australia; Jackson S., Australian Rivers Institute, Griffith University, 170 Kessels Road, Nathan, 4111, QLD, Australia; Maclean K., Land and Water Future Flagship, CSIRO, PO Box 2583, Brisbane, 4001, QLD, Australia; Pollino C., Land and Water Future Flagship, CSIRO, PO Box 1666, Canberra, 2601, ACT, Australia; Moggridge B., Aboriginal Water Initiative, NSW Office of Water, PO Box 189, Queanbeyan, NSW, Australia</t>
  </si>
  <si>
    <t>2-s2.0-84939243795</t>
  </si>
  <si>
    <t>Bark, Rosalind H. (25640973900); Barber, Marcus (55845419832); Jackson, Sue (7402695565); Maclean, Kirsten (55418548900); Pollino, Carmel (6602351526); Moggridge, Bradley (55752423500)</t>
  </si>
  <si>
    <t>25640973900; 55845419832; 7402695565; 55418548900; 6602351526; 55752423500</t>
  </si>
  <si>
    <t>Kemp P.S.</t>
  </si>
  <si>
    <t>Impoundments, barriers and abstractions: Impact on fishes and fisheries, mitigation and future directions</t>
  </si>
  <si>
    <t>Fish migration; Fish passes; Hydropower; Screens; Weirs</t>
  </si>
  <si>
    <t>Freshwater Fisheries Ecology</t>
  </si>
  <si>
    <t>10.1002/9781118394380.ch52</t>
  </si>
  <si>
    <t>https://www.scopus.com/inward/record.uri?eid=2-s2.0-84984827793&amp;doi=10.1002%2f9781118394380.ch52&amp;partnerID=40&amp;md5=5d6fae2170011cc1e12572e0e091de49</t>
  </si>
  <si>
    <t>International Centre for Ecohydraulics Research, Faculty of Engineering and the Environment, University of Southampton, Southampton, United Kingdom</t>
  </si>
  <si>
    <t>Kemp P.S., International Centre for Ecohydraulics Research, Faculty of Engineering and the Environment, University of Southampton, Southampton, United Kingdom</t>
  </si>
  <si>
    <t>Wiley Blackwell</t>
  </si>
  <si>
    <t>978-111839438-0; 978-111839442-7</t>
  </si>
  <si>
    <t>Freshw. Fish. Ecol.</t>
  </si>
  <si>
    <t>2-s2.0-84984827793</t>
  </si>
  <si>
    <t>Kemp, Paul S. (9433786600)</t>
  </si>
  <si>
    <t>Wallace J.B.; Eggert S.L.</t>
  </si>
  <si>
    <t>Terrestrial and Longitudinal Linkages of Headwater Streams</t>
  </si>
  <si>
    <t>Southeastern Naturalist</t>
  </si>
  <si>
    <t>10.1656/058.014.sp709</t>
  </si>
  <si>
    <t>https://www.scopus.com/inward/record.uri?eid=2-s2.0-84948402610&amp;doi=10.1656%2f058.014.sp709&amp;partnerID=40&amp;md5=c03fbaffa03bf1de660186aba7708559</t>
  </si>
  <si>
    <t>Department of Entomology, University of Georgia, Athens, 30602, GA, United States; Odum School of Ecology, University of Georgia, Athens, 30602, GA, United States; USDA Forest Service, Northern Research Station, 1831 Highway 169, Grand Rapids, 55744, MN, United States</t>
  </si>
  <si>
    <t>Wallace J.B., Department of Entomology, University of Georgia, Athens, 30602, GA, United States, Odum School of Ecology, University of Georgia, Athens, 30602, GA, United States; Eggert S.L., Department of Entomology, University of Georgia, Athens, 30602, GA, United States, USDA Forest Service, Northern Research Station, 1831 Highway 169, Grand Rapids, 55744, MN, United States</t>
  </si>
  <si>
    <t>J.B. Wallace; Department of Entomology, University of Georgia, Athens, 30602, United States; email: bwallace@uga.edu</t>
  </si>
  <si>
    <t>Humboldt Field Research Institute</t>
  </si>
  <si>
    <t>SNOAA</t>
  </si>
  <si>
    <t>Southeast. Nat.</t>
  </si>
  <si>
    <t>2-s2.0-84948402610</t>
  </si>
  <si>
    <t>Wallace, J. Bruce (7402967143); Eggert, Sue L. (7006319220)</t>
  </si>
  <si>
    <t>7402967143; 7006319220</t>
  </si>
  <si>
    <t>Buffin-Bélanger T.; Biron P.M.; Larocque M.; Demers S.; Olsen T.; Choné G.; Ouellet M.-A.; Cloutier C.-A.; Desjarlais C.; Eyquem J.</t>
  </si>
  <si>
    <t>Freedom space for rivers: An economically viable river management concept in a changing climate</t>
  </si>
  <si>
    <t>Changing climate; Cost-benefit analysis; Freedom space; Hydrogeomorphology; River management</t>
  </si>
  <si>
    <t>Canada; Quebec [Canada]; climate change; cost-benefit analysis; ecosystem service; fluvial geomorphology; meander; river management</t>
  </si>
  <si>
    <t>10.1016/j.geomorph.2015.05.013</t>
  </si>
  <si>
    <t>https://www.scopus.com/inward/record.uri?eid=2-s2.0-84960298223&amp;doi=10.1016%2fj.geomorph.2015.05.013&amp;partnerID=40&amp;md5=73e7c20291b65261538b3a1d647909df</t>
  </si>
  <si>
    <t>Département de biologie, chimie et géographie, Université du Québec à Rimouski, 300 allée des Ursulines, Rimouski, G5L 3A1, QC, Canada; Department of Geography, Planning and Environment, Concordia University, 1455 de Maisonneuve Blvd W., Montreal, H3G 1M8, QC, Canada; Département des sciences de la Terre et de l'atmosphère, Université du Québec à Montréal, Case postale 8888, succursale Centre-ville, Montreal, H3C 3P8, QC, Canada; Ouranos, 550, Sherbrooke Ouest, Tour Ouest, 19e étage, Montreal, H3A 1B9, QC, Canada; AECOM, 85, rue Sainte-Catherine Ouest, Montreal, H2X 3P4, QC, Canada</t>
  </si>
  <si>
    <t>Buffin-Bélanger T., Département de biologie, chimie et géographie, Université du Québec à Rimouski, 300 allée des Ursulines, Rimouski, G5L 3A1, QC, Canada; Biron P.M., Department of Geography, Planning and Environment, Concordia University, 1455 de Maisonneuve Blvd W., Montreal, H3G 1M8, QC, Canada; Larocque M., Département des sciences de la Terre et de l'atmosphère, Université du Québec à Montréal, Case postale 8888, succursale Centre-ville, Montreal, H3C 3P8, QC, Canada; Demers S., Département de biologie, chimie et géographie, Université du Québec à Rimouski, 300 allée des Ursulines, Rimouski, G5L 3A1, QC, Canada; Olsen T., Département de biologie, chimie et géographie, Université du Québec à Rimouski, 300 allée des Ursulines, Rimouski, G5L 3A1, QC, Canada; Choné G., Department of Geography, Planning and Environment, Concordia University, 1455 de Maisonneuve Blvd W., Montreal, H3G 1M8, QC, Canada; Ouellet M.-A., Department of Geography, Planning and Environment, Concordia University, 1455 de Maisonneuve Blvd W., Montreal, H3G 1M8, QC, Canada; Cloutier C.-A., Département de biologie, chimie et géographie, Université du Québec à Rimouski, 300 allée des Ursulines, Rimouski, G5L 3A1, QC, Canada; Desjarlais C., Ouranos, 550, Sherbrooke Ouest, Tour Ouest, 19e étage, Montreal, H3A 1B9, QC, Canada; Eyquem J., AECOM, 85, rue Sainte-Catherine Ouest, Montreal, H2X 3P4, QC, Canada</t>
  </si>
  <si>
    <t>T. Buffin-Bélanger; Département de biologie, chimie et géographie, Université du Québec à Rimouski, Rimouski, G5L 3A1, Canada; email: Thomas_buffin-belanger@uqar.ca</t>
  </si>
  <si>
    <t>2-s2.0-84960298223</t>
  </si>
  <si>
    <t>Buffin-Bélanger, Thomas (6603204274); Biron, Pascale M. (35588319000); Larocque, Marie (57203253050); Demers, Sylvio (36940935700); Olsen, Taylor (55670379600); Choné, Guénolé (56088142300); Ouellet, Marie-Audray (55925245000); Cloutier, Claude-André (56043341700); Desjarlais, Claude (56461282700); Eyquem, Joanna (16303487200)</t>
  </si>
  <si>
    <t>6603204274; 35588319000; 57203253050; 36940935700; 55670379600; 56088142300; 55925245000; 56043341700; 56461282700; 16303487200</t>
  </si>
  <si>
    <t>Grunewald K.; Naumann S.</t>
  </si>
  <si>
    <t>Valuation of ecosystem services regarding the water framework directive on the example of the jahna river catchment in saxony (Germany)</t>
  </si>
  <si>
    <t>Analysis; Critical source areas; Eu water framework directive; Jahna river basin; Status and defi cit; Utility value analysis</t>
  </si>
  <si>
    <t>10.1007/978-94-017-9846-4_10</t>
  </si>
  <si>
    <t>https://www.scopus.com/inward/record.uri?eid=2-s2.0-84943143143&amp;doi=10.1007%2f978-94-017-9846-4_10&amp;partnerID=40&amp;md5=1fec1603b68af0b388dc764dec3895dd</t>
  </si>
  <si>
    <t>Leibniz Institute of Ecological Urban and Regional Development, Dresden, Germany; Sächsisches Landesamt für Umwelt, Landwirtschaft und Geologie (LfULG), Leipzig, Germany</t>
  </si>
  <si>
    <t>Grunewald K., Leibniz Institute of Ecological Urban and Regional Development, Dresden, Germany; Naumann S., Sächsisches Landesamt für Umwelt, Landwirtschaft und Geologie (LfULG), Leipzig, Germany</t>
  </si>
  <si>
    <t>2-s2.0-84943143143</t>
  </si>
  <si>
    <t>Grunewald, Karsten (7007067445); Naumann, Sandra (57225344208)</t>
  </si>
  <si>
    <t>7007067445; 57225344208</t>
  </si>
  <si>
    <t>Vollmer D.; Prescott M.F.; Padawangi R.; Girot C.; Grêt-Regamey A.</t>
  </si>
  <si>
    <t>Understanding the value of urban riparian corridors: Considerations in planning for cultural services along an Indonesian river</t>
  </si>
  <si>
    <t>Cultural services; Green infrastructure; Mixed methods; River rehabilitation; Urban ecosystem services; Valuation</t>
  </si>
  <si>
    <t>Decision making; Developing countries; Economics; Ecosystems; Resource valuation; Surveys; Cultural services; Green infrastructure; Mixed method; River rehabilitation; Urban ecosystem; Rivers</t>
  </si>
  <si>
    <t>10.1016/j.landurbplan.2015.02.011</t>
  </si>
  <si>
    <t>https://www.scopus.com/inward/record.uri?eid=2-s2.0-84939991954&amp;doi=10.1016%2fj.landurbplan.2015.02.011&amp;partnerID=40&amp;md5=2fdc8869cf620e52a8334eb9ec4e61d1</t>
  </si>
  <si>
    <t>Future Cities Laboratory, Singapore-ETH Centre for Global Environmental Sustainability, Singapore; Asia Research Institute, National University of Singapore, Singapore; ETH Zurich, Zurich, Switzerland</t>
  </si>
  <si>
    <t>Vollmer D., Future Cities Laboratory, Singapore-ETH Centre for Global Environmental Sustainability, Singapore, ETH Zurich, Zurich, Switzerland; Prescott M.F., Future Cities Laboratory, Singapore-ETH Centre for Global Environmental Sustainability, Singapore, ETH Zurich, Zurich, Switzerland; Padawangi R., Asia Research Institute, National University of Singapore, Singapore; Girot C., Future Cities Laboratory, Singapore-ETH Centre for Global Environmental Sustainability, Singapore, ETH Zurich, Zurich, Switzerland; Grêt-Regamey A., ETH Zurich, Zurich, Switzerland</t>
  </si>
  <si>
    <t>Singapore-ETH Centre Future Cities Laboratory; National Research Foundation Singapore, NRF</t>
  </si>
  <si>
    <t xml:space="preserve">We would like to acknowledge the time that all respondents devoted to participating in the household surveys and interviews. We are grateful to Herlily of the University of Indonesia's Department of Architecture and Komara Djaja in the Postgraduate Program on Urban Studies for coordinating their students’ participation in translating and administering the surveys and interviews. We would also like to thank staff at Ciliwung Merdeka for facilitating some of the community interactions. Finally, we would like to thank the Singapore National Research Foundation and Singapore-ETH Centre Future Cities Laboratory for providing the financial support to carry out the research and associated fieldwork. </t>
  </si>
  <si>
    <t>D. Vollmer; Future Cities Laboratory, Singapore-ETH Centre for Global Environmental Sustainability, Singapore, 1 CREATE Way, #06-01 CREATE Tower, 138602, Singapore; email: vollmer@arch.ethz.ch</t>
  </si>
  <si>
    <t>2-s2.0-84939991954</t>
  </si>
  <si>
    <t>Vollmer, Derek (12767707900); Prescott, Michaela F. (56539496500); Padawangi, Rita (26642104100); Girot, Christophe (24366606800); Grêt-Regamey, Adrienne (16024264700)</t>
  </si>
  <si>
    <t>12767707900; 56539496500; 26642104100; 24366606800; 16024264700</t>
  </si>
  <si>
    <t>Hutmacher A.M.; Zaimes G.N.; Martin J.; Green D.M.</t>
  </si>
  <si>
    <t>Vegetative litter decomposition along urban ephemeral streams in Southeastern Arizona</t>
  </si>
  <si>
    <t>Desert ecosystems; Ephemeral stream; Litter decomposition; Riparian areas; Urbanization</t>
  </si>
  <si>
    <t>10.1007/s11252-014-0405-9</t>
  </si>
  <si>
    <t>https://www.scopus.com/inward/record.uri?eid=2-s2.0-84939895231&amp;doi=10.1007%2fs11252-014-0405-9&amp;partnerID=40&amp;md5=d59ad68f549f1456f16e637462498c42</t>
  </si>
  <si>
    <t>Department of Applied Sciences and Mathematics, College of Technology and Innovation, Arizona State University Polytechnic, Mesa, 85212, AZ, United States; Laboratory of Management and Control of Mountainous Waters, Department of Forestry and Natural Environment Management, Eastern Macedonia and Thrace Institute of Technology (EMaTTECH), 1 km Drama-Mikrohoriou, Drama, 66100, Greece; Dudek Engineering and Environmental, Encinitas, CA, United States; Department of Applied Sciences and Mathematics, College of Technology and Innovation, Arizona State University Polytechnic, 6073 S. Backus Mall, Mesa, 85212, AZ, United States</t>
  </si>
  <si>
    <t>Hutmacher A.M., Department of Applied Sciences and Mathematics, College of Technology and Innovation, Arizona State University Polytechnic, Mesa, 85212, AZ, United States; Zaimes G.N., Laboratory of Management and Control of Mountainous Waters, Department of Forestry and Natural Environment Management, Eastern Macedonia and Thrace Institute of Technology (EMaTTECH), 1 km Drama-Mikrohoriou, Drama, 66100, Greece; Martin J., Dudek Engineering and Environmental, Encinitas, CA, United States; Green D.M., Department of Applied Sciences and Mathematics, College of Technology and Innovation, Arizona State University Polytechnic, 6073 S. Backus Mall, Mesa, 85212, AZ, United States</t>
  </si>
  <si>
    <t>U.S. Environmental Protection Agency, EPA, (96976201)</t>
  </si>
  <si>
    <t>This project was funded by the United States Environmental Protection Agency Wetlands Program Development Grant (Region IX: Agreement Number CD: 96976201). Many thanks to ASU graduate students, Todd Elliott and Chris Weller for their assistance with identifying plants at our sites. We would also like to thank the individual homeowners, homeowners associations, and the Town of Marana for their willingness to grant us access to the study sites, without which this project would not have been possible.</t>
  </si>
  <si>
    <t>2-s2.0-84939895231</t>
  </si>
  <si>
    <t>Hutmacher, Amy M. (55209883300); Zaimes, George N. (12767422700); Martin, Jonathan (57212787833); Green, Douglas M. (7404386171)</t>
  </si>
  <si>
    <t>55209883300; 12767422700; 57212787833; 7404386171</t>
  </si>
  <si>
    <t>Lin M.; Li Z.; Liu J.; Gozlan R.E.; Lek S.; Zhang T.; Ye S.; Li W.; Yuan J.</t>
  </si>
  <si>
    <t>Maintaining economic value of ecosystem services whilst reducing environmental cost: A way to achieve freshwater restoration in China</t>
  </si>
  <si>
    <t>Animals; China; Conservation of Natural Resources; Ecosystem; Environmental Monitoring; Fisheries; Fishes; Fresh Water; Water Quality; Cyprinidae; Eriocheir sinensis; Siniperca chuatsi; chlorophyll; fresh water; nitrogen; phosphorus; fresh water; animal experiment; Article; biomagnetism; biomass production; China; community sample; concentration (parameters); controlled study; ecosystem restoration; environmental change; Eriocheir sinensis; eutrophication; fish; income; lake; nitrogen concentration; nonhuman; process development; Siniperca chuatsi; socioeconomics; species composition; species conservation; water management; animal; economics; ecosystem; environmental monitoring; environmental protection; fishery; procedures; water quality</t>
  </si>
  <si>
    <t>e0120298</t>
  </si>
  <si>
    <t>10.1371/journal.pone.0120298</t>
  </si>
  <si>
    <t>https://www.scopus.com/inward/record.uri?eid=2-s2.0-84925875055&amp;doi=10.1371%2fjournal.pone.0120298&amp;partnerID=40&amp;md5=ce855d04239fcdf6be3bc1110769210a</t>
  </si>
  <si>
    <t>State Key Laboratory of Freshwater Ecology and Biotechnology, Institute of Hydrobiology, Chinese Academy of Sciences, Wuhan, China; Sanya Institute of Deep-Sea Science and Engineering, Chinese Academy of Sciences, Sanya, China; UMR207 IRD, CNRS 7208-MNHN,-UPMC, Muséum National d'Histoire Naturelle, Paris, France; UMR 5174 EDB, CNRS, University Paul Sabatier, 118 route de Narbonne, Toulouse, France</t>
  </si>
  <si>
    <t>Lin M., State Key Laboratory of Freshwater Ecology and Biotechnology, Institute of Hydrobiology, Chinese Academy of Sciences, Wuhan, China, Sanya Institute of Deep-Sea Science and Engineering, Chinese Academy of Sciences, Sanya, China; Li Z., State Key Laboratory of Freshwater Ecology and Biotechnology, Institute of Hydrobiology, Chinese Academy of Sciences, Wuhan, China; Liu J., State Key Laboratory of Freshwater Ecology and Biotechnology, Institute of Hydrobiology, Chinese Academy of Sciences, Wuhan, China; Gozlan R.E., UMR207 IRD, CNRS 7208-MNHN,-UPMC, Muséum National d'Histoire Naturelle, Paris, France; Lek S., UMR 5174 EDB, CNRS, University Paul Sabatier, 118 route de Narbonne, Toulouse, France; Zhang T., State Key Laboratory of Freshwater Ecology and Biotechnology, Institute of Hydrobiology, Chinese Academy of Sciences, Wuhan, China; Ye S., State Key Laboratory of Freshwater Ecology and Biotechnology, Institute of Hydrobiology, Chinese Academy of Sciences, Wuhan, China; Li W., State Key Laboratory of Freshwater Ecology and Biotechnology, Institute of Hydrobiology, Chinese Academy of Sciences, Wuhan, China; Yuan J., State Key Laboratory of Freshwater Ecology and Biotechnology, Institute of Hydrobiology, Chinese Academy of Sciences, Wuhan, China</t>
  </si>
  <si>
    <t>2-s2.0-84925875055</t>
  </si>
  <si>
    <t>Lin, Mingli (56197055300); Li, Zhongjie (57205397211); Liu, Jiashou (35215846600); Gozlan, Rodolphe E. (6602902283); Lek, Sovan (7003518816); Zhang, Tanglin (7404374521); Ye, Shaowen (15924296400); Li, Wei (57207124511); Yuan, Jing (55841398000)</t>
  </si>
  <si>
    <t>56197055300; 57205397211; 35215846600; 6602902283; 7003518816; 7404374521; 15924296400; 57207124511; 55841398000</t>
  </si>
  <si>
    <t>Beaulieu J.J.; Golden H.E.; Knightes C.D.; Mayer P.M.; Kaushal S.S.; Pennino M.J.; Arango C.P.; Balz D.A.; Elonen C.M.; Fritz K.M.; Hill B.H.</t>
  </si>
  <si>
    <t>Urban stream burial increases watershed-scale nitrate export</t>
  </si>
  <si>
    <t>Cities; Ecosystem; Environmental Monitoring; Groundwater; Humans; Nitrogen; United States; Water Supply; nitrate; nitrogen; water; ground water; nitrogen; Article; controlled study; mechanistic model; nitrate uptake; nitrogen metabolism; nonbiological model; river ecosystem; simulation; stream (river); stream burial; urban area; urbanization; watershed; city; ecosystem; environmental monitoring; human; United States; water supply</t>
  </si>
  <si>
    <t>10.1371/journal.pone.0132256</t>
  </si>
  <si>
    <t>https://www.scopus.com/inward/record.uri?eid=2-s2.0-84940863070&amp;doi=10.1371%2fjournal.pone.0132256&amp;partnerID=40&amp;md5=d7255ea24c5be393bec4537cdb27119d</t>
  </si>
  <si>
    <t>US EPA, Office of Research and Development, National Risk Management Research Laboratory, Cincinnati, OH, United States; US EPA, Office of Research and Development, National Exposure Research Laboratory, Cincinnati, OH, United States; US EPA, Office of Research and Development, National Exposure Research Laboratory, Athens, GA, United States; US EPA, Office of Research and Development, National Risk Management Research Laboratory, Ada, OK, United States; University of Maryland, Department of Geology and Earth Systems Interdisciplinary Center, College Park, MD, United States; Central Washington University, Department of Biological Sciences, Ellensburg, WA, United States; Pegasus Technical Services, Cincinnati, OH, United States; US EPA, Office of Research and Development, National Health and Environmental Effects Research Laboratory, Duluth, MN, United States; US EPA, Office of Research and Development, National Health and Environmental Effects Research Laboratory, Corvallis, OR, United States; Princeton University, Department of Civil and Environmental Engineering, Princeton, NJ, United States</t>
  </si>
  <si>
    <t>Beaulieu J.J., US EPA, Office of Research and Development, National Risk Management Research Laboratory, Cincinnati, OH, United States; Golden H.E., US EPA, Office of Research and Development, National Exposure Research Laboratory, Cincinnati, OH, United States; Knightes C.D., US EPA, Office of Research and Development, National Exposure Research Laboratory, Athens, GA, United States; Mayer P.M., US EPA, Office of Research and Development, National Risk Management Research Laboratory, Ada, OK, United States, US EPA, Office of Research and Development, National Health and Environmental Effects Research Laboratory, Corvallis, OR, United States; Kaushal S.S., University of Maryland, Department of Geology and Earth Systems Interdisciplinary Center, College Park, MD, United States; Pennino M.J., University of Maryland, Department of Geology and Earth Systems Interdisciplinary Center, College Park, MD, United States, Princeton University, Department of Civil and Environmental Engineering, Princeton, NJ, United States; Arango C.P., Central Washington University, Department of Biological Sciences, Ellensburg, WA, United States; Balz D.A., Pegasus Technical Services, Cincinnati, OH, United States; Elonen C.M., US EPA, Office of Research and Development, National Health and Environmental Effects Research Laboratory, Duluth, MN, United States; Fritz K.M., US EPA, Office of Research and Development, National Exposure Research Laboratory, Cincinnati, OH, United States; Hill B.H., US EPA, Office of Research and Development, National Health and Environmental Effects Research Laboratory, Duluth, MN, United States</t>
  </si>
  <si>
    <t>Dynamac Corporation, (-D-11-073); National Aeronautics and Space Administration, (NASA NNX11AM28G); National Science Foundation, (CBET 1058502, DBI 0640300); Pegasus Technical Services, (-C-11-006)</t>
  </si>
  <si>
    <t>Data used to generate figures and tables in this manuscript are available as Supporting Information. We appreciate constructive input from two anonymous journal reviewers. We thank Kevin Danaher, Elizabeth Hagenbach, Kevin Magerr, Evan Smith, and Benjamin Wu for field assistance. Additional field and laboratory support was provided by Pegasus Technical Services under contract #EP-C-11-006 and by Dynamac Corporation under contract #EP-D-11-073. We thank numerous private land owners for site access and the Cincinnati Metropolitan Sewer District for their assistance with site selection. The U.S. Environmental Protection Agency, through its Office of Research and Development collaborated in the research described herein. It has been subjected to the Agency’s administrative review and has been approved for external publication. Any opinions expressed in this paper are those of the authors and do not necessarily reflect the views of the Agency, therefore, no official endorsement should be inferred. Any mention of trade names or commercial products does not constitute endorsement or recommendation for use.</t>
  </si>
  <si>
    <t>2-s2.0-84940863070</t>
  </si>
  <si>
    <t>Beaulieu, Jake J. (23975390700); Golden, Heather E. (24558773300); Knightes, Christopher D. (57044578700); Mayer, Paul M. (57192400140); Kaushal, Sujay S. (7005372819); Pennino, Michael J. (8595067000); Arango, Clay P. (20336622000); Balz, David A. (55621567600); Elonen, Colleen M. (7801360969); Fritz, Ken M. (7102624281); Hill, Brian H. (7401994146)</t>
  </si>
  <si>
    <t>23975390700; 24558773300; 57044578700; 57192400140; 7005372819; 8595067000; 20336622000; 55621567600; 7801360969; 7102624281; 7401994146</t>
  </si>
  <si>
    <t>Collier C.A.; de Almeida Neto M.S.; Aretakis G.M.A.; Santos R.E.; de Oliveira T.H.; Mourão J.S.; Severi W.; El-Deir A.C.A.</t>
  </si>
  <si>
    <t>Integrated approach to the understanding of the degradation of an urban river: Local perceptions, environmental parameters and geoprocessing</t>
  </si>
  <si>
    <t>Ecosystem services; Environmental quality; Ethnobiology; Eutrophization; Freshwater fish; Geographic information system</t>
  </si>
  <si>
    <t>Animals; Brazil; Conservation of Natural Resources; Ecosystem; Fishes; Geographic Information Systems; Humans; Interdisciplinary Studies; Knowledge; Rivers; Urbanization; Water Pollution; animal; Brazil; ecosystem; environmental protection; fish; geographic information system; human; interdisciplinary education; knowledge; procedures; river; urbanization; water pollution</t>
  </si>
  <si>
    <t>Journal of Ethnobiology and Ethnomedicine</t>
  </si>
  <si>
    <t>10.1186/s13002-015-0054-y</t>
  </si>
  <si>
    <t>https://www.scopus.com/inward/record.uri?eid=2-s2.0-84941644737&amp;doi=10.1186%2fs13002-015-0054-y&amp;partnerID=40&amp;md5=8ad96ca675e3331d5ce79d5e1ac57f35</t>
  </si>
  <si>
    <t>Federal Rural University of Pernambuco, Department of Biology, P.O. Box 52171-900, Recife, Brazil; Centre of Philosophy and Human Sciences, Federal University of Pernambuco, P.O. Box 50740-530, Recife, Brazil; Federal Rural University of Pernambuco, Department of Biology, P.O. Box 52171-900, Recife, Brazil; State University of Paraíba, Department of Biology, P.O. Box 58000-000, Campina Grande, Brazil; Federal Rural University of Pernambuco, Department of Fisheries and Aquaculture, P.O. Box 52171-900, Recife, Brazil; Federal Rural University of Pernambuco, Department of Biology, P.O. Box 52171-900, Recife, Brazil</t>
  </si>
  <si>
    <t>Collier C.A., Federal Rural University of Pernambuco, Department of Biology, P.O. Box 52171-900, Recife, Brazil; de Almeida Neto M.S., Federal Rural University of Pernambuco, Department of Biology, P.O. Box 52171-900, Recife, Brazil; Aretakis G.M.A., Centre of Philosophy and Human Sciences, Federal University of Pernambuco, P.O. Box 50740-530, Recife, Brazil; Santos R.E., Federal Rural University of Pernambuco, Department of Biology, P.O. Box 52171-900, Recife, Brazil; de Oliveira T.H., Centre of Philosophy and Human Sciences, Federal University of Pernambuco, P.O. Box 50740-530, Recife, Brazil; Mourão J.S., Federal Rural University of Pernambuco, Department of Biology, P.O. Box 52171-900, Recife, Brazil, State University of Paraíba, Department of Biology, P.O. Box 58000-000, Campina Grande, Brazil; Severi W., Federal Rural University of Pernambuco, Department of Fisheries and Aquaculture, P.O. Box 52171-900, Recife, Brazil; El-Deir A.C.A., Federal Rural University of Pernambuco, Department of Biology, P.O. Box 52171-900, Recife, Brazil, Federal Rural University of Pernambuco, Department of Biology, P.O. Box 52171-900, Recife, Brazil, Federal Rural University of Pernambuco, Department of Biology, P.O. Box 52171-900, Recife, Brazil</t>
  </si>
  <si>
    <t>Coordenação de Aperfeiçoamento de Pessoal de Nível Superior, CAPES</t>
  </si>
  <si>
    <t>We are grateful to the Coordination for the Improvement of Higher Education Personnel (CAPES) for the graduate stipends provided. We would also like to thank the Agriculture and Fishery Ministry (MPA) for logistic support, the Pernambuco State Environment Agency (CPRH) for the monitoring data, and in particular, the population of the Beira Rio community for their hospitality and willingness to participate in this study.</t>
  </si>
  <si>
    <t>C.A. Collier; Federal Rural University of Pernambuco, Department of Biology, Recife, P.O. Box 52171-900, Brazil; email: carol.collier@hotmail.com</t>
  </si>
  <si>
    <t>J. Ethnobiology Ethnomedicine</t>
  </si>
  <si>
    <t>2-s2.0-84941644737</t>
  </si>
  <si>
    <t>Collier, Carolina A. (55086160100); de Almeida Neto, Miguel S. (56845619200); Aretakis, Gabriela M.A. (56845875300); Santos, Rangel E. (55366312100); de Oliveira, Tiago H. (55324996800); Mourão, José S. (16646810400); Severi, William (6506501832); El-Deir, Ana C.A. (6505597015)</t>
  </si>
  <si>
    <t>55086160100; 56845619200; 56845875300; 55366312100; 55324996800; 16646810400; 6506501832; 6505597015</t>
  </si>
  <si>
    <t>Hupp C.R.; Schenk E.R.; Kroes D.E.; Willard D.A.; Townsend P.A.; Peet R.K.</t>
  </si>
  <si>
    <t>Patterns of floodplain sediment deposition along the regulated lower Roanoke River, North Carolina: Annual, decadal, centennial scales</t>
  </si>
  <si>
    <t>Dam impacts; Dendrogeomorphology; Floodplain sedimentation; GIS model; Legacy sediment; Regulated flow</t>
  </si>
  <si>
    <t>Atlantic Coast [North America]; Atlantic Coast [United States]; Roanoke River; United States; floodplain; fluvial geomorphology; GIS; satellite data; sediment transport; sediment trap; sedimentation; streamflow</t>
  </si>
  <si>
    <t>10.1016/j.geomorph.2014.10.023</t>
  </si>
  <si>
    <t>https://www.scopus.com/inward/record.uri?eid=2-s2.0-84909953355&amp;doi=10.1016%2fj.geomorph.2014.10.023&amp;partnerID=40&amp;md5=beb78a58bab4244111019d51b623e4bb</t>
  </si>
  <si>
    <t>U.S. Geological Survey, 430 National Center, Reston, 20192, VA, United States; U.S. Geological Survey, Louisiana Water Science Center, Baton Rouge, 70816, LA, United States; U.S. Geological Survey, 926A National Center, Reston, 20192, VA, United States; Department of Forest and Wildlife Ecology, University of Wisconsin, Madison, 53706, WI, United States; Department of Biology, University of North Carolina, Chapel Hill, 27599, NC, United States</t>
  </si>
  <si>
    <t>Hupp C.R., U.S. Geological Survey, 430 National Center, Reston, 20192, VA, United States; Schenk E.R., U.S. Geological Survey, 430 National Center, Reston, 20192, VA, United States; Kroes D.E., U.S. Geological Survey, Louisiana Water Science Center, Baton Rouge, 70816, LA, United States; Willard D.A., U.S. Geological Survey, 926A National Center, Reston, 20192, VA, United States; Townsend P.A., Department of Forest and Wildlife Ecology, University of Wisconsin, Madison, 53706, WI, United States; Peet R.K., Department of Biology, University of North Carolina, Chapel Hill, 27599, NC, United States</t>
  </si>
  <si>
    <t>National Science Foundation, NSF, (EAR GEO 0105929); U.S. Fish and Wildlife Service, USFWS; U.S. Geological Survey, USGS; Nature Conservancy, TNC</t>
  </si>
  <si>
    <t>This study was part of a larger effort funded in part by NSF grant EAR GEO 0105929 , the USGS National Research Program , the USGS Climate and Land Use Change Research and Development Program , The Nature Conservancy (TNC), and the U.S. Fish and Wildlife Service . The number of people who assisted in this research, in the field and in the lab, is large and would be impossible to recognize all. However, the authors would like to thank Mike Schening, Randy Richardson, Mike Shackleford, Josh Elwell, Tommy Donnelson, and Russ Gray for many long days in the field and laboratory. We would like to recognize former TNC staff Jeff Horton and Sam Pearsall for assistance and support in the early days; Jean Richter (USFWS) for her generosity and help in field logistics; Tom Sheehan for pollen processing; Bryan Landacre, Roger Brown, and Chris Bernhardt for assistance in pollen analyses and helpful discussion; and especially Jackie White (recent UNC Ph.D.) for verification and modifications of the GIS inundation model and recent clay pad measurements. Waite Osterkamp provided valuable colleague review. Suggestions provided by anonymous peers and the editor, Richard Marston, further improved the clarity of the manuscript. And lastly, we appreciate the work of many fine researchers too numerous to name except through citation in the present paper.</t>
  </si>
  <si>
    <t>2-s2.0-84909953355</t>
  </si>
  <si>
    <t>Hupp, C.R. (6701721408); Schenk, E.R. (26635820800); Kroes, D.E. (8207351200); Willard, D.A. (7103230940); Townsend, P.A. (7201800432); Peet, R.K. (7005877011)</t>
  </si>
  <si>
    <t>6701721408; 26635820800; 8207351200; 7103230940; 7201800432; 7005877011</t>
  </si>
  <si>
    <t>Heininger P.; Quick I.; Vollmer S.; Keller I.; Schwartz R.</t>
  </si>
  <si>
    <t>Sediment management on river-basinscale: The river Elbe</t>
  </si>
  <si>
    <t>Sediment Matters</t>
  </si>
  <si>
    <t>10.1007/978-3-319-14696-6_13</t>
  </si>
  <si>
    <t>https://www.scopus.com/inward/record.uri?eid=2-s2.0-84943793453&amp;doi=10.1007%2f978-3-319-14696-6_13&amp;partnerID=40&amp;md5=f12c7133a589c5821bfbd8f705f72a16</t>
  </si>
  <si>
    <t>Federal Institute of Hydrology, Am Mainzer Tor 1, Koblenz, 56068, Germany; Free and Hanseatic City of Hamburg, Ministry of Urban Development and Environment, Department of Environmental Protection, ELSA—Remediation of Contaminated Elbe-Sediments, Neuenfelder Straße 19, Hamburg, 21109, Germany</t>
  </si>
  <si>
    <t>Heininger P., Federal Institute of Hydrology, Am Mainzer Tor 1, Koblenz, 56068, Germany; Quick I., Federal Institute of Hydrology, Am Mainzer Tor 1, Koblenz, 56068, Germany; Vollmer S., Federal Institute of Hydrology, Am Mainzer Tor 1, Koblenz, 56068, Germany; Keller I., Free and Hanseatic City of Hamburg, Ministry of Urban Development and Environment, Department of Environmental Protection, ELSA—Remediation of Contaminated Elbe-Sediments, Neuenfelder Straße 19, Hamburg, 21109, Germany; Schwartz R.</t>
  </si>
  <si>
    <t>Springer International Publishing</t>
  </si>
  <si>
    <t>978-331914696-6; 978-331914695-9</t>
  </si>
  <si>
    <t>2-s2.0-84943793453</t>
  </si>
  <si>
    <t>Heininger, Peter (6602174521); Quick, Ina (15754571700); Vollmer, Stefan (10439894600); Keller, Ilka (56667143000); Schwartz, René (7404170695)</t>
  </si>
  <si>
    <t>6602174521; 15754571700; 10439894600; 56667143000; 7404170695</t>
  </si>
  <si>
    <t>Guida R.J.; Swanson T.L.; Remo J.W.F.; Kiss T.</t>
  </si>
  <si>
    <t>Strategic floodplain reconnection for the Lower Tisza River, Hungary: Opportunities for flood-height reduction and floodplain-wetland reconnection</t>
  </si>
  <si>
    <t>Floodplain reconnection; HEC-RAS; Hydraulic modeling; Tisza river; Wetlands</t>
  </si>
  <si>
    <t>Tisza River; Banks (bodies of water); Cost effectiveness; Costs; Decision making; Ecosystems; Flood control; Hydraulic models; Levees; Rivers; Wetlands; Ecosystem services; Flood plains; Floodplain roughness; HEC-RAS; Human population; Long-term problems; Number of peoples; Tisza river; anthropogenic effect; catastrophic event; decision making; flood control; flooding; floodplain; hydrodynamics; land reclamation; levee; trade-off; wetland; wetland management; Floods</t>
  </si>
  <si>
    <t>10.1016/j.jhydrol.2014.11.080</t>
  </si>
  <si>
    <t>https://www.scopus.com/inward/record.uri?eid=2-s2.0-84919444234&amp;doi=10.1016%2fj.jhydrol.2014.11.080&amp;partnerID=40&amp;md5=c54a749da4b8b3667d9945a8df35c2b5</t>
  </si>
  <si>
    <t>Environmental Resources and Policy, Mail Code 4637, Southern Illinois University, 405 W. Grand Avenue, Carbondale, 62901, IL, United States; Civil and Environmental Engineering, Engineering D, Mail Code 6603, Southern Illinois University, Carbondale, 62901, IL, United States; Geography and Environmental Resources, Faner Hall, Mail Code 4514, Southern Illinois University, Carbondale, 62901, IL, United States; Department of Physical Geography and Geoinformatics, University of Szeged, Egyetem utca 2-6, Szeged, 6722, Hungary</t>
  </si>
  <si>
    <t>Guida R.J., Environmental Resources and Policy, Mail Code 4637, Southern Illinois University, 405 W. Grand Avenue, Carbondale, 62901, IL, United States; Swanson T.L., Civil and Environmental Engineering, Engineering D, Mail Code 6603, Southern Illinois University, Carbondale, 62901, IL, United States; Remo J.W.F., Geography and Environmental Resources, Faner Hall, Mail Code 4514, Southern Illinois University, Carbondale, 62901, IL, United States; Kiss T., Department of Physical Geography and Geoinformatics, University of Szeged, Egyetem utca 2-6, Szeged, 6722, Hungary</t>
  </si>
  <si>
    <t>United States' National Science Foundation; Directorate for Education and Human Resources, EHR, (0903510)</t>
  </si>
  <si>
    <t xml:space="preserve">This material is based upon work supported by the United States' National Science Foundation under Grant No. 0903510 . Any opinions, findings, and conclusions or recommendations expressed in this material are those of the authors and do not necessarily reflect the views of the National Science Foundation. </t>
  </si>
  <si>
    <t>2-s2.0-84919444234</t>
  </si>
  <si>
    <t>Guida, Ross J. (56098509700); Swanson, Taylor L. (56454037100); Remo, Jonathan W.F. (16200365500); Kiss, Timea (15835038000)</t>
  </si>
  <si>
    <t>56098509700; 56454037100; 16200365500; 15835038000</t>
  </si>
  <si>
    <t>Fantin-Cruz I.; Pedrollo O.; Girard P.; Zeilhofer P.; Hamilton S.K.</t>
  </si>
  <si>
    <t>Effects of a diversion hydropower facility on the hydrological regime of the Correntes River, a tributary to the Pantanal floodplain, Brazil</t>
  </si>
  <si>
    <t>Environmental flows; Flow duration curve; Hydroelectric dams; Indicators of hydrologic alteration; Reservoirs; Sustainability boundary approach</t>
  </si>
  <si>
    <t>Banks (bodies of water); Dams; Ecology; Ecosystems; Electric network topology; Environmental impact; Floods; Flow of water; Hydroelectric power; Hydroelectric power plants; Petroleum reservoirs; Principal component analysis; Reservoirs (water); River diversion; Stream flow; Sustainable development; Environmental flow; Flow duration curve; Hydroelectric dams; Hydrologic alterations; Hydrological alterations; Hydrological effects; Indicators of hydrologic alteration (iha); Principal components analysis; Rivers</t>
  </si>
  <si>
    <t>10.1016/j.jhydrol.2015.10.045</t>
  </si>
  <si>
    <t>https://www.scopus.com/inward/record.uri?eid=2-s2.0-84947998522&amp;doi=10.1016%2fj.jhydrol.2015.10.045&amp;partnerID=40&amp;md5=e0129919abd942c0672baa1fb48dee71</t>
  </si>
  <si>
    <t>Departamento de Engenharia Sanitária e Ambiental, Universidade Federal de Mato Grosso, Cuiabá,, MT 78060-900, Brazil; Instituto de Pesquisas Hidráulicas, Universidade Federal do Rio Grande do Sul, Porto Alegre, RS 91501-970, Brazil; Departamento de Botânica e Ecologia, Universidade Federal de Mato Grosso, Cuiabá, MT 78060-900, Brazil; Departamento de Geografia, Universidade Federal de Mato Grosso, Cuiabá, MT 78060-900, Brazil; W.K. Kellogg Biological Station and Department of Integrative Biology, Michigan State University, 3700 E. Gull Lake Drive, Hickory Corners, 49060-9516, MI, United States</t>
  </si>
  <si>
    <t>Fantin-Cruz I., Departamento de Engenharia Sanitária e Ambiental, Universidade Federal de Mato Grosso, Cuiabá,, MT 78060-900, Brazil; Pedrollo O., Instituto de Pesquisas Hidráulicas, Universidade Federal do Rio Grande do Sul, Porto Alegre, RS 91501-970, Brazil; Girard P., Departamento de Botânica e Ecologia, Universidade Federal de Mato Grosso, Cuiabá, MT 78060-900, Brazil; Zeilhofer P., Departamento de Geografia, Universidade Federal de Mato Grosso, Cuiabá, MT 78060-900, Brazil; Hamilton S.K., W.K. Kellogg Biological Station and Department of Integrative Biology, Michigan State University, 3700 E. Gull Lake Drive, Hickory Corners, 49060-9516, MI, United States</t>
  </si>
  <si>
    <t>Nature Conservancy, TNC, (AFCS 304/2011); Conselho Nacional de Desenvolvimento Científico e Tecnológico, CNPq; Fundação de Amparo à Pesquisa do Estado de Mato Grosso, FAPEMAT, (46552/2013)</t>
  </si>
  <si>
    <t>The authors express sincere thanks to Tractebel Energia SA for providing access to historic data in the environmental monitoring plan of the UHE Ponte de Pedra reservoir; to the environmental analyst Veríssimo Alves dos Santos Neto for support using the data archive, and for explaining how the reservoir functions; and to the biologist Claudiano Souza for support during field visits. The authors are indebted to FAPEMAT ( 46552/2013 ) and The Nature Conservancy ( AFCS 304/2011 ) for financial support, and to the Brazilian National Council for Scientific and Technological Development (CNPq) for fellowships to I.F.C.</t>
  </si>
  <si>
    <t>I. Fantin-Cruz; Departamento de Engenharia Sanitária e Ambiental, Universidade Federal de Mato Grosso, Cuiabá, MT 78060-900, Brazil; email: ibraimfantin@gmail.com</t>
  </si>
  <si>
    <t>2-s2.0-84947998522</t>
  </si>
  <si>
    <t>Fantin-Cruz, Ibraim (24477458400); Pedrollo, Olavo (26530662100); Girard, Pierre (35228928700); Zeilhofer, Peter (16204598100); Hamilton, Stephen K. (7402244920)</t>
  </si>
  <si>
    <t>24477458400; 26530662100; 35228928700; 16204598100; 7402244920</t>
  </si>
  <si>
    <t>Manfrin A.; Bombi P.; Traversetti L.; Larsen S.; Scalici M.</t>
  </si>
  <si>
    <t>A landscape-based predictive approach for running water quality assessment: A Mediterranean case study</t>
  </si>
  <si>
    <t>Environmental modeling; Extended Biotic Index; Freshwater; River management; Riverine ecology</t>
  </si>
  <si>
    <t>Italy; Mediterranean Region; environmental protection; landscape; lotic environment; modeling; river management; water quality</t>
  </si>
  <si>
    <t>Journal for Nature Conservation</t>
  </si>
  <si>
    <t>10.1016/j.jnc.2016.01.002</t>
  </si>
  <si>
    <t>https://www.scopus.com/inward/record.uri?eid=2-s2.0-84997055120&amp;doi=10.1016%2fj.jnc.2016.01.002&amp;partnerID=40&amp;md5=68e9c7a2e77cf94f6ad76bb057cffe3e</t>
  </si>
  <si>
    <t>Leibniz Institute of Freshwater ecology, Müggelseedamm 301, Berlin, 12587, Germany; Department of Biology–Chemistry–Pharmacy, Freie Universität Berlin, Takustraβe 3, Berlin, 14195, Germany; CNR-IBAF (National Research Council, Institute of Agro-environmental and Forest Biology), via Salaria km 29.300, Monterotondo, 00015, Italy; Department of Science, University of Roma Tre, viale G. Marconi 446, Rome, 00146, Italy; German Centre for Integrative Biodiversity Research (iDiv), Deutscher Platz 5e, Leipzig, 04103, Germany</t>
  </si>
  <si>
    <t>Manfrin A., Leibniz Institute of Freshwater ecology, Müggelseedamm 301, Berlin, 12587, Germany, Department of Biology–Chemistry–Pharmacy, Freie Universität Berlin, Takustraβe 3, Berlin, 14195, Germany; Bombi P., CNR-IBAF (National Research Council, Institute of Agro-environmental and Forest Biology), via Salaria km 29.300, Monterotondo, 00015, Italy; Traversetti L., Department of Science, University of Roma Tre, viale G. Marconi 446, Rome, 00146, Italy; Larsen S., German Centre for Integrative Biodiversity Research (iDiv), Deutscher Platz 5e, Leipzig, 04103, Germany; Scalici M., Department of Science, University of Roma Tre, viale G. Marconi 446, Rome, 00146, Italy</t>
  </si>
  <si>
    <t>German Centre for Integrative Biodiversity Research; Synthesis Centre; iDiv</t>
  </si>
  <si>
    <t xml:space="preserve">SL was supported by an individual fellowship from the Synthesis Centre (sDiv) of the German Centre for Integrative Biodiversity Research (iDiv).  </t>
  </si>
  <si>
    <t>M. Scalici; Department of Science, University of Roma Tre, Rome, viale G. Marconi 446, 00146, Italy; email: massimiliano.scalici@uniroma3.it</t>
  </si>
  <si>
    <t>Elsevier GmbH</t>
  </si>
  <si>
    <t>JNCOA</t>
  </si>
  <si>
    <t>J. Nat. Conserv.</t>
  </si>
  <si>
    <t>2-s2.0-84997055120</t>
  </si>
  <si>
    <t>Manfrin, Alessandro (55773084800); Bombi, Pierluigi (6505887179); Traversetti, Lorenzo (55774385100); Larsen, Stefano (35275083300); Scalici, Massimiliano (23020097400)</t>
  </si>
  <si>
    <t>55773084800; 6505887179; 55774385100; 35275083300; 23020097400</t>
  </si>
  <si>
    <t>Ecosystem; England; Humans; Models, Biological; Parks, Recreational; Rivers; Water Quality; ground water; adolescent; adult; age distribution; Article; boating; controlled study; England; environmental parameters; fish stock; fishing; geographic distribution; household income; human; human activities; population density; predictive value; recreation; recreational ecosystem service; recreational hotspot; river; river basin; swimming; travel; walking; water quality; biological model; ecosystem; recreational park; river</t>
  </si>
  <si>
    <t>Cunha D.G.F.; Sabogal-Paz L.P.; Dodds W.K.</t>
  </si>
  <si>
    <t>Land use influence on raw surface water quality and treatment costs for drinking supply in São Paulo State (Brazil)</t>
  </si>
  <si>
    <t>Drinking water; Infrastructure and operating costs; Land cover; Rivers and streams; Water treatment plants</t>
  </si>
  <si>
    <t>Brazil; Sao Paulo [Brazil]; Agriculture; Costs; Ecosystems; Forestry; Industrial plants; Land use; Operating costs; Regression analysis; Rivers; Surface waters; Water; Water quality; Water resources; Water treatment; Water treatment plants; Watersheds; Analysis of covariances; Anthropogenic disturbance; Conservation practices; Ecosystem services; Forested watersheds; Land cover; Rivers and streams; Water Demand Management; anthropogenic effect; cost analysis; data set; drinking water; ecosystem service; infrastructure; land cover; land use change; surface water; water quality; water supply; water treatment; Potable water</t>
  </si>
  <si>
    <t>10.1016/j.ecoleng.2016.06.063</t>
  </si>
  <si>
    <t>https://www.scopus.com/inward/record.uri?eid=2-s2.0-84976592425&amp;doi=10.1016%2fj.ecoleng.2016.06.063&amp;partnerID=40&amp;md5=9c3040189850324529c6d7b34d5229cc</t>
  </si>
  <si>
    <t>Departamento de Hidráulica e Saneamento, Escola de Engenharia de São Carlos, Universidade de São Paulo, Avenida Trabalhador São-Carlense, 400, São Carlos, CEP 13566-590, SP, Brazil; Division of Biology, Kansas State University, 116 Ackert Hall, Manhattan, 66506, KS, United States</t>
  </si>
  <si>
    <t>Cunha D.G.F., Departamento de Hidráulica e Saneamento, Escola de Engenharia de São Carlos, Universidade de São Paulo, Avenida Trabalhador São-Carlense, 400, São Carlos, CEP 13566-590, SP, Brazil; Sabogal-Paz L.P., Departamento de Hidráulica e Saneamento, Escola de Engenharia de São Carlos, Universidade de São Paulo, Avenida Trabalhador São-Carlense, 400, São Carlos, CEP 13566-590, SP, Brazil; Dodds W.K., Division of Biology, Kansas State University, 116 Ackert Hall, Manhattan, 66506, KS, United States</t>
  </si>
  <si>
    <t>Fundação de Amparo à Pesquisa do Estado de São Paulo, FAPESP, (2007/54608-9, 2014/02088-5); Coordenação de Aperfeiçoamento de Pessoal de Nível Superior, CAPES</t>
  </si>
  <si>
    <t xml:space="preserve">The authors are grateful to CETESB (Companhia Ambiental do Estado de São Paulo) for the dataset used in this paper, which is available at the website: https://servicos.cetesb.sp.gov.br/infoaguas . We thank FAPESP (Fundação de Amparo à Pesquisa do Estado de São Paulo) for the research grant to DGF. Cunha (Process Number 2014/02088-5) and for the financial support to LP. Sabogal-Paz (Process Number 2007/54608-9). We also thank CAPES (Coordenação de Aperfeiçoamento de Pessoal de Nível Superior) for the grant to WK. Dodds (Process Number 88881.068045/2014-01) as a visiting researcher in Brazil. Two anonymous reviewers provided valuable comments to improve the manuscript. </t>
  </si>
  <si>
    <t>D.G.F. Cunha; Departamento de Hidráulica e Saneamento, Escola de Engenharia de São Carlos, Universidade de São Paulo, São Carlos, Avenida Trabalhador São-Carlense, 400, CEP 13566-590, Brazil; email: davig@sc.usp.br</t>
  </si>
  <si>
    <t>2-s2.0-84976592425</t>
  </si>
  <si>
    <t>Cunha, Davi Gasparini Fernandes (36655434700); Sabogal-Paz, Lyda Patricia (57057871200); Dodds, Walter Kennedy (7201837173)</t>
  </si>
  <si>
    <t>36655434700; 57057871200; 7201837173</t>
  </si>
  <si>
    <t>Lutz S.R.; Mallucci S.; Diamantini E.; Majone B.; Bellin A.; Merz R.</t>
  </si>
  <si>
    <t>Hydroclimatic and water quality trends across three Mediterranean river basins</t>
  </si>
  <si>
    <t>Hydroclimatic trends; Mann-Kendall trend analysis; Mediterranean river basins; Nitrate pollution trends; Streamflow; Water scarcity</t>
  </si>
  <si>
    <t>Climate; Environmental Monitoring; Europe; Hydrology; Nitrates; Rivers; Water Pollutants, Chemical; Water Quality; Adige Basin; Ebro Basin; Italy; Sava Basin; Spain; Agriculture; Climate change; Ecosystems; Nitrates; Rivers; Stream flow; Time series analysis; Water quality; Water supply; Watersheds; nitrate; surface water; nitric acid derivative; Hydroclimatic; Mann-Kendall trends; Mediterranean rivers; Nitrate pollution; Water scarcity; nitrate; precipitation (climatology); river basin; river pollution; streamflow; trend analysis; water quality; water temperature; Article; climate; comparative study; concentration (parameters); controlled study; environmental factor; Mediterranean Sea; precipitation; priority journal; risk factor; river basin; stream (river); trend study; water availability; water flow; water pollution; water quality; water temperature; watershed; analysis; chemistry; environmental monitoring; Europe; hydrology; river; water pollutant; River pollution</t>
  </si>
  <si>
    <t>10.1016/j.scitotenv.2016.07.102</t>
  </si>
  <si>
    <t>https://www.scopus.com/inward/record.uri?eid=2-s2.0-84978842701&amp;doi=10.1016%2fj.scitotenv.2016.07.102&amp;partnerID=40&amp;md5=a3f1163f8cf94722f29f825678f89f89</t>
  </si>
  <si>
    <t>UFZ Helmholtz Centre for Environmental Research, Department Catchment Hydrology, Theodor-Lieser-Str. 4, Halle (Saale), 06120, Germany; University of Trento, Department of Civil, Environmental and Mechanical Engineering, Via Mesiano 77, Trento, 38123, Italy</t>
  </si>
  <si>
    <t>Lutz S.R., UFZ Helmholtz Centre for Environmental Research, Department Catchment Hydrology, Theodor-Lieser-Str. 4, Halle (Saale), 06120, Germany; Mallucci S., University of Trento, Department of Civil, Environmental and Mechanical Engineering, Via Mesiano 77, Trento, 38123, Italy; Diamantini E., University of Trento, Department of Civil, Environmental and Mechanical Engineering, Via Mesiano 77, Trento, 38123, Italy; Majone B., University of Trento, Department of Civil, Environmental and Mechanical Engineering, Via Mesiano 77, Trento, 38123, Italy; Bellin A., University of Trento, Department of Civil, Environmental and Mechanical Engineering, Via Mesiano 77, Trento, 38123, Italy; Merz R., UFZ Helmholtz Centre for Environmental Research, Department Catchment Hydrology, Theodor-Lieser-Str. 4, Halle (Saale), 06120, Germany</t>
  </si>
  <si>
    <t>European Commission, EC; Seventh Framework Programme, FP7, (603629-ENV-2013-6.2.1)</t>
  </si>
  <si>
    <t xml:space="preserve">This research has been financially supported by the European Union under the Seventh Framework Programme (Grant agreement no. 603629-ENV-2013-6.2.1-Globaqua ). We thank the reviewers for their thorough comments. We also thank the Spanish Meteorological Agency (AEMET) and University of Cantabria (UC) for the data provided for this work (Spain02 dataset, http://www.meteo.unican.es/datasets/spain02 ). We acknowledge the E-OBS dataset from the EU-FP6 project ENSEMBLES ( http://ensembles-eu.metoffice.com ) and the data providers in the ECA&amp;D project ( http://www.ecad.eu ). We would also like to acknowledge the Confederación Hidrográfica del Ebro (CHE) ( http://www.chebro.es /), the International Commission for the Protection of the Danube River (ICPDR; https://www.icpdr.org ), the Environmental Agency of the Republic of Slovenia ( www.arso.gov.si ), the Croatian water agency Hrvatske vode ( www.voda.hr ), and the Republic Hydrometeorological Service of Serbia ( www.hidmet.gov.rs ) for providing data for this study. We also thank the Environmental Protection Agencies and Hydrological and Meteorological Offices of the Autonomous Provinces of Trento and Bolzano for data provision in the Adige. The digital elevation model used in this study was produced using Copernicus data and information funded by the European Union (EU-DEM layers). </t>
  </si>
  <si>
    <t>S.R. Lutz; UFZ Helmholtz Centre for Environmental Research, Department Catchment Hydrology, Halle (Saale), Theodor-Lieser-Str. 4, 06120, Germany; email: stefanie.lutz@ufz.de</t>
  </si>
  <si>
    <t>2-s2.0-84978842701</t>
  </si>
  <si>
    <t>Lutz, Stefanie R. (57190282494); Mallucci, Stefano (56764351000); Diamantini, Elena (56764644800); Majone, Bruno (6506377918); Bellin, Alberto (7003354341); Merz, Ralf (7004782811)</t>
  </si>
  <si>
    <t>57190282494; 56764351000; 56764644800; 6506377918; 7003354341; 7004782811</t>
  </si>
  <si>
    <t>Shi H.; Zhao M.; Aregay F.A.; Zhao K.; Jiang Z.</t>
  </si>
  <si>
    <t>Residential Environment Induced Preference Heterogeneity for River Ecosystem Service Improvements: A Comparison between Urban and Rural Households in the Wei River Basin, China</t>
  </si>
  <si>
    <t>Discrete Dynamics in Nature and Society</t>
  </si>
  <si>
    <t>10.1155/2016/6253915</t>
  </si>
  <si>
    <t>https://www.scopus.com/inward/record.uri?eid=2-s2.0-84958073401&amp;doi=10.1155%2f2016%2f6253915&amp;partnerID=40&amp;md5=31d9fb7efca23e51d9688f52da13a96d</t>
  </si>
  <si>
    <t>College of Economics and Management, Northwest AandF University, Yangling, 712100, Shaanxi, China</t>
  </si>
  <si>
    <t>Shi H., College of Economics and Management, Northwest AandF University, Yangling, 712100, Shaanxi, China; Zhao M., College of Economics and Management, Northwest AandF University, Yangling, 712100, Shaanxi, China; Aregay F.A., College of Economics and Management, Northwest AandF University, Yangling, 712100, Shaanxi, China; Zhao K., College of Economics and Management, Northwest AandF University, Yangling, 712100, Shaanxi, China; Jiang Z., College of Economics and Management, Northwest AandF University, Yangling, 712100, Shaanxi, China</t>
  </si>
  <si>
    <t>China Institute for Rural Studies; Construction of Natural Resources Management System, (15ZDA052, 2015.7–2017.6); Tsinghua University, THU, (2015.12-2016.6, 201518)</t>
  </si>
  <si>
    <t>The survey was sponsored by “Multiobjective Decision of Water Allocation in Northwest China: Quantifying Full Values and the Public Support (no. 71373209, 2014.1-2017.12),” “Construction of Natural Resources Management System under the Background of Ecological Civilization: Full Values and Multicenter Approach (no. 15ZDA052, 2015.7–2017.6),” and “Doctoral Dissertation Scholarship of China Institute for Rural Studies, Tsinghua University (no. 201518, 2015.12-2016.6).”</t>
  </si>
  <si>
    <t>M. Zhao; College of Economics and Management, Northwest AandF University, Yangling, 712100, China; email: minjuan.zhao@nwsuaf.edu.cn</t>
  </si>
  <si>
    <t>Hindawi Publishing Corporation</t>
  </si>
  <si>
    <t>Discrete Dyn. Nat. Soc.</t>
  </si>
  <si>
    <t>2-s2.0-84958073401</t>
  </si>
  <si>
    <t>Shi, Hengtong (57114009800); Zhao, Minjuan (54410096900); Aregay, Fanus Asefaw (55908016300); Zhao, Kai (57114109900); Jiang, Zhide (35223327400)</t>
  </si>
  <si>
    <t>57114009800; 54410096900; 55908016300; 57114109900; 35223327400</t>
  </si>
  <si>
    <t>Pinto R.; Brouwer R.; Patrício J.; Abreu P.; Marta-Pedroso C.; Baeta A.; Franco J.N.; Domingos T.; Marques J.C.</t>
  </si>
  <si>
    <t>Valuing the non-market benefits of estuarine ecosystem services in a river basin context: Testing sensitivity to scope and scale</t>
  </si>
  <si>
    <t>Contingent valuation; Ecosystem services; Spatial heterogeneity; Water Framework Directive; Willingness to pay</t>
  </si>
  <si>
    <t>Portugal; contingent valuation; ecosystem service; environmental protection; estuarine ecosystem; heterogeneity; public attitude; questionnaire survey; river basin; water planning; water quality; willingness to pay</t>
  </si>
  <si>
    <t>10.1016/j.ecss.2015.11.028</t>
  </si>
  <si>
    <t>https://www.scopus.com/inward/record.uri?eid=2-s2.0-84957922001&amp;doi=10.1016%2fj.ecss.2015.11.028&amp;partnerID=40&amp;md5=d94540bb02a9aa20c17401d39abd68af</t>
  </si>
  <si>
    <t>MARE - Marine and Environmental Sciences Centre, Faculty of Sciences and Technology, University of Coimbra, Portugal; Department of Environmental Economics, Institute for Environmental Studies, Vrije Universiteit Amsterdam, Netherlands; European Commission, Joint Research Centre, Institute for Environment and Sustainability, Ispra, 21027, Italy; CES - Centre for Social Studies and School of Economics, University of Coimbra, Portugal; MARETEC - Marine, Environment and Technology Centre, Instituto Superior Técnico, University of Lisbon, Portugal; CIIMAR/CIMAR, Centro Interdisciplinar de Investigação Marinha e Ambiental, Porto, Portugal</t>
  </si>
  <si>
    <t>Pinto R., MARE - Marine and Environmental Sciences Centre, Faculty of Sciences and Technology, University of Coimbra, Portugal; Brouwer R., Department of Environmental Economics, Institute for Environmental Studies, Vrije Universiteit Amsterdam, Netherlands; Patrício J., European Commission, Joint Research Centre, Institute for Environment and Sustainability, Ispra, 21027, Italy; Abreu P., CES - Centre for Social Studies and School of Economics, University of Coimbra, Portugal; Marta-Pedroso C., MARETEC - Marine, Environment and Technology Centre, Instituto Superior Técnico, University of Lisbon, Portugal; Baeta A., MARE - Marine and Environmental Sciences Centre, Faculty of Sciences and Technology, University of Coimbra, Portugal; Franco J.N., CIIMAR/CIMAR, Centro Interdisciplinar de Investigação Marinha e Ambiental, Porto, Portugal; Domingos T., MARETEC - Marine, Environment and Technology Centre, Instituto Superior Técnico, University of Lisbon, Portugal; Marques J.C., MARE - Marine and Environmental Sciences Centre, Faculty of Sciences and Technology, University of Coimbra, Portugal</t>
  </si>
  <si>
    <t>Portuguese National Board of Scientific Research FCT, (LTER/BIA-BEC/0019/2009, UID/MAR/04292/2013); Fundação para a Ciência e a Tecnologia, FCT, (SFRH/BPD/90675/2012)</t>
  </si>
  <si>
    <t>This study was part of the lead author's PhD under supervision of J.C. Marques and co-supervision of T. Domingos. R. Pinto was responsible for the overall design of the survey, its implementation, analysis of the collected survey data and write-up of the results in this paper. The scientific input for the water quality improvement scenarios in the survey was provided by J. Patrício, P. Abreu, C. Marta-Pedroso, A. Baeta and J. Franco. They also helped pre-testing the survey, interpreting the pre-test results, and helped carrying out the interviews. R. Brouwer helped analyzing and interpreting the collected survey data and writing up the results in this paper. He was indirectly also involved in the survey design as coordinator of the European research project AquaMoney. The methodological issues related to water resources valuation in the context of the WFD identified in this project formed the basis for the study presented here. We are grateful to Dr. Berit Hasler who also participated in the project AquaMoney for her advice on the survey design and the interviewers who helped with the implementation of the survey, in particular Pedro Vinagre, Juliana Costa, Nuno Leite, Luísa Marques and Pablo Barria. Finally, this study was supported by the Portuguese National Board of Scientific Research FCT through the project 3M-RECITAL ( LTER/BIA-BEC/0019/2009 ) and the MARE (Marine and Environmental Sciences Centre) UID/MAR/04292/2013 Strategic Programme. Rute Pinto furthermore gratefully acknowledges the financial support received from the FCT through her post-doc scholarship ( SFRH/BPD/90675/2012 ).</t>
  </si>
  <si>
    <t>R. Pinto; MARE - Marine and Environmental Sciences Centre, Faculty of Sciences and Technology, University of Coimbra, Portugal; email: rutepinto@ci.uc.pt</t>
  </si>
  <si>
    <t>2-s2.0-84957922001</t>
  </si>
  <si>
    <t>Pinto, R. (15078783400); Brouwer, R. (7102772121); Patrício, J. (55522809100); Abreu, P. (57209112627); Marta-Pedroso, C. (16245542500); Baeta, A. (8891736800); Franco, J.N. (36903257100); Domingos, T. (6506853774); Marques, J.C. (7203032961)</t>
  </si>
  <si>
    <t>15078783400; 7102772121; 55522809100; 57209112627; 16245542500; 8891736800; 36903257100; 6506853774; 7203032961</t>
  </si>
  <si>
    <t>Anthropopressure; Ecosystem functioning; Revitalization; Synanthropization; Urban river</t>
  </si>
  <si>
    <t>Macdonald G.K.; Jarvie H.P.; Withers P.J.A.; Doody D.G.; Keeler B.L.; Haygarth P.M.; Johnson L.T.; Mcdowell R.W.; Miyittah M.K.; Powers S.M.; Sharpley A.N.; Shen J.; Smith D.R.; Weintraub M.N.; Zhang T.</t>
  </si>
  <si>
    <t>Guiding phosphorus stewardship for multiple ecosystem services</t>
  </si>
  <si>
    <t>agriculture; ecosystem services; phosphorus; sustainability; water quality</t>
  </si>
  <si>
    <t>Ecosystem Health and Sustainability</t>
  </si>
  <si>
    <t>e01251</t>
  </si>
  <si>
    <t>10.1002/ehs2.1251</t>
  </si>
  <si>
    <t>https://www.scopus.com/inward/record.uri?eid=2-s2.0-85021306236&amp;doi=10.1002%2fehs2.1251&amp;partnerID=40&amp;md5=e710aa8539c01234e4cbe7a6a40d1e07</t>
  </si>
  <si>
    <t>Department of Geography, McGill University, 805 Sherbrooke Street West, Montreal, H3A 0B9, QC, Canada; Centre for Ecology and Hydrology, Wallingford, OX10 8BB, United Kingdom; School of Environment, Natural Resources and Geography, Bangor University, Bangor, LL57 2UW, United Kingdom; Agri‐Food and Biosciences Institute, Belfast, BT9 5PX, United Kingdom; Institute on the Environment, University of Minnesota, Saint Paul, 55108, MN, United States; Lancaster Environment Centre, Lancaster University, Lancaster, LA1 4YQ, United Kingdom; National Center for Water Quality Research, Heidelberg University, 310 East Market Street, Tiffin, 44883, OH, United States; Invermay Agricultural Centre, AgResearch, Private Bag 50034, Mosgiel, 9011, New Zealand; Soil and Physical Sciences, Faculty of Agriculture and Life Sciences, Lincoln University, PO Box 84, Lincoln, 7647, New Zealand; Department of Environmental Sciences, University of Cape Coast, Cape Coast, Ghana; Center for Environmental Research, Education, and Outreach (CEREO), Washington State University, Pullman, 99164, WA, United States; Division of Agriculture, Department of Crop, Soil, and Environmental Sciences, University of Arkansas, , Fayetteville, 72701, AR, United States; Key Laboratory of Plant‐Soil Interactions, Department of Plant Nutrition, Ministry of Education, China Agricultural University, Beijing, 100193, China; Grassland, Soil and Water Research Laboratory, USDA‐ARS, 808 East Blackland Road, Temple, 76502, TX, United States; Department of Environmental Sciences, University of Toledo, Toledo, 43606, OH, United States; Harrow Research and Development Center, Agriculture and Agri‐Food Canada, Harrow, N0R 1G0, ON, Canada</t>
  </si>
  <si>
    <t>Macdonald G.K., Department of Geography, McGill University, 805 Sherbrooke Street West, Montreal, H3A 0B9, QC, Canada; Jarvie H.P., Centre for Ecology and Hydrology, Wallingford, OX10 8BB, United Kingdom; Withers P.J.A., School of Environment, Natural Resources and Geography, Bangor University, Bangor, LL57 2UW, United Kingdom; Doody D.G., Agri‐Food and Biosciences Institute, Belfast, BT9 5PX, United Kingdom; Keeler B.L., Institute on the Environment, University of Minnesota, Saint Paul, 55108, MN, United States; Haygarth P.M., Lancaster Environment Centre, Lancaster University, Lancaster, LA1 4YQ, United Kingdom; Johnson L.T., National Center for Water Quality Research, Heidelberg University, 310 East Market Street, Tiffin, 44883, OH, United States; Mcdowell R.W., Invermay Agricultural Centre, AgResearch, Private Bag 50034, Mosgiel, 9011, New Zealand, Soil and Physical Sciences, Faculty of Agriculture and Life Sciences, Lincoln University, PO Box 84, Lincoln, 7647, New Zealand; Miyittah M.K., Department of Environmental Sciences, University of Cape Coast, Cape Coast, Ghana; Powers S.M., Center for Environmental Research, Education, and Outreach (CEREO), Washington State University, Pullman, 99164, WA, United States; Sharpley A.N., Division of Agriculture, Department of Crop, Soil, and Environmental Sciences, University of Arkansas, , Fayetteville, 72701, AR, United States; Shen J., Key Laboratory of Plant‐Soil Interactions, Department of Plant Nutrition, Ministry of Education, China Agricultural University, Beijing, 100193, China; Smith D.R., Grassland, Soil and Water Research Laboratory, USDA‐ARS, 808 East Blackland Road, Temple, 76502, TX, United States; Weintraub M.N., Department of Environmental Sciences, University of Toledo, Toledo, 43606, OH, United States; Zhang T., Harrow Research and Development Center, Agriculture and Agri‐Food Canada, Harrow, N0R 1G0, ON, Canada</t>
  </si>
  <si>
    <t>Agricultural and Agri-Food Canada; National Science Challenge—Our Land and Water; National Science Foundation, NSF, (1230603); Natural Sciences and Engineering Research Council of Canada, NSERC; Biotechnology and Biological Sciences Research Council, BBSRC, (BB/K017047/1); Natural Environment Research Council, NERC, (NE/J011991/1, NE/K002392/1, NE/K002430/1, ceh020007); National Eye Research Centre, NERC; National Natural Science Foundation of China, NSFC</t>
  </si>
  <si>
    <t>Funding text 1: The PESC framework was developed as part of the Sustainable Phosphorus Initiative, a National Science Foundation (NSF) Research Coordination Network (Science, Engineering, and Education for Sustainability Program, RCN-SEES, award #1230603). We thank all workshop participants for fostering discussion about the PESC, as well as two anonymous reviewers for feedback on the manuscript. Research support for GKM came from the Natural Sciences and Engineering Research Council of; Funding text 2: Canada (NSERC) Discovery Grants Program, to HPJ and PMH from the Natural Environment Research Council of the UK (NERC), to RWM from the National Science Challenge—Our Land and Water, to JS from the National Natural Science Foundation of China, and to TZ from the Growing Forward-2 Research Program of Agricultural and Agri-Food Canada. Vector graphics used in Fig. 2 were created by Tracey Saxby, Jane Hawkey, Jason C. Fisher, Diana Kleine, and Jane Thomas via the Integration and Application Network, University of Maryland Center for Environmental Science (ian.umces.edu/imagelibrary/).</t>
  </si>
  <si>
    <t>G.K. Macdonald; Department of Geography, McGill University, Montreal, 805 Sherbrooke Street West, H3A 0B9, Canada; email: graham.macdonald@mcgill.ca</t>
  </si>
  <si>
    <t>Ecosyst. Health Sustain.</t>
  </si>
  <si>
    <t>2-s2.0-85021306236</t>
  </si>
  <si>
    <t>Macdonald, Graham K. (26534721900); Jarvie, Helen P. (7003738278); Withers, Paul J. A. (7102893328); Doody, Donnacha G. (15070286700); Keeler, Bonnie L. (25222906500); Haygarth, Philip M. (7004267828); Johnson, Laura T. (23975884600); Mcdowell, Richard W. (7102807822); Miyittah, Michael K. (6507604871); Powers, Stephen M. (25724664700); Sharpley, Andrew N. (57203270083); Shen, Jianbo (9638736000); Smith, Douglas R. (57202909941); Weintraub, Michael N. (56196658400); Zhang, Tiequan (7404373735)</t>
  </si>
  <si>
    <t>26534721900; 7003738278; 7102893328; 15070286700; 25222906500; 7004267828; 23975884600; 7102807822; 6507604871; 25724664700; 57203270083; 9638736000; 57202909941; 56196658400; 7404373735</t>
  </si>
  <si>
    <t>Jorda-Capdevila D.; Rodríguez-Labajos B.; Bardina M.</t>
  </si>
  <si>
    <t>An integrative modelling approach for linking environmental flow management, ecosystem service provision and inter-stakeholder conflict</t>
  </si>
  <si>
    <t>Biophysical valuation; Environmental flows; Integrated valuation; Participatory modelling; River ecosystem services; Water conflicts</t>
  </si>
  <si>
    <t>Catalonia; Spain; Ter River; Ecology; Environmental management; Flow of water; Hydraulics; Water management; Water resources; Environmental conflict; Environmental flow; Methodological innovations; Participatory design; Participatory modelling; River ecosystem; Scenario development; Water conflict; conflict management; drought; ecosystem service; integrated approach; participatory approach; resource allocation; river system; service provision; spatiotemporal analysis; stakeholder; synergism; trade-off; water flow; water management; water use; Ecosystems</t>
  </si>
  <si>
    <t>10.1016/j.envsoft.2016.01.007</t>
  </si>
  <si>
    <t>https://www.scopus.com/inward/record.uri?eid=2-s2.0-84957023583&amp;doi=10.1016%2fj.envsoft.2016.01.007&amp;partnerID=40&amp;md5=f564294ff6278cfae1a8deef7feb7e65</t>
  </si>
  <si>
    <t>Institute for Environmental Science and Technology (ICTA), Autonomous University of Barcelona (UAB), Spain; Catalan Water Agency (ACA), Government of Catalonia, Spain</t>
  </si>
  <si>
    <t>Jorda-Capdevila D., Institute for Environmental Science and Technology (ICTA), Autonomous University of Barcelona (UAB), Spain; Rodríguez-Labajos B., Institute for Environmental Science and Technology (ICTA), Autonomous University of Barcelona (UAB), Spain; Bardina M., Catalan Water Agency (ACA), Government of Catalonia, Spain</t>
  </si>
  <si>
    <t>Spanish National Program for Basic Research; Seventh Framework Programme, FP7, (266642)</t>
  </si>
  <si>
    <t xml:space="preserve">This work has been funded by the project CSO2010-21979 from the Spanish National Program for Basic Research . B. Rodriguez-Labajos also acknowledges funding from the FP7 EU project EJOLT (G.A. 266642 ) and the BFN-funded project LEGATO . The work contributes to the objectives of the Water Justice EIP Action Group (AG117). Our gratitude to Andreu Manzano, from the Catalan Water Agency, for sharing all his knowledge related to water management in Catalonia, and Mark Mulligan and Arnout van Soesbergen, from King's College of London, for their help in the modelling process and the use of the WEAP software. We also thank Teresa Monje, Marc Ordeix, Ivan Bustamante, Gerard Cruset, Daniela del Bene, Raúl Velasco, Camilo Martínez, Alexandre Franquesa, Patricia García, Ferran Alsina and Sara Maestre for their support organising and leading the workshops, and all the participants for their time. Finally, thanks a lot to Alice Keefer and Jordi Honey-Rosés for the English edition.  </t>
  </si>
  <si>
    <t>D. Jorda-Capdevila; Bellaterra Cerdanyola del Vallès, Barcelona, Despatx Z-137, Edifici Z, Campus de la UAB, 08193, Spain; email: dd.joca@gmail.com</t>
  </si>
  <si>
    <t>2-s2.0-84957023583</t>
  </si>
  <si>
    <t>Jorda-Capdevila, Dídac (56449297900); Rodríguez-Labajos, Beatriz (21934966800); Bardina, Mònica (55360252500)</t>
  </si>
  <si>
    <t>56449297900; 21934966800; 55360252500</t>
  </si>
  <si>
    <t>Damanik-Ambarita M.N.; Lock K.; Boets P.; Everaert G.; Nguyen T.H.T.; Forio M.A.E.; Musonge P.L.S.; Suhareva N.; Bennetsen E.; Landuyt D.; Dominguez-Granda L.; Goethals P.L.M.</t>
  </si>
  <si>
    <t>Ecological water quality analysis of the Guayas river basin (Ecuador) based on macroinvertebrates indices</t>
  </si>
  <si>
    <t>Biological Monitoring Working Party-Colombia; Correspondence analysis; Ecological water quality; Macroinvertebrates; Neotropical Low-land Stream Multimetric Index</t>
  </si>
  <si>
    <t>Ecuador; Guayas; Guayas River; biomonitoring; correspondence analysis; ecosystem service; environmental assessment; human activity; macroinvertebrate; water quality</t>
  </si>
  <si>
    <t>Limnologica</t>
  </si>
  <si>
    <t>10.1016/j.limno.2016.01.001</t>
  </si>
  <si>
    <t>https://www.scopus.com/inward/record.uri?eid=2-s2.0-84956705242&amp;doi=10.1016%2fj.limno.2016.01.001&amp;partnerID=40&amp;md5=41160a2f200a6a664d6281666d803721</t>
  </si>
  <si>
    <t>Laboratory of Environmental Toxicology and Aquatic Ecology, Department of Applied Ecology and Environmental Biology, Ghent University, Jozef Plateaustraat 22, Ghent, 9000, Belgium; Centro del Agua y Desarrollo Sustentable, Escuela Superior Politécnica del Litoral (ESPOL), Campus Gustavo Galindo, Km. 30.5 Via Perimetral, Guayaquil, Ecuador; Provincial Centre of Environmental Research, Godshuizenlaan 95, Ghent, 9000, Belgium; Research Institute for Aquaculture No. 1, Dinh Bang, Tu Son, Bac Ninh, Viet Nam</t>
  </si>
  <si>
    <t>Damanik-Ambarita M.N., Laboratory of Environmental Toxicology and Aquatic Ecology, Department of Applied Ecology and Environmental Biology, Ghent University, Jozef Plateaustraat 22, Ghent, 9000, Belgium; Lock K., Laboratory of Environmental Toxicology and Aquatic Ecology, Department of Applied Ecology and Environmental Biology, Ghent University, Jozef Plateaustraat 22, Ghent, 9000, Belgium; Boets P., Laboratory of Environmental Toxicology and Aquatic Ecology, Department of Applied Ecology and Environmental Biology, Ghent University, Jozef Plateaustraat 22, Ghent, 9000, Belgium, Provincial Centre of Environmental Research, Godshuizenlaan 95, Ghent, 9000, Belgium; Everaert G., Laboratory of Environmental Toxicology and Aquatic Ecology, Department of Applied Ecology and Environmental Biology, Ghent University, Jozef Plateaustraat 22, Ghent, 9000, Belgium; Nguyen T.H.T., Laboratory of Environmental Toxicology and Aquatic Ecology, Department of Applied Ecology and Environmental Biology, Ghent University, Jozef Plateaustraat 22, Ghent, 9000, Belgium, Research Institute for Aquaculture No. 1, Dinh Bang, Tu Son, Bac Ninh, Viet Nam; Forio M.A.E., Laboratory of Environmental Toxicology and Aquatic Ecology, Department of Applied Ecology and Environmental Biology, Ghent University, Jozef Plateaustraat 22, Ghent, 9000, Belgium; Musonge P.L.S., Laboratory of Environmental Toxicology and Aquatic Ecology, Department of Applied Ecology and Environmental Biology, Ghent University, Jozef Plateaustraat 22, Ghent, 9000, Belgium; Suhareva N., Laboratory of Environmental Toxicology and Aquatic Ecology, Department of Applied Ecology and Environmental Biology, Ghent University, Jozef Plateaustraat 22, Ghent, 9000, Belgium; Bennetsen E., Laboratory of Environmental Toxicology and Aquatic Ecology, Department of Applied Ecology and Environmental Biology, Ghent University, Jozef Plateaustraat 22, Ghent, 9000, Belgium; Landuyt D., Laboratory of Environmental Toxicology and Aquatic Ecology, Department of Applied Ecology and Environmental Biology, Ghent University, Jozef Plateaustraat 22, Ghent, 9000, Belgium; Dominguez-Granda L., Centro del Agua y Desarrollo Sustentable, Escuela Superior Politécnica del Litoral (ESPOL), Campus Gustavo Galindo, Km. 30.5 Via Perimetral, Guayaquil, Ecuador; Goethals P.L.M., Laboratory of Environmental Toxicology and Aquatic Ecology, Department of Applied Ecology and Environmental Biology, Ghent University, Jozef Plateaustraat 22, Ghent, 9000, Belgium</t>
  </si>
  <si>
    <t>FWO-Vlaanderen, (BOF15/PDO/061); Research Foundation-Flanders; Vlaamse Interuniversitaire Raad-Universitaire Ontwikkelingssamenwerking; Universiteit Gent</t>
  </si>
  <si>
    <t xml:space="preserve">This research was performed in the context of the VLIR Ecuador Biodiversity Network project. This project was funded by the Vlaamse Interuniversitaire Raad-Universitaire Ontwikkelingssamenwerking (VLIR-UOS), which supports partnerships between universities and university colleges in Flanders and the South. The authors would also like to thank the assistance of the Department of Chemical and Environmental Sciences (CADS-ESPOL) staff during the sampling campaign in Ecuador, Dr. Christine Van der Heyden (HoGent) for sharing her expertise on chemical analysis of water samples. Marie Anne Eurie Forio and Minar Naomi Damanik Ambarita are supported by the special research fund of Ghent University . Thi Hanh Tien Nguyen is funded via a PhD scholarship of BTC (Belgian Technical Cooperation). Pieter Boets was supported by a post-doctoral fellowship from the Research Foundation-Flanders (FWO-Vlaanderen, Belgium). Gert Everaert is supported by a post-doctoral fellowship from the Special Research Fund of Ghent University (BOF15/PDO/061). </t>
  </si>
  <si>
    <t>M.N. Damanik-Ambarita; Laboratory of Environmental Toxicology and Aquatic Ecology, Department of Applied Ecology and Environmental Biology, Ghent University, Ghent, Jozef Plateaustraat 22, 9000, Belgium; email: MinarNaomi.DamanikAmbarita@UGent.be</t>
  </si>
  <si>
    <t>2-s2.0-84956705242</t>
  </si>
  <si>
    <t>Damanik-Ambarita, Minar Naomi (56595185900); Lock, Koen (7005484144); Boets, Pieter (28567589600); Everaert, Gert (36468335100); Nguyen, Thi Hanh Tien (56687951600); Forio, Marie Anne Eurie (56688623100); Musonge, Peace Liz Sasha (56688630600); Suhareva, Natalija (57193225948); Bennetsen, Elina (56038488400); Landuyt, Dries (55599969100); Dominguez-Granda, Luis (6505735502); Goethals, Peter L.M. (8453517900)</t>
  </si>
  <si>
    <t>56595185900; 7005484144; 28567589600; 36468335100; 56687951600; 56688623100; 56688630600; 57193225948; 56038488400; 55599969100; 6505735502; 8453517900</t>
  </si>
  <si>
    <t>Cluster analysis; Cultural ecosystem services; Image recognition; Israel; Kishon River; Relational values</t>
  </si>
  <si>
    <t>Nava-López M.Z.; Diemont S.A.W.; Hall M.; Ávila-Akerberg V.</t>
  </si>
  <si>
    <t>Riparian Buffer Zone and Whole Watershed Influences on River Water Quality: Implications for Ecosystem Services near Megacities</t>
  </si>
  <si>
    <t>Ecosystem services; Land use; Mexico City; Riparian zone; Topography; Water quality</t>
  </si>
  <si>
    <t>California; Federal District [Mexico]; Guadalupe; Mexico City; Mexico [North America]; United States; Agriculture; Developing countries; Land use; River pollution; Surface waters; Topography; Water quality; Watersheds; Agricultural activities; Ecosystem services; Environmental pollutions; Mexico City; Multiple linear regressions; Regulatory authorities; Riparian buffer zones; Riparian zones; anthropogenic source; buffer zone; developing world; ecosystem service; elevation; environmental management; human activity; land use; megacity; natural resource; nonpoint source pollution; point source pollution; pollution control; riparian zone; river water; water quality; watershed; Ecosystems</t>
  </si>
  <si>
    <t>Environmental Processes</t>
  </si>
  <si>
    <t>10.1007/s40710-016-0145-3</t>
  </si>
  <si>
    <t>https://www.scopus.com/inward/record.uri?eid=2-s2.0-84969799101&amp;doi=10.1007%2fs40710-016-0145-3&amp;partnerID=40&amp;md5=7f613f2e239bc21c0bf564398735d271</t>
  </si>
  <si>
    <t>Graduate Program in Environmental Science, State University of New York, College of Environmental Science and Forestry, 1 Forestry Drive, Syracuse, 13210, NY, United States; Department of Environmental and Forest Biology, State University of New York, College of Environmental Science and Forestry, 1 Forestry Drive, Syracuse, 13210, NY, United States; Department of Environmental Studies, State University of New York, College of Environmental Science and Forestry, 1 Forestry Drive, Syracuse, 13210, NY, United States; Instituto de Ciencias Agropecuarias y Rurales, Universidad Autónoma del Estado de México, Carretera Toluca - Atlacomulco Km. 14.5, Toluca, CP 50000, Mexico</t>
  </si>
  <si>
    <t>Nava-López M.Z., Graduate Program in Environmental Science, State University of New York, College of Environmental Science and Forestry, 1 Forestry Drive, Syracuse, 13210, NY, United States; Diemont S.A.W., Department of Environmental and Forest Biology, State University of New York, College of Environmental Science and Forestry, 1 Forestry Drive, Syracuse, 13210, NY, United States; Hall M., Department of Environmental Studies, State University of New York, College of Environmental Science and Forestry, 1 Forestry Drive, Syracuse, 13210, NY, United States; Ávila-Akerberg V., Instituto de Ciencias Agropecuarias y Rurales, Universidad Autónoma del Estado de México, Carretera Toluca - Atlacomulco Km. 14.5, Toluca, CP 50000, Mexico</t>
  </si>
  <si>
    <t>CONACYT-México; Consejo Nacional para la Ciencia y la Teconología; ESF's Randolph G. Pack Environmental Institute; Instituto Nacional de Ecología AC; SUNY-College of Environmental Science and Forestry</t>
  </si>
  <si>
    <t xml:space="preserve">We would like to thank Juan Carlos Alvarez for his valuable contributions to the statistics during the development of this paper; to the Mountain Ecosystems Laboratory and to Claudia Ponce de León Hill and Manuel Hernández Quiroz from the Environmental Analysis Unit (Unidad de Análisis Ambiental) of the School of Science at the National Autonomous University of Mexico (UNAM) for providing technical assistance in the analysis of samples and for providing laboratory facilities; to the students of the School of Science, UNAM, Xiuhnel Peña, Jose Luis Jiménez, Guadalupe Roldán, Jennifer Segura, Diana Nava, Nihaib Flores and Monica M. Vázquez for their support in field assessments and data management, and a special thanks to the community of Isidro Fabela, Jilotzingo and Nicolas Romero, in particular to Pascual Palacios, Edgardo de la Rosa, Cudverto Rosas and Felipe Chavarria, that accompanied during field trips throughout their forest and therefore allowed the development of this research. Financial support for this research was received from the Research Collaboration Seed Grant Program of the Instituto Nacional de Ecología AC and SUNY-College of Environmental Science and Forestry, Research Grant of the Program on Latin America and the Caribbean (PLACA), ESF's Randolph G. Pack Environmental Institute research grant and the Consejo Nacional para la Ciencia y la Teconología (CONACYT-México). </t>
  </si>
  <si>
    <t>M.Z. Nava-López; Graduate Program in Environmental Science, State University of New York, College of Environmental Science and Forestry, Syracuse, 1 Forestry Drive, 13210, United States; email: mznavalo@syr.edu</t>
  </si>
  <si>
    <t>Springer Basel</t>
  </si>
  <si>
    <t>Environ. Process.</t>
  </si>
  <si>
    <t>2-s2.0-84969799101</t>
  </si>
  <si>
    <t>Nava-López, Mariana Z. (53164349300); Diemont, Stewart A. W. (8619995900); Hall, Myrna (7403484279); Ávila-Akerberg, Víctor (53163317600)</t>
  </si>
  <si>
    <t>53164349300; 8619995900; 7403484279; 53163317600</t>
  </si>
  <si>
    <t>Dile Y.T.; Karlberg L.; Daggupati P.; Srinivasan R.; Wiberg D.; Rockström J.</t>
  </si>
  <si>
    <t>Assessing the implications of water harvesting intensification on upstream-downstream ecosystem services: A case study in the Lake Tana basin</t>
  </si>
  <si>
    <t>Ecosystem services; Lake Tana; Meso-scale; SWAT; Upstream-downstream; Water harvesting</t>
  </si>
  <si>
    <t>Ethiopia; Lake Tana Basin; Allium cepa; Eragrostis tef; Agriculture; Artificial intelligence; Crops; Decision support systems; Drought; Ecology; Economic analysis; Ecosystems; Food supply; Harvesting; Irrigation; Lakes; Runoff; Water conservation; Water management; Water quality; Water supply; Watersheds; Ecosystem services; Lake Tana; Meso scale; SWAT; Upstream-downstream; Water harvesting; agricultural intensification; agricultural production; alternative agriculture; cash cropping; ecosystem service; harvesting; hydrological modeling; irrigation; watershed; Article; case study; controlled study; crop production; crop rotation; decision support system; environmental aspects and related phenomena; environmental impact; Eragrostis; Ethiopia; food security; irrigation (agriculture); lake ecosystem; onion; pond; priority journal; sediment; water harvesting intensification; water quality; watershed; Rivers</t>
  </si>
  <si>
    <t>10.1016/j.scitotenv.2015.10.065</t>
  </si>
  <si>
    <t>https://www.scopus.com/inward/record.uri?eid=2-s2.0-84945901693&amp;doi=10.1016%2fj.scitotenv.2015.10.065&amp;partnerID=40&amp;md5=b8d02e4549584461b3206210a248c664</t>
  </si>
  <si>
    <t>Spatial Sciences Laboratory in the Department of Ecosystem Sciences and Management, Texas A and M University, 1500 Research Parkway, College Station, 77845, TX, United States; Stockholm Environment Institute (SEI), Linnégatan 87D, Box 24218, Stockholm, 104 51, Sweden; International Institute for Applied Systems Analysis (IIASA), Schlossplatz, Laxenburg, A-2361, Austria; Stockholm Resilience Center, Stockholm University, Stockholm, 106 91, Sweden</t>
  </si>
  <si>
    <t>Dile Y.T., Spatial Sciences Laboratory in the Department of Ecosystem Sciences and Management, Texas A and M University, 1500 Research Parkway, College Station, 77845, TX, United States, Stockholm Environment Institute (SEI), Linnégatan 87D, Box 24218, Stockholm, 104 51, Sweden; Karlberg L., Stockholm Environment Institute (SEI), Linnégatan 87D, Box 24218, Stockholm, 104 51, Sweden; Daggupati P., Spatial Sciences Laboratory in the Department of Ecosystem Sciences and Management, Texas A and M University, 1500 Research Parkway, College Station, 77845, TX, United States; Srinivasan R., Spatial Sciences Laboratory in the Department of Ecosystem Sciences and Management, Texas A and M University, 1500 Research Parkway, College Station, 77845, TX, United States; Wiberg D., International Institute for Applied Systems Analysis (IIASA), Schlossplatz, Laxenburg, A-2361, Austria; Rockström J., Stockholm Resilience Center, Stockholm University, Stockholm, 106 91, Sweden</t>
  </si>
  <si>
    <t>Svenska Forskningsrådet Formas, (2011-763)</t>
  </si>
  <si>
    <t xml:space="preserve">The first author was sponsored by the Swedish Research Council for the Environment, Agricultural Sciences and Spatial Planning ( 2011-763 ) (Formas). He, while working on this research, was a short term exchange scholar at the Spatial Sciences Laboratory in the Department of Ecosystem Sciences and Management at Texas A&amp;M University. The help from Dr. C. Allan Jones of Texas A&amp;M is highly appreciated. Some of the analyses were performed while the first author was following the Young Scientists Summer Program (YSSP) at the International Institute for Applied Systems Analysis (IIASA). Harrij van Velthuizen is highly appreciated for his insightful comments. The first author would also like to thank the researchers in the WATER group, and 2013 YSSPers at IIASA for their valuable feedback. Dr. Jafet Andersson of the Swedish Meteorological and Hydrological Institute (SMHI) is highly appreciated for the valuable discussions and help. We appreciate the four anonymous reviewers for their constructive feedback. </t>
  </si>
  <si>
    <t>2-s2.0-84945901693</t>
  </si>
  <si>
    <t>Dile, Yihun Taddele (55535651700); Karlberg, Louise (55898798700); Daggupati, Prasad (26028741400); Srinivasan, Raghavan (7401951879); Wiberg, David (21935492500); Rockström, Johan (6603746245)</t>
  </si>
  <si>
    <t>55535651700; 55898798700; 26028741400; 7401951879; 21935492500; 6603746245</t>
  </si>
  <si>
    <t>Mankhoksoong P.; Promphakping B.</t>
  </si>
  <si>
    <t>The effect on land used changed on ecosystem services in the lower Songkhram river basin</t>
  </si>
  <si>
    <t>Ecosystem services; Fish; Land usechange; Services; The lower Songkhram River Basin</t>
  </si>
  <si>
    <t>Social Sciences (Pakistan)</t>
  </si>
  <si>
    <t>10.3923/sscience.2016.5752.5755</t>
  </si>
  <si>
    <t>https://www.scopus.com/inward/record.uri?eid=2-s2.0-85009774230&amp;doi=10.3923%2fsscience.2016.5752.5755&amp;partnerID=40&amp;md5=79c0136aeebeda96b41d0136a7854da8</t>
  </si>
  <si>
    <t>Khon Kaen University, Khon Kaen, Thailand</t>
  </si>
  <si>
    <t>Mankhoksoong P., Khon Kaen University, Khon Kaen, Thailand; Promphakping B., Khon Kaen University, Khon Kaen, Thailand</t>
  </si>
  <si>
    <t>Medwell Journals</t>
  </si>
  <si>
    <t>Soc. Sci.</t>
  </si>
  <si>
    <t>2-s2.0-85009774230</t>
  </si>
  <si>
    <t>Mankhoksoong, Pathumthip (57192980084); Promphakping, Buapun (55185239500)</t>
  </si>
  <si>
    <t>57192980084; 55185239500</t>
  </si>
  <si>
    <t>Durance I.; Bruford M.W.; Chalmers R.; Chappell N.A.; Christie M.; Cosby B.J.; Noble D.; Ormerod S.J.; Prosser H.; Weightman A.; Woodward G.</t>
  </si>
  <si>
    <t>The Challenges of Linking Ecosystem Services to Biodiversity: Lessons from a Large-Scale Freshwater Study</t>
  </si>
  <si>
    <t>Biodiversity; Catchment management; Dippers; Ecosystem processes; Ecosystem services; Fish; Freshwaters; Water quality</t>
  </si>
  <si>
    <t>Advances in Ecological Research</t>
  </si>
  <si>
    <t>10.1016/bs.aecr.2015.10.003</t>
  </si>
  <si>
    <t>https://www.scopus.com/inward/record.uri?eid=2-s2.0-84955249696&amp;doi=10.1016%2fbs.aecr.2015.10.003&amp;partnerID=40&amp;md5=31340567bac12f7091e32b54ed2dd849</t>
  </si>
  <si>
    <t>Cardiff School of Biosciences, Cardiff Water Research Institute, Cardiff, United Kingdom; Cardiff School of Biosciences, Sustainable Places Research Institute, Cardiff, United Kingdom; Public Health Wales, Singleton Hospital, Swansea, United Kingdom; Lancaster Environment Centre, Lancaster University, Lancaster, United Kingdom; School of Management and Business, Aberystwyth University, Aberystwyth, United Kingdom; Centre for Ecology and Hydrology, Bangor, Gwynedd, United Kingdom; British Trust for Ornithology, Thetford, Norfolk, United Kingdom; Department of Life Sciences, Silwood Park, Imperial College London, Ascot, Berkshire, United Kingdom</t>
  </si>
  <si>
    <t>Durance I., Cardiff School of Biosciences, Cardiff Water Research Institute, Cardiff, United Kingdom; Bruford M.W., Cardiff School of Biosciences, Sustainable Places Research Institute, Cardiff, United Kingdom; Chalmers R., Public Health Wales, Singleton Hospital, Swansea, United Kingdom; Chappell N.A., Lancaster Environment Centre, Lancaster University, Lancaster, United Kingdom; Christie M., School of Management and Business, Aberystwyth University, Aberystwyth, United Kingdom; Cosby B.J., Centre for Ecology and Hydrology, Bangor, Gwynedd, United Kingdom; Noble D., British Trust for Ornithology, Thetford, Norfolk, United Kingdom; Ormerod S.J., Cardiff School of Biosciences, Cardiff Water Research Institute, Cardiff, United Kingdom; Prosser H., Cardiff School of Biosciences, Sustainable Places Research Institute, Cardiff, United Kingdom; Weightman A., Cardiff School of Biosciences, Cardiff Water Research Institute, Cardiff, United Kingdom; Woodward G., Department of Life Sciences, Silwood Park, Imperial College London, Ascot, Berkshire, United Kingdom</t>
  </si>
  <si>
    <t>Royal Society for the Protection of Birds; Natural Resources Wales, NRW; Environment Agency, EA; Llywodraeth Cymru; Natural Environment Research Council, NERC, (NE/J014745/1, NE/J014818/1, NE/J014869/1, NE/J015288/2)</t>
  </si>
  <si>
    <t>We would like to thank NERC for funding the DURESS project NE/J014818/1, as well as our many stakeholders and end-users who made it possible, and in particular Welsh Government, Environment Agency, Natural Resources Wales, Royal Society for the Protection of Birds, Affonydd Cymru-Welsh Rivers’ Trusts, Dwr Cymru—Welsh Water. Our thanks also go to Alan Hildrew and Alan Jenkins who have, as our academic board, provided strong guidance throughout the project duration. Thanks also to Clare Gray and Dan Perkins for redrawing the food web figures, to Thomas Poudevigne and Natalie Small for their help with the drawings and maps, and to all the postdocs and students who gave life to this project. We would also like to thank Brendan McKie for his valuable comments on our draft. Particular thanks go to Roger Davies who graciously provided his upland moorlands and streams for our experimental work and flumes, none of our experiments would have been possible without his support.</t>
  </si>
  <si>
    <t>I. Durance; Cardiff School of Biosciences, Cardiff Water Research Institute, Cardiff, United Kingdom; email: durance@cardiff.ac.uk</t>
  </si>
  <si>
    <t>Bohan D.; Woodward G.</t>
  </si>
  <si>
    <t>Academic Press Inc.</t>
  </si>
  <si>
    <t>978-008100978-9</t>
  </si>
  <si>
    <t>Adv. Ecol. Res.</t>
  </si>
  <si>
    <t>2-s2.0-84955249696</t>
  </si>
  <si>
    <t>Durance, Isabelle (6603194739); Bruford, Michael W. (56840234000); Chalmers, Rachel (16404723000); Chappell, Nick A. (7005709386); Christie, Mike (7102359765); Cosby, B. Jack (7006623936); Noble, David (7102287874); Ormerod, Steve J. (7006426449); Prosser, Havard (57217373705); Weightman, Andrew (7004346862); Woodward, Guy (7006291221)</t>
  </si>
  <si>
    <t>6603194739; 56840234000; 16404723000; 7005709386; 7102359765; 7006623936; 7102287874; 7006426449; 57217373705; 7004346862; 7006291221</t>
  </si>
  <si>
    <t>Bai Y.; Jiang B.; Alatalo J.M.; Zhuang C.; Wang X.; Cui L.; Xu W.</t>
  </si>
  <si>
    <t>Impacts of land management on ecosystem service delivery in the Baiyangdian river basin</t>
  </si>
  <si>
    <t>Baiyangdian river basin; Ecological assets; Ecosystem services; Land management</t>
  </si>
  <si>
    <t>Baiyangdian Lake; China; Hebei; Ecology; Flow of water; Lakes; Land use; Nutrients; Public policy; Regional planning; Rivers; Stream flow; Time series; Watersheds; Ecological assets; Ecosystem services; Hydrological time-series; Land managements; River basins; Sustainable ecosystems; Sustainable land managements; Sustainable regional development; ecological approach; ecosystem service; environmental monitoring; freshwater; land cover; land management; land use change; policy making; river basin; sustainability; time series; Ecosystems</t>
  </si>
  <si>
    <t>10.1007/s12665-015-4831-7</t>
  </si>
  <si>
    <t>https://www.scopus.com/inward/record.uri?eid=2-s2.0-84955472925&amp;doi=10.1007%2fs12665-015-4831-7&amp;partnerID=40&amp;md5=0cbb9c00be793740e14d814e5ab6a10a</t>
  </si>
  <si>
    <t>Institute of Applied Ecology, Shanghai Academy of Environmental Sciences, Shanghai, 200233, China; Changjiang Water Resources Protection Institute, Wuhan, 430051, China; Department of Biological and Environmental Sciences, College of Arts and Sciences, Qatar University, P.O. Box 2713, Doha, Qatar; Guangdong Provincial Academy of Environmental Science, Guangzhou, 510045, China; Institute of Wetland Research, Chinese Academy of Forestry, Beijing, 100091, China; State Key Laboratory of Urban and Regional Ecology, Research Center for Eco-Environmental Sciences, Chinese Academy of Sciences, Beijing, 100085, China</t>
  </si>
  <si>
    <t>Bai Y., Institute of Applied Ecology, Shanghai Academy of Environmental Sciences, Shanghai, 200233, China; Jiang B., Changjiang Water Resources Protection Institute, Wuhan, 430051, China; Alatalo J.M., Department of Biological and Environmental Sciences, College of Arts and Sciences, Qatar University, P.O. Box 2713, Doha, Qatar; Zhuang C., Guangdong Provincial Academy of Environmental Science, Guangzhou, 510045, China; Wang X., Changjiang Water Resources Protection Institute, Wuhan, 430051, China; Cui L., Institute of Wetland Research, Chinese Academy of Forestry, Beijing, 100091, China; Xu W., State Key Laboratory of Urban and Regional Ecology, Research Center for Eco-Environmental Sciences, Chinese Academy of Sciences, Beijing, 100085, China</t>
  </si>
  <si>
    <t>National Natural Science Foundation of China, NSFC, (41371538, 41501580); Chinese Academy of Sciences, CAS, (KFJ-EW-ZY-004)</t>
  </si>
  <si>
    <t>We gratefully acknowledge the financial support of Science and Technology Service Network Initiative Project of the Chinese Academy of Sciences (KFJ-EW-ZY-004), National Natural Science Foundation of China (41371538, 41501580). We thank editors and anonymous reviewers for their helpful suggestions and critical comments.</t>
  </si>
  <si>
    <t>W. Xu; State Key Laboratory of Urban and Regional Ecology, Research Center for Eco-Environmental Sciences, Chinese Academy of Sciences, Beijing, 100085, China; email: xuweihua@rcees.ac.cn</t>
  </si>
  <si>
    <t>2-s2.0-84955472925</t>
  </si>
  <si>
    <t>Bai, Yang (55461106100); Jiang, Bo (55500431800); Alatalo, Juha M. (6602792035); Zhuang, Changwei (33068515300); Wang, Xiaoyuan (57206603202); Cui, Lijuan (14041326300); Xu, Weihua (55487629900)</t>
  </si>
  <si>
    <t>55461106100; 55500431800; 6602792035; 33068515300; 57206603202; 14041326300; 55487629900</t>
  </si>
  <si>
    <t>Castro A.J.; Vaughn C.C.; Julian J.P.; García-Llorente M.</t>
  </si>
  <si>
    <t>Social Demand for Ecosystem Services and Implications for Watershed Management</t>
  </si>
  <si>
    <t>Native American; Nonmonetary valuation; Oklahoma; Perceptions; River systems; Water conflicts; Water resource management</t>
  </si>
  <si>
    <t>Kiamichi River; Oklahoma [United States]; United States; Commerce; Ecology; Resource valuation; Sensory perception; Soil conservation; Water conservation; Water management; Water resources; Watersheds; Native Americans; Oklahoma; River systems; Water conflict; Waterresource management; demand analysis; ecosystem service; ethnic group; perception; social conflict; stakeholder; trade-off; water management; water planning; water relations; watershed; Ecosystems</t>
  </si>
  <si>
    <t>10.1111/1752-1688.12379</t>
  </si>
  <si>
    <t>https://www.scopus.com/inward/record.uri?eid=2-s2.0-84958620844&amp;doi=10.1111%2f1752-1688.12379&amp;partnerID=40&amp;md5=7792ef2efaa16d0eaffd0817a27de426</t>
  </si>
  <si>
    <t>Oklahoma Biological Survey, Department of Biology and Ecology and Evolutionary Biology Graduate Program, University of Oklahoma, 11 Chesapeake Street, Norman, 73019, OK, United States; Department of Biological Sciences, Idaho State University, Pocatello, 83209, ID, United States; Department of Geography, Texas State University, San Marcos, 78666, TX, United States; Applied Research and Agricultural Extension Department, Madrid Institute for Rural, Agricultural and Food Research and Development (IMIDRA), Alcalá de Henares, 28800, Spain</t>
  </si>
  <si>
    <t>Castro A.J., Oklahoma Biological Survey, Department of Biology and Ecology and Evolutionary Biology Graduate Program, University of Oklahoma, 11 Chesapeake Street, Norman, 73019, OK, United States, Department of Biological Sciences, Idaho State University, Pocatello, 83209, ID, United States; Vaughn C.C., Oklahoma Biological Survey, Department of Biology and Ecology and Evolutionary Biology Graduate Program, University of Oklahoma, 11 Chesapeake Street, Norman, 73019, OK, United States; Julian J.P., Department of Geography, Texas State University, San Marcos, 78666, TX, United States; García-Llorente M., Applied Research and Agricultural Extension Department, Madrid Institute for Rural, Agricultural and Food Research and Development (IMIDRA), Alcalá de Henares, 28800, Spain</t>
  </si>
  <si>
    <t>National Science Foundation, NSF, (1301792)</t>
  </si>
  <si>
    <t>2-s2.0-84958620844</t>
  </si>
  <si>
    <t>Castro, Antonio J. (56491664700); Vaughn, Caryn C. (7006163764); Julian, Jason P. (9745184700); García-Llorente, Marina (25321098300)</t>
  </si>
  <si>
    <t>56491664700; 7006163764; 9745184700; 25321098300</t>
  </si>
  <si>
    <t>Chaplin-Kramer R.; Hamel P.; Sharp R.; Kowal V.; Wolny S.; Sim S.; Mueller C.</t>
  </si>
  <si>
    <t>Landscape configuration is the primary driver of impacts on water quality associated with agricultural expansion</t>
  </si>
  <si>
    <t>Ecosystem services; land-use change; spatial</t>
  </si>
  <si>
    <t>Brazil; China; Heilongjiang; Iowa; Jiangxi; Mato Grosso; United States; Ecology; Forestry; Land use; Supply chains; Water quality; Agricultural expansion; Ecosystem services; Hydrological connectivity; Land-use change; Landscape configuration; Physical characterization; spatial; Spatial considerations; agricultural extension; ecosystem service; environmental impact; habitat conservation; land use change; landscape; soil erosion; water quality; Ecosystems</t>
  </si>
  <si>
    <t>10.1088/1748-9326/11/7/074012</t>
  </si>
  <si>
    <t>https://www.scopus.com/inward/record.uri?eid=2-s2.0-84979995719&amp;doi=10.1088%2f1748-9326%2f11%2f7%2f074012&amp;partnerID=40&amp;md5=6303d59ec9ff32852ce89ea147be6a36</t>
  </si>
  <si>
    <t>Natural Capital Project, Woods Institute for the Environment, Stanford University, Stanford, CA, United States; Unilever Safety and Environmental Assurance Centre, Unilever R and D, Colworth Science Park, Sharnbrook, Bedfordshire, United Kingdom</t>
  </si>
  <si>
    <t>Chaplin-Kramer R., Natural Capital Project, Woods Institute for the Environment, Stanford University, Stanford, CA, United States; Hamel P., Natural Capital Project, Woods Institute for the Environment, Stanford University, Stanford, CA, United States; Sharp R., Natural Capital Project, Woods Institute for the Environment, Stanford University, Stanford, CA, United States; Kowal V., Natural Capital Project, Woods Institute for the Environment, Stanford University, Stanford, CA, United States; Wolny S., Natural Capital Project, Woods Institute for the Environment, Stanford University, Stanford, CA, United States; Sim S., Unilever Safety and Environmental Assurance Centre, Unilever R and D, Colworth Science Park, Sharnbrook, Bedfordshire, United Kingdom; Mueller C., Unilever Safety and Environmental Assurance Centre, Unilever R and D, Colworth Science Park, Sharnbrook, Bedfordshire, United Kingdom</t>
  </si>
  <si>
    <t>2-s2.0-84979995719</t>
  </si>
  <si>
    <t>Chaplin-Kramer, Rebecca (37076594800); Hamel, Perrine (55246664200); Sharp, Richard (56711628200); Kowal, Virgina (55935973600); Wolny, Stacie (37079764900); Sim, Sarah (36838777400); Mueller, Carina (56594306800)</t>
  </si>
  <si>
    <t>37076594800; 55246664200; 56711628200; 55935973600; 37079764900; 36838777400; 56594306800</t>
  </si>
  <si>
    <t>Vermaat J.E.; Wagtendonk A.J.; Brouwer R.; Sheremet O.; Ansink E.; Brockhoff T.; Plug M.; Hellsten S.; Aroviita J.; Tylec L.; Giełczewski M.; Kohut L.; Brabec K.; Haverkamp J.; Poppe M.; Böck K.; Coerssen M.; Segersten J.; Hering D.</t>
  </si>
  <si>
    <t>Assessing the societal benefits of river restoration using the ecosystem services approach</t>
  </si>
  <si>
    <t>Biodiversity; Economic valuation; Flood control; Nutrient retention; River corridor; Wetlands</t>
  </si>
  <si>
    <t>Europe; Bos; biodiversity; catchment; dairy farming; data assimilation; ecosystem service; flood control; floodplain; literature review; monetary policy; nutrient budget; population density; restoration ecology; river discharge; river management; wetland management</t>
  </si>
  <si>
    <t>10.1007/s10750-015-2482-z</t>
  </si>
  <si>
    <t>https://www.scopus.com/inward/record.uri?eid=2-s2.0-84959535231&amp;doi=10.1007%2fs10750-015-2482-z&amp;partnerID=40&amp;md5=37474afc8f33ec6f0c904001d84794b3</t>
  </si>
  <si>
    <t>Department of Environmental Sciences, Norway’s University of Life Sciences, Frougnerbakken 3, Ås, 1430, Norway; Section Earth Sciences and Economics, VU University, Amsterdam, Netherlands; Institute for Environmental Studies, VU University, De Boelelaan 1087, Amsterdam, 1081 HV, Netherlands; Department of Economic and Social History, Utrecht University, Drift 6, Utrecht, 3512 BS, Netherlands; Monitoring and Assessment Unit, Freshwater Centre, Finnish Environment Institute (SYKE), University of Oulu, P.O. Box 413, Oulu, 90014, Finland; Division of Hydrology and Water Resources, Warsaw University of Life Sciences, ul. Nowoursynowska 159, Warsaw, 02-776, Poland; Research Centre for Toxic Compounds in the Environment (RECETOX), Masaryk University, Kamenice 753/5, pavilion A29, Brno, 625 00, Czech Republic; Institute of Hydrobiology and Aquatic Ecosystem Management, University of Natural Resources and Life Sciences Vienna (BOKU), Max-Emanuel-Straße 17, Vienna, 1180, Austria; Department of Aquatic Sciences and Assessment, Swedish University of Agricultural Sciences (SLU), Uppsala, Sweden; Department of Aquatic Ecology, University of Duisburg-Essen, Essen, 45117, Germany</t>
  </si>
  <si>
    <t>Vermaat J.E., Department of Environmental Sciences, Norway’s University of Life Sciences, Frougnerbakken 3, Ås, 1430, Norway, Section Earth Sciences and Economics, VU University, Amsterdam, Netherlands; Wagtendonk A.J., Institute for Environmental Studies, VU University, De Boelelaan 1087, Amsterdam, 1081 HV, Netherlands; Brouwer R., Institute for Environmental Studies, VU University, De Boelelaan 1087, Amsterdam, 1081 HV, Netherlands; Sheremet O., Institute for Environmental Studies, VU University, De Boelelaan 1087, Amsterdam, 1081 HV, Netherlands; Ansink E., Institute for Environmental Studies, VU University, De Boelelaan 1087, Amsterdam, 1081 HV, Netherlands, Department of Economic and Social History, Utrecht University, Drift 6, Utrecht, 3512 BS, Netherlands; Brockhoff T., Institute for Environmental Studies, VU University, De Boelelaan 1087, Amsterdam, 1081 HV, Netherlands; Plug M., Section Earth Sciences and Economics, VU University, Amsterdam, Netherlands, Monitoring and Assessment Unit, Freshwater Centre, Finnish Environment Institute (SYKE), University of Oulu, P.O. Box 413, Oulu, 90014, Finland; Hellsten S., Monitoring and Assessment Unit, Freshwater Centre, Finnish Environment Institute (SYKE), University of Oulu, P.O. Box 413, Oulu, 90014, Finland; Aroviita J., Monitoring and Assessment Unit, Freshwater Centre, Finnish Environment Institute (SYKE), University of Oulu, P.O. Box 413, Oulu, 90014, Finland; Tylec L., Division of Hydrology and Water Resources, Warsaw University of Life Sciences, ul. Nowoursynowska 159, Warsaw, 02-776, Poland; Giełczewski M., Division of Hydrology and Water Resources, Warsaw University of Life Sciences, ul. Nowoursynowska 159, Warsaw, 02-776, Poland; Kohut L., Research Centre for Toxic Compounds in the Environment (RECETOX), Masaryk University, Kamenice 753/5, pavilion A29, Brno, 625 00, Czech Republic; Brabec K., Research Centre for Toxic Compounds in the Environment (RECETOX), Masaryk University, Kamenice 753/5, pavilion A29, Brno, 625 00, Czech Republic; Haverkamp J., Section Earth Sciences and Economics, VU University, Amsterdam, Netherlands, Institute of Hydrobiology and Aquatic Ecosystem Management, University of Natural Resources and Life Sciences Vienna (BOKU), Max-Emanuel-Straße 17, Vienna, 1180, Austria; Poppe M., Institute of Hydrobiology and Aquatic Ecosystem Management, University of Natural Resources and Life Sciences Vienna (BOKU), Max-Emanuel-Straße 17, Vienna, 1180, Austria; Böck K., Institute of Hydrobiology and Aquatic Ecosystem Management, University of Natural Resources and Life Sciences Vienna (BOKU), Max-Emanuel-Straße 17, Vienna, 1180, Austria; Coerssen M., Section Earth Sciences and Economics, VU University, Amsterdam, Netherlands, Department of Aquatic Sciences and Assessment, Swedish University of Agricultural Sciences (SLU), Uppsala, Sweden; Segersten J., Department of Aquatic Sciences and Assessment, Swedish University of Agricultural Sciences (SLU), Uppsala, Sweden; Hering D., Department of Aquatic Ecology, University of Duisburg-Essen, Essen, 45117, Germany</t>
  </si>
  <si>
    <t>J.E. Vermaat; Department of Environmental Sciences, Norway’s University of Life Sciences, Ås, Frougnerbakken 3, 1430, Norway; email: jan.vermaat@nmbu.no</t>
  </si>
  <si>
    <t>2-s2.0-84959535231</t>
  </si>
  <si>
    <t>Vermaat, Jan E. (57205522002); Wagtendonk, Alfred J. (7801339829); Brouwer, Roy (7102772121); Sheremet, Oleg (25957766500); Ansink, Erik (23479311000); Brockhoff, Tim (56845442700); Plug, Maarten (56845522200); Hellsten, Seppo (7005838872); Aroviita, Jukka (18435788000); Tylec, Luiza (56845764500); Giełczewski, Marek (53263533600); Kohut, Lukas (47961109400); Brabec, Karel (7801496613); Haverkamp, Jantine (56845082400); Poppe, Michaela (7003978964); Böck, Kerstin (55894570900); Coerssen, Matthijs (56845613800); Segersten, Joel (56845588700); Hering, Daniel (7006599144)</t>
  </si>
  <si>
    <t>57205522002; 7801339829; 7102772121; 25957766500; 23479311000; 56845442700; 56845522200; 7005838872; 18435788000; 56845764500; 53263533600; 47961109400; 7801496613; 56845082400; 7003978964; 55894570900; 56845613800; 56845588700; 7006599144</t>
  </si>
  <si>
    <t>Benefits; Cultural value; Evaluation; Perception surveys; Public satisfaction; Restoration; River</t>
  </si>
  <si>
    <t>ecological impact; ecosystem service; fishery management; habitat management; perception; restoration ecology; river management; stakeholder; sustainability</t>
  </si>
  <si>
    <t>Weber M.A.; Meixner T.; Stromberg J.C.</t>
  </si>
  <si>
    <t>Valuing instream-related services of wastewater</t>
  </si>
  <si>
    <t>Effluent; Generalized mixed logit; Instream flow; Riparian area; Swimmable water quality; Wastewater</t>
  </si>
  <si>
    <t>10.1016/j.ecoser.2016.07.016</t>
  </si>
  <si>
    <t>https://www.scopus.com/inward/record.uri?eid=2-s2.0-84980374224&amp;doi=10.1016%2fj.ecoser.2016.07.016&amp;partnerID=40&amp;md5=ab8085dd8abe86b8fc653b598a64c95a</t>
  </si>
  <si>
    <t>US Environmental Protection Agency, 0 SW 35th St, Western Ecology Division, Corvallis, 97333, OR, United States; University of Arizona, Department of Hydrology and Water Resources, 1133 E James E Rogers Way, J W Harshbarger Bldg Rm 122, PO Box 210011, Tucson, 85721, AZ, United States; Arizona State University, School of Life Sciences, 427 E Tyler Mall, Tempe, 85281, AZ, United States</t>
  </si>
  <si>
    <t>Weber M.A., US Environmental Protection Agency, 0 SW 35th St, Western Ecology Division, Corvallis, 97333, OR, United States; Meixner T., University of Arizona, Department of Hydrology and Water Resources, 1133 E James E Rogers Way, J W Harshbarger Bldg Rm 122, PO Box 210011, Tucson, 85721, AZ, United States; Stromberg J.C., Arizona State University, School of Life Sciences, 427 E Tyler Mall, Tempe, 85281, AZ, United States</t>
  </si>
  <si>
    <t>National Science Foundation, NSF; U.S. Environmental Protection Agency, EPA; Division of Environmental Biology, DEB, (1038938)</t>
  </si>
  <si>
    <t xml:space="preserve">The lead author would like to thank postdoctoral funding through the US Environmental Protection Agency for supporting this research. The second and third authors would like to thank the National Science Foundation, DEB Grant #1038938. The authors are grateful for the comments and/or assistance of three anonymous reviewers, as well as the following persons: E. Brott; E. Canfield; E. Curley; C. Cvitanovich; J. Fonseca; J. Hoehn; E. Holler; H. Huth; R. Johnston; M. Massey; R. Niraula; P. Ringold; V.K. Smith; M.H. Weber, M. White; C. Zugmeyer; and of course all of the survey pretesters and respondents who took the time to submit their opinion and preference. Persons named above do not necessarily endorse the manuscript. All errors and faults remain with the authors.  </t>
  </si>
  <si>
    <t>M.A. Weber; US Environmental Protection Agency, Corvallis, 0 SW 35th St, Western Ecology Division, 97333, United States; email: weber.matthew@epa.gov</t>
  </si>
  <si>
    <t>2-s2.0-84980374224</t>
  </si>
  <si>
    <t>Weber, Matthew A. (36135996200); Meixner, Thomas (6701814962); Stromberg, Juliet C. (35612941300)</t>
  </si>
  <si>
    <t>36135996200; 6701814962; 35612941300</t>
  </si>
  <si>
    <t>Chou R.-J.</t>
  </si>
  <si>
    <t>Achieving successful river restoration in dense urban areas: Lessons from Taiwan</t>
  </si>
  <si>
    <t>Flood risk; Green infrastructure; Landscapemanagement; Multi-functionality; River restoration</t>
  </si>
  <si>
    <t>Cheonggye Stream; Seoul [South Korea]; South Korea; Taiwan; Taoyuan [Taiwan]; ecosystem service; environmental restoration; flood; flood control; greenspace; infrastructure planning; landscape planning; local participation; management practice; paradigm shift; public attitude; risk assessment; risk perception; river management; river water; urban area; water quality</t>
  </si>
  <si>
    <t>Sustainability (Switzerland)</t>
  </si>
  <si>
    <t>10.3390/su8111159</t>
  </si>
  <si>
    <t>https://www.scopus.com/inward/record.uri?eid=2-s2.0-85001090577&amp;doi=10.3390%2fsu8111159&amp;partnerID=40&amp;md5=58d520616f1bcb658c6fdd86dc6a7569</t>
  </si>
  <si>
    <t>Department of Landscape Architecture, Chung Yuan Christian University, Taoyuan City, 32023, Taiwan</t>
  </si>
  <si>
    <t>Chou R.-J., Department of Landscape Architecture, Chung Yuan Christian University, Taoyuan City, 32023, Taiwan</t>
  </si>
  <si>
    <t>Ministry of Science and Technology, Taiwan, MOST, (103-2410-H-033-034)</t>
  </si>
  <si>
    <t>This study was supported by the research grant from the Ministry of Science and Technology, Taiwan (MOST 103-2410-H-033-034).</t>
  </si>
  <si>
    <t>R.-J. Chou; Department of Landscape Architecture, Chung Yuan Christian University, Taoyuan City, 32023, Taiwan; email: rungjiun@gmail.com</t>
  </si>
  <si>
    <t>2-s2.0-85001090577</t>
  </si>
  <si>
    <t>Chou, Rung-Jiun (37070312500)</t>
  </si>
  <si>
    <t>Yang W.; Sun T.; Yang Z.</t>
  </si>
  <si>
    <t>Does the implementation of environmental flows improve wetland ecosystem services and biodiversity? A literature review</t>
  </si>
  <si>
    <t>biodiversity maintenance; ecological restoration; ecosystem services; effect size; environmental flow releases; meta-analysis</t>
  </si>
  <si>
    <t>biodiversity; ecosystem service; literature review; meta-analysis; restoration ecology; wetland</t>
  </si>
  <si>
    <t>Restoration Ecology</t>
  </si>
  <si>
    <t>10.1111/rec.12435</t>
  </si>
  <si>
    <t>https://www.scopus.com/inward/record.uri?eid=2-s2.0-84992502832&amp;doi=10.1111%2frec.12435&amp;partnerID=40&amp;md5=7416edf13e7d097d9be7a4d982caff91</t>
  </si>
  <si>
    <t>State Key Laboratory of Water Environment Simulation, School of Environment, Beijing Normal University, No. 19 Xinjiekouwai Street, Haidian District, Beijing, 100875, China</t>
  </si>
  <si>
    <t>Yang W., State Key Laboratory of Water Environment Simulation, School of Environment, Beijing Normal University, No. 19 Xinjiekouwai Street, Haidian District, Beijing, 100875, China; Sun T., State Key Laboratory of Water Environment Simulation, School of Environment, Beijing Normal University, No. 19 Xinjiekouwai Street, Haidian District, Beijing, 100875, China; Yang Z., State Key Laboratory of Water Environment Simulation, School of Environment, Beijing Normal University, No. 19 Xinjiekouwai Street, Haidian District, Beijing, 100875, China</t>
  </si>
  <si>
    <t>National Science Foundation for Key Program of China, (51439001); National Natural Science Foundation of China, NSFC, (57912008, 57915012); National Key Research and Development Program of China, NKRDPC, (2013CB430402); Fundamental Research Funds for the Central Universities, (2012CXQT02)</t>
  </si>
  <si>
    <t>This work was supported by the National Basic Research Program of China (973 Program, Grant No. 2013CB430402), the National Science Foundation for Key Program of China (No. 51439001), the National Natural Science Foundation of China (No. 57912008 and 57915012), and the Fundamental Research Funds for the Central Universities for their financial support (2012CXQT02). We also thank G. Hart for providing language help during the writing of this article.</t>
  </si>
  <si>
    <t>W. Yang; State Key Laboratory of Water Environment Simulation, School of Environment, Beijing Normal University, Beijing, No. 19 Xinjiekouwai Street, Haidian District, 100875, China; email: yangwei@bnu.edu.cn</t>
  </si>
  <si>
    <t>Restor. Ecol.</t>
  </si>
  <si>
    <t>2-s2.0-84992502832</t>
  </si>
  <si>
    <t>Yang, Wei (57001368200); Sun, Tao (35739104300); Yang, Zhifeng (7405433398)</t>
  </si>
  <si>
    <t>57001368200; 35739104300; 7405433398</t>
  </si>
  <si>
    <t>Grizzetti B.; Lanzanova D.; Liquete C.; Reynaud A.; Cardoso A.C.</t>
  </si>
  <si>
    <t>Assessing water ecosystem services for water resource management</t>
  </si>
  <si>
    <t>Ecosystem services indicators; Ecosystem services valuation; Water ecosystem services; Water Framework Directive</t>
  </si>
  <si>
    <t>10.1016/j.envsci.2016.04.008</t>
  </si>
  <si>
    <t>https://www.scopus.com/inward/record.uri?eid=2-s2.0-84989233976&amp;doi=10.1016%2fj.envsci.2016.04.008&amp;partnerID=40&amp;md5=e17e31ce1bc467d43bfe53380b245ac5</t>
  </si>
  <si>
    <t>European Commission Joint Research Centre (JRC), I-21027 (VA), Italy</t>
  </si>
  <si>
    <t>Grizzetti B., European Commission Joint Research Centre (JRC), I-21027 (VA), Italy; Lanzanova D., European Commission Joint Research Centre (JRC), I-21027 (VA), Italy; Liquete C., European Commission Joint Research Centre (JRC), I-21027 (VA), Italy; Reynaud A., European Commission Joint Research Centre (JRC), I-21027 (VA), Italy; Cardoso A.C., European Commission Joint Research Centre (JRC), I-21027 (VA), Italy</t>
  </si>
  <si>
    <t>Seventh Framework Programme, FP7, (603378)</t>
  </si>
  <si>
    <t xml:space="preserve">This study has been funded by the EU FP7 project MARS (Managing Aquatic ecosystems and water Resources under multiples Stress; project number 603378 ). The authors would like to thank all the MARS partners for their feedback to the methodology . </t>
  </si>
  <si>
    <t>B. Grizzetti; European Commission Joint Research Centre (JRC), I-21027 (VA), Italy; email: bruna.grizzetti@jrc.ec.europa.eu</t>
  </si>
  <si>
    <t>2-s2.0-84989233976</t>
  </si>
  <si>
    <t>Grizzetti, B. (55918935000); Lanzanova, D. (56801109000); Liquete, C. (9042377200); Reynaud, A. (7006748061); Cardoso, A.C. (57203257049)</t>
  </si>
  <si>
    <t>55918935000; 56801109000; 9042377200; 7006748061; 57203257049</t>
  </si>
  <si>
    <t>Alexander S.; Aronson J.; Whaley O.; Lamb D.</t>
  </si>
  <si>
    <t>The relationship between ecological restoration and the ecosystem services concept</t>
  </si>
  <si>
    <t>Climate change; Ecosystem services; Land degradation; Land use; Large-scale ecological restoration; Restoring natural capital; Rural communities; Sustainable development</t>
  </si>
  <si>
    <t>biodiversity; climate change; ecosystem service; land degradation; land use planning; natural capital; restoration ecology; rural landscape; sustainable development</t>
  </si>
  <si>
    <t>10.5751/ES-08288-210134</t>
  </si>
  <si>
    <t>https://www.scopus.com/inward/record.uri?eid=2-s2.0-84962662611&amp;doi=10.5751%2fES-08288-210134&amp;partnerID=40&amp;md5=4c9f5035227f06e514e28b9f6f926a2a</t>
  </si>
  <si>
    <t>University of Western Australia, Australia; Restoration Ecology Group, Centre d'Ecologie Fonctionnelle et Evolutive (CNRS-UMR 5175), France; Center for Conservation and Sustainable Development, Missouri Botanical Garden, United States; Royal Botanic Gardens, United Kingdom; School of Agriculture and Food Science, The University of Queensland, Australia</t>
  </si>
  <si>
    <t>Alexander S., University of Western Australia, Australia; Aronson J., Restoration Ecology Group, Centre d'Ecologie Fonctionnelle et Evolutive (CNRS-UMR 5175), France, Center for Conservation and Sustainable Development, Missouri Botanical Garden, United States; Whaley O., Royal Botanic Gardens, United Kingdom; Lamb D., School of Agriculture and Food Science, The University of Queensland, Australia</t>
  </si>
  <si>
    <t>2-s2.0-84962662611</t>
  </si>
  <si>
    <t>Alexander, Sasha (48461032000); Aronson, James (7202580727); Whaley, Oliver (35265370600); Lamb, David (56017151900)</t>
  </si>
  <si>
    <t>48461032000; 7202580727; 35265370600; 56017151900</t>
  </si>
  <si>
    <t>Ioana-Toroimac G.; Zaharia L.; Neculau G.; Constantin D.M.; Stan F.I.</t>
  </si>
  <si>
    <t>Translating a river's ecological quality in ecosystem services: An example of public perception in Romania</t>
  </si>
  <si>
    <t>Environmental education; River ecological quality; River ecosystem services; Romania</t>
  </si>
  <si>
    <t>Romania; ecohydrology; ecosystem health; ecosystem service; environmental education; environmental quality; perception</t>
  </si>
  <si>
    <t>10.1016/j.ecohyd.2019.10.005</t>
  </si>
  <si>
    <t>https://www.scopus.com/inward/record.uri?eid=2-s2.0-85075855877&amp;doi=10.1016%2fj.ecohyd.2019.10.005&amp;partnerID=40&amp;md5=dff22b6253f69b9c5bdcbe5c197cc61f</t>
  </si>
  <si>
    <t>University of Bucharest, 1 Nicolae Bălcescu, Bucharest, 010041, Romania; National Institute of Hydrology and Water Management, 97E Șoseaua Bucureşti-Ploieşti, Bucharest, Romania</t>
  </si>
  <si>
    <t>Ioana-Toroimac G., University of Bucharest, 1 Nicolae Bălcescu, Bucharest, 010041, Romania; Zaharia L., University of Bucharest, 1 Nicolae Bălcescu, Bucharest, 010041, Romania; Neculau G., National Institute of Hydrology and Water Management, 97E Șoseaua Bucureşti-Ploieşti, Bucharest, Romania; Constantin D.M., University of Bucharest, 1 Nicolae Bălcescu, Bucharest, 010041, Romania; Stan F.I., National Institute of Hydrology and Water Management, 97E Șoseaua Bucureşti-Ploieşti, Bucharest, Romania</t>
  </si>
  <si>
    <t>G. Ioana-Toroimac; University of Bucharest, Bucharest, 1 Nicolae Bălcescu, 010041, Romania; email: gabriela.toroimac@geo.unibuc.ro</t>
  </si>
  <si>
    <t>2-s2.0-85075855877</t>
  </si>
  <si>
    <t>Ioana-Toroimac, Gabriela (34167778800); Zaharia, Liliana (34168494300); Neculau, Gianina (56951140800); Constantin, Dana Maria (57211473066); Stan, Florentina Iuliana (57204057916)</t>
  </si>
  <si>
    <t>34167778800; 34168494300; 56951140800; 57211473066; 57204057916</t>
  </si>
  <si>
    <t>Fan M.; Shibata H.; Wang Q.</t>
  </si>
  <si>
    <t>Optimal conservation planning of multiple hydrological ecosystem services under land use and climate changes in Teshio river watershed, northernmost of Japan</t>
  </si>
  <si>
    <t>Climate change; Hydrological ecosystem services; Hydrological ecosystem services trade-offs; Land use change; Systematic conservation model</t>
  </si>
  <si>
    <t>Hokkaido; Japan; Teshio River; Agriculture; Climate models; Conservation; Ecology; Economic and social effects; Economics; Ecosystems; Environmental protection; Forestry; Land use; Nutrients; Rain; Sediments; Soil conservation; Sustainable development; Water quality; Watersheds; Agricultural development; Anthropogenic activity; Climate change scenarios; Conservation planning; Ecosystem services; Land-use change; Soil and Water assessment tools; Trade off; anthropogenic effect; climate change; conservation planning; ecosystem function; ecosystem service; hydrological modeling; land use change; material flow analysis; trade-off; watershed; Climate change</t>
  </si>
  <si>
    <t>10.1016/j.ecolind.2015.10.064</t>
  </si>
  <si>
    <t>https://www.scopus.com/inward/record.uri?eid=2-s2.0-84949639441&amp;doi=10.1016%2fj.ecolind.2015.10.064&amp;partnerID=40&amp;md5=ea95df0662a791c178c9397c75755ba9</t>
  </si>
  <si>
    <t>School of Environment and Resource, Southwest University of Science and Technology, Number 59, Middle of Qinglong Road, Fucheng District, Mianyang, Sichuan, 621-010, China; Field Science Center for Northern Biosphere, Hokkaido University, Kita 9, Nishi 9, Sapporo, Sichuan, 060-0809, Japan; Graduate School of Environmental Science, Hokkaido University, Kita 10, Nishi 5, Kita-ku, Sapporo, 060-0810, Japan</t>
  </si>
  <si>
    <t>Fan M., School of Environment and Resource, Southwest University of Science and Technology, Number 59, Middle of Qinglong Road, Fucheng District, Mianyang, Sichuan, 621-010, China, Graduate School of Environmental Science, Hokkaido University, Kita 10, Nishi 5, Kita-ku, Sapporo, 060-0810, Japan; Shibata H., Field Science Center for Northern Biosphere, Hokkaido University, Kita 9, Nishi 9, Sapporo, Sichuan, 060-0809, Japan; Wang Q., School of Environment and Resource, Southwest University of Science and Technology, Number 59, Middle of Qinglong Road, Fucheng District, Mianyang, Sichuan, 621-010, China</t>
  </si>
  <si>
    <t>Ministry of Education, Culture, Sports, Science and Technology, MEXT; Southwest University of Science and Technology, SWUST, (15zx7132); China Scholarship Council, CSC</t>
  </si>
  <si>
    <t xml:space="preserve">This study was partly supported by a scholarship from the China Scholarship Council and doctor research fund supported by Southwest University of Science and Technology ( 15zx7132 ). The work was conducted under the Program for Risk Information on Climate Change, supported by the Ministry of Education, Culture, Sports, Science and Technology of Japan (MEXT). We also appreciated the editors and reviewers for fundamental improvement of this manuscript. </t>
  </si>
  <si>
    <t>M. Fan; School of Environment and Resource, Southwest University of Science and Technology, Fucheng District, Mianyang, Sichuan, Number 59, Middle of Qinglong Road, 621-010, China; email: firstfanmin@hotmail.com</t>
  </si>
  <si>
    <t>2-s2.0-84949639441</t>
  </si>
  <si>
    <t>Fan, Min (56183680800); Shibata, Hideaki (7402746016); Wang, Qing (55792884200)</t>
  </si>
  <si>
    <t>56183680800; 7402746016; 55792884200</t>
  </si>
  <si>
    <t>Tolvanen A.; Aronson J.</t>
  </si>
  <si>
    <t>Ecological restoration, ecosystem services, and land use: A European perspective</t>
  </si>
  <si>
    <t>Biodiversity; Climate change; Ecological rehabilitation; Ecological restoration; Ecosystem services; EU2020 strategy; European Union; Land use; Policy; SER; Society for ecological restoration</t>
  </si>
  <si>
    <t>Europe; biodiversity; climate change; ecosystem function; ecosystem service; European Union; land management; land use; restoration ecology</t>
  </si>
  <si>
    <t>10.5751/ES-09048-210447</t>
  </si>
  <si>
    <t>https://www.scopus.com/inward/record.uri?eid=2-s2.0-85008210867&amp;doi=10.5751%2fES-09048-210447&amp;partnerID=40&amp;md5=d2ff627c854961c53b05393d578ec878</t>
  </si>
  <si>
    <t>Natural Resources Institute Finland, Oulu, Finland; Department of Ecology and Genetics, University of Oulu, Finland; Missouri Botanical Garden, St. Louis, MO, United States; Centre d’Ecologie Fonctionnelle et Evolutive, UMR 5175-Campus du CNRS, Montpellier, France</t>
  </si>
  <si>
    <t>Tolvanen A., Natural Resources Institute Finland, Oulu, Finland, Department of Ecology and Genetics, University of Oulu, Finland; Aronson J., Missouri Botanical Garden, St. Louis, MO, United States, Centre d’Ecologie Fonctionnelle et Evolutive, UMR 5175-Campus du CNRS, Montpellier, France</t>
  </si>
  <si>
    <t>2-s2.0-85008210867</t>
  </si>
  <si>
    <t>Tolvanen, Anne (7003488202); Aronson, James (7202580727)</t>
  </si>
  <si>
    <t>7003488202; 7202580727</t>
  </si>
  <si>
    <t>Reichwaldt E.S.; Ghadouani A.</t>
  </si>
  <si>
    <t>Can mussels be used as sentinel organisms for characterization of pollution in urban water systems?</t>
  </si>
  <si>
    <t>Australia; Swan Estuary; Western Australia; Mytilus edulis; Aquatic ecosystems; Biogeochemistry; Biology; Ecology; Ecosystems; Estuaries; Groundwater; Groundwater pollution; Isotopes; Marine pollution; Molluscs; Nitrates; Nitrogen; Pollution; River pollution; Soil pollution; Urban growth; Water quality; Waterworks; Anthropogenic pollutants; Biogeochemical process; Nitrogen concentrations; Nitrogen stable isotope; Spatial and temporal variability; Sustainable management; Temporal and spatial variability; Urban water systems; biogeochemistry; bioindicator; bivalve; concentration (composition); estuarine pollution; nitrogen isotope; pollutant source; pollution monitoring; spatiotemporal analysis; stable isotope; sustainability; trophic level; urban pollution; urbanization; Water pollution</t>
  </si>
  <si>
    <t>10.5194/hess-20-2679-2016</t>
  </si>
  <si>
    <t>https://www.scopus.com/inward/record.uri?eid=2-s2.0-84978375352&amp;doi=10.5194%2fhess-20-2679-2016&amp;partnerID=40&amp;md5=849d811c174ec3583598078b5ea9b67a</t>
  </si>
  <si>
    <t>Aquatic Ecology and Ecosystem Studies, School of Civil, Environmental and Mining Engineering, University of Western Australia, M015, 35 Stirling Highway, Crawley, 6009, WA, Australia</t>
  </si>
  <si>
    <t>Reichwaldt E.S., Aquatic Ecology and Ecosystem Studies, School of Civil, Environmental and Mining Engineering, University of Western Australia, M015, 35 Stirling Highway, Crawley, 6009, WA, Australia; Ghadouani A., Aquatic Ecology and Ecosystem Studies, School of Civil, Environmental and Mining Engineering, University of Western Australia, M015, 35 Stirling Highway, Crawley, 6009, WA, Australia</t>
  </si>
  <si>
    <t>Department of Environment and Conservation; Department of Water; Water Corporation of Western Australia; Western Australia, (SF007464); Australian Research Council, ARC, (LP0776571); University of Western Australia, UWA</t>
  </si>
  <si>
    <t>This study was supported by a Research Development Award (2009) from The University of Western Australia to Elke S. Reichwaldt and by an Australian Research Council Linkage Project (LP0776571) and the Water Corporation of Western Australia. The authors would like to thank S. C. Sinang, H. Song, and L. X. Coggins for help in the field and in the laboratory; L. X. Coggins for editing an earlier version of the manuscript; and C. Harrod for valuable help during the preparation of the manuscript. The permit for sampling mussels was obtained from the Department of Environment and Conservation, Western Australia (Licence no. SF007464). Discharge data were courtesy of the Department of Water, Western Australia.</t>
  </si>
  <si>
    <t>E.S. Reichwaldt; Aquatic Ecology and Ecosystem Studies, School of Civil, Environmental and Mining Engineering, University of Western Australia, Crawley, M015, 35 Stirling Highway, 6009, Australia; email: elke.reichwaldt@uwa.edu.au</t>
  </si>
  <si>
    <t>2-s2.0-84978375352</t>
  </si>
  <si>
    <t>Reichwaldt, Elke S. (22836005200); Ghadouani, Anas (6603493743)</t>
  </si>
  <si>
    <t>22836005200; 6603493743</t>
  </si>
  <si>
    <t>Sefidi A.K.B.; Tabibian M.; Toghyani S.</t>
  </si>
  <si>
    <t>Evaluation of development scenarios of ecological connectivity in Ahvaz city to improve the ecosystem services and biodiversity stage</t>
  </si>
  <si>
    <t>Ahvaz; Ecological connectivity; Ecosystem services; Land use planning; Urban biodiversity</t>
  </si>
  <si>
    <t>Journal of Environmental Studies</t>
  </si>
  <si>
    <t>https://www.scopus.com/inward/record.uri?eid=2-s2.0-85012284039&amp;partnerID=40&amp;md5=d25f674d4c3ffa9b6992557400a650a9</t>
  </si>
  <si>
    <t>Department of Art, Architecture and Urban Planning, Islamic Azad University, Najafabad Branch, Najafabad, Isfahan, Iran; Department of Urban Planning, College of Fine Art, University of Tehran, Iran</t>
  </si>
  <si>
    <t>Sefidi A.K.B., Department of Art, Architecture and Urban Planning, Islamic Azad University, Najafabad Branch, Najafabad, Isfahan, Iran; Tabibian M., Department of Urban Planning, College of Fine Art, University of Tehran, Iran; Toghyani S., Department of Art, Architecture and Urban Planning, Islamic Azad University, Najafabad Branch, Najafabad, Isfahan, Iran</t>
  </si>
  <si>
    <t>A.K.B. Sefidi; Department of Art, Architecture and Urban Planning, Islamic Azad University, Najafabad Branch, Najafabad, Isfahan, Iran; email: akbsjournal@gmail.com</t>
  </si>
  <si>
    <t>MSUHB</t>
  </si>
  <si>
    <t>J. Environ. Stud.</t>
  </si>
  <si>
    <t>2-s2.0-85012284039</t>
  </si>
  <si>
    <t>Sefidi, Arman Khajeh Borj (57193271222); Tabibian, Manouchehr (7801559051); Toghyani, Shirin (57193273171)</t>
  </si>
  <si>
    <t>57193271222; 7801559051; 57193273171</t>
  </si>
  <si>
    <t>Rovai M.; Andreoli M.</t>
  </si>
  <si>
    <t>Combining multifunctionality and ecosystem services into a win-win solution. The case study of the Serchio River basin (Tuscany-Italy)</t>
  </si>
  <si>
    <t>Agricultural multifunctionality; Ecosystem services; Farm diversification strategies; Farmers as custodian or guardian of a territory; Flood prevention; Multifunctional rural development strategies; Payments for ecosystem services; Serchio basin; Tuscany</t>
  </si>
  <si>
    <t>10.3390/agriculture6040049</t>
  </si>
  <si>
    <t>https://www.scopus.com/inward/record.uri?eid=2-s2.0-84991109244&amp;doi=10.3390%2fagriculture6040049&amp;partnerID=40&amp;md5=f9b166e3f865b661c53fb63c60759970</t>
  </si>
  <si>
    <t>Department of Agricultural, Food and Agro-Environmental Sciences, University of Pisa, Pisa, 56124, Italy</t>
  </si>
  <si>
    <t>Rovai M., Department of Agricultural, Food and Agro-Environmental Sciences, University of Pisa, Pisa, 56124, Italy; Andreoli M., Department of Agricultural, Food and Agro-Environmental Sciences, University of Pisa, Pisa, 56124, Italy</t>
  </si>
  <si>
    <t>M. Rovai; Department of Agricultural, Food and Agro-Environmental Sciences, University of Pisa, Pisa, 56124, Italy; email: massimo.rovai@unipi.it</t>
  </si>
  <si>
    <t>2-s2.0-84991109244</t>
  </si>
  <si>
    <t>Rovai, Massimo (57189378962); Andreoli, Maria (7005201267)</t>
  </si>
  <si>
    <t>57189378962; 7005201267</t>
  </si>
  <si>
    <t>Sample J.E.; Baber I.; Badger R.</t>
  </si>
  <si>
    <t>A spatially distributed risk screening tool to assess climate and land use change impacts on water-related ecosystem services</t>
  </si>
  <si>
    <t>Adaptation; Climate change; Ecosystem services; Land use; Qualitative risk assessment; Water resources</t>
  </si>
  <si>
    <t>Scotland; United Kingdom; Climate models; Ecology; Ecosystems; Environmental regulations; Land use; Risk assessment; Risk perception; Spatial distribution; Water conservation; Water management; Water resources; Adaptation; Ecosystem services; European Water Framework Directive; Expert knowledge; Land-use change; Qualitative risk assessment; River basin management; Scottish environment protection agencies; adaptive management; climate change; data set; ecosystem service; environmental modeling; environmental planning; future prospect; land use change; policy implementation; risk assessment; river basin; uncertainty analysis; water resource; Climate change</t>
  </si>
  <si>
    <t>10.1016/j.envsoft.2016.05.011</t>
  </si>
  <si>
    <t>https://www.scopus.com/inward/record.uri?eid=2-s2.0-84967327631&amp;doi=10.1016%2fj.envsoft.2016.05.011&amp;partnerID=40&amp;md5=322aec7309b59e295d90d1140909048f</t>
  </si>
  <si>
    <t>The James Hutton Institute, Craigiebuckler, Aberdeen, Scotland, AB15 8QH, United Kingdom; Scottish Environment Protection Agency, Clearwater House, Heriot Watt Research Park, Avenue North, Riccarton, Edinburgh, Scotland, EH14 4AP, United Kingdom</t>
  </si>
  <si>
    <t>Sample J.E., The James Hutton Institute, Craigiebuckler, Aberdeen, Scotland, AB15 8QH, United Kingdom; Baber I., Scottish Environment Protection Agency, Clearwater House, Heriot Watt Research Park, Avenue North, Riccarton, Edinburgh, Scotland, EH14 4AP, United Kingdom; Badger R., Scottish Environment Protection Agency, Clearwater House, Heriot Watt Research Park, Avenue North, Riccarton, Edinburgh, Scotland, EH14 4AP, United Kingdom</t>
  </si>
  <si>
    <t>Rural and Environment Science and Analytical Services Division, RESAS</t>
  </si>
  <si>
    <t xml:space="preserve">This research was funded by the Scottish Government's Rural and Environment Science and Analytical Services and the Centre of Expertise for Waters (CREW). The authors would like to thank the workshop participants for their input, as well as Dr. Kit Macleod and Dr. Leah Jackson-Blake for their helpful comments and discussion. We are also grateful to Dr. Tobias Krueger and two anonymous reviewers for their constructive comments on the draft manuscript.  </t>
  </si>
  <si>
    <t>J.E. Sample; The James Hutton Institute, Craigiebuckler, Aberdeen, Scotland, AB15 8QH, United Kingdom; email: james.sample@hutton.ac.uk</t>
  </si>
  <si>
    <t>2-s2.0-84967327631</t>
  </si>
  <si>
    <t>Sample, James E. (55081878300); Baber, Ingrid (57189258481); Badger, Rebecca (57189266590)</t>
  </si>
  <si>
    <t>55081878300; 57189258481; 57189266590</t>
  </si>
  <si>
    <t>Vigiak O.; Malagó A.; Bouraoui F.; Grizzetti B.; Weissteiner C.J.; Pastori M.</t>
  </si>
  <si>
    <t>Impact of current riparian land on sediment retention in the Danube River Basin</t>
  </si>
  <si>
    <t>Danube; Ecosystem services; Riparian buffer; Sediment control; SWAT; Trapping efficiency</t>
  </si>
  <si>
    <t>10.1016/j.swaqe.2016.08.001</t>
  </si>
  <si>
    <t>https://www.scopus.com/inward/record.uri?eid=2-s2.0-84989218064&amp;doi=10.1016%2fj.swaqe.2016.08.001&amp;partnerID=40&amp;md5=8500e31fe9911317257c97f0c426e89f</t>
  </si>
  <si>
    <t>European Commission, Joint Research Centre (JRC), Directorate D – Sustainable Resources, Italy; Ludwig-Maximilians-Universitaet Muenchen, Department of Geography, Munich, Germany; European Commission, Joint Research Centre (JRC), Formerly at Institute for Environment and Sustainability (IES), Italy</t>
  </si>
  <si>
    <t>Vigiak O., European Commission, Joint Research Centre (JRC), Directorate D – Sustainable Resources, Italy, Ludwig-Maximilians-Universitaet Muenchen, Department of Geography, Munich, Germany; Malagó A., European Commission, Joint Research Centre (JRC), Directorate D – Sustainable Resources, Italy; Bouraoui F., European Commission, Joint Research Centre (JRC), Directorate D – Sustainable Resources, Italy; Grizzetti B., European Commission, Joint Research Centre (JRC), Directorate D – Sustainable Resources, Italy; Weissteiner C.J., European Commission, Joint Research Centre (JRC), Formerly at Institute for Environment and Sustainability (IES), Italy; Pastori M., European Commission, Joint Research Centre (JRC), Directorate D – Sustainable Resources, Italy</t>
  </si>
  <si>
    <t>European Union’s Seventh Programme, (603629)</t>
  </si>
  <si>
    <t>We’d like to thank Prof. Jean Poesen and Dr Matthias Vanmaercke (KU Leuven, Belgium), Dr Florin Obreja (River Forecast, Hydrology and Hydrogeology Service, Romania), Prof. Helmut Habersack (University of Natural Resources and Life Sciences of Vienna, Austria) for providing sediment data to calibrate and validate SWAT modelling and for their insights in model results. Further, we thank the following Institutes for providing sediment data: the Austrian Hydrographischer Dienst; the Environment Agency Austria; the Swiss Federal Office for the Environment; the Czech Hydrometeorological Institute; the Hungarian General Directorate of Water Management; the International Commission for the Protection of the Danube River; the Bavarian Environment Agency; the Serbian Environmental Protection Agency; the International Sava River Basin Commission; the Slovenian Environment Agency. This work has received funding from the European Union’s Seventh Programme for research, technological development and demonstration under grant agreement No. 603629 – project “Globaqua”.</t>
  </si>
  <si>
    <t>O. Vigiak; European Commission, Joint Research Centre (JRC), Directorate D – Sustainable Resources, Unit D.02 Water and Marine Resources, Ispra, Via E. Fermi 2749, I-21027, Italy; email: olga.vigiak@gmail.com</t>
  </si>
  <si>
    <t>2-s2.0-84989218064</t>
  </si>
  <si>
    <t>Vigiak, Olga (12767324400); Malagó, Anna (56602920100); Bouraoui, Fayçal (6602526899); Grizzetti, Bruna (55918935000); Weissteiner, Christof J. (6506439055); Pastori, Marco (8245247100)</t>
  </si>
  <si>
    <t>12767324400; 56602920100; 6602526899; 55918935000; 6506439055; 8245247100</t>
  </si>
  <si>
    <t>Lummer E.-M.; Auerswald K.; Geist J.</t>
  </si>
  <si>
    <t>Fine sediment as environmental stressor affecting freshwater mussel behavior and ecosystem services</t>
  </si>
  <si>
    <t>Clearance rate; Erosion; Filtration activity; Hall sensors; Invertebrate; Turbidity</t>
  </si>
  <si>
    <t>Animals; Ecosystem; Feeding Behavior; Filtration; Fresh Water; Geologic Sediments; Particle Size; Particulate Matter; Stress, Physiological; Unionidae; Invertebrata; Unio pictorum; Aquatic ecosystems; Biodiversity; Erosion; Hall effect transducers; Molluscs; Particle size; River pollution; Turbidity; Water; Water filtration; fresh water; Clearance rates; Different particle sizes; Environmental stressors; Hall sensor; Invertebrate; Suspended particles; Transition frequencies; Turbidity measurements; ecosystem service; environmental stress; filtration; fine grained sediment; mollusc; pollution effect; recruitment (population dynamics); reproductive behavior; sediment pollution; turbidity; animal behavior; animal experiment; Article; behavior change; concentration (parameters); controlled study; ecosystem service; environmental parameters; environmental stress; fine sediment; indicator organism; mussel; nonhuman; particle resuspension; particle size; priority journal; sediment; transition frequency; turbidity; Unio pictorum; waste component removal; water and water related phenomena; water clearance rate; analysis; animal; ecosystem; feeding behavior; filtration; particulate matter; physiological stress; physiology; sediment; Unionidae; Suspended sediments</t>
  </si>
  <si>
    <t>10.1016/j.scitotenv.2016.07.027</t>
  </si>
  <si>
    <t>https://www.scopus.com/inward/record.uri?eid=2-s2.0-84989832700&amp;doi=10.1016%2fj.scitotenv.2016.07.027&amp;partnerID=40&amp;md5=599fe1e85b2161f76ea4338b3c60a5dd</t>
  </si>
  <si>
    <t>Aquatic Systems Biology Unit, Department of Ecology and Ecosystem Management, Technical University of Munich, Mühlenweg 22, Freising, D-85354, Germany; Grassland Science, Department of Plant Science, Technical University of Munich, Alte Akademie 12, Freising, D-85354, Germany</t>
  </si>
  <si>
    <t>Lummer E.-M., Aquatic Systems Biology Unit, Department of Ecology and Ecosystem Management, Technical University of Munich, Mühlenweg 22, Freising, D-85354, Germany; Auerswald K., Grassland Science, Department of Plant Science, Technical University of Munich, Alte Akademie 12, Freising, D-85354, Germany; Geist J., Aquatic Systems Biology Unit, Department of Ecology and Ecosystem Management, Technical University of Munich, Mühlenweg 22, Freising, D-85354, Germany</t>
  </si>
  <si>
    <t>J. Geist; Aquatic Systems Biology, Technical University of Munich, Freising, Mühlenweg 22, D-85354, Germany; email: geist@wzw.tum.de</t>
  </si>
  <si>
    <t>2-s2.0-84989832700</t>
  </si>
  <si>
    <t>Lummer, Eva-Maria (57191403366); Auerswald, Karl (7003826566); Geist, Juergen (7006819886)</t>
  </si>
  <si>
    <t>57191403366; 7003826566; 7006819886</t>
  </si>
  <si>
    <t>Betz F.; Rauschenberger J.; Lauermann M.; Cyfika B.</t>
  </si>
  <si>
    <t>Using GIS and remote sensing for assessing riparian ecosystems along the Naryn River, Kyrgyzstan</t>
  </si>
  <si>
    <t>Kyrgyzstan; Naryn River; biodiversity; ecosystem service; GIS; remote sensing; riparian vegetation; spatial distribution</t>
  </si>
  <si>
    <t>International Journal of Geoinformatics</t>
  </si>
  <si>
    <t>https://www.scopus.com/inward/record.uri?eid=2-s2.0-85013187161&amp;partnerID=40&amp;md5=dea52fe4ec33e2396ecb98b757a23e0e</t>
  </si>
  <si>
    <t>Applied Physical Geography, Catholic University Eichstaett-Ingolstadt, Ostenstraße 26, Eichstaett, 85072, Germany</t>
  </si>
  <si>
    <t>Betz F., Applied Physical Geography, Catholic University Eichstaett-Ingolstadt, Ostenstraße 26, Eichstaett, 85072, Germany; Rauschenberger J., Applied Physical Geography, Catholic University Eichstaett-Ingolstadt, Ostenstraße 26, Eichstaett, 85072, Germany; Lauermann M., Applied Physical Geography, Catholic University Eichstaett-Ingolstadt, Ostenstraße 26, Eichstaett, 85072, Germany; Cyfika B., Applied Physical Geography, Catholic University Eichstaett-Ingolstadt, Ostenstraße 26, Eichstaett, 85072, Germany</t>
  </si>
  <si>
    <t>Association for Geoinformation Technology</t>
  </si>
  <si>
    <t>Int. J. Geoinformatics</t>
  </si>
  <si>
    <t>2-s2.0-85013187161</t>
  </si>
  <si>
    <t>Betz, F. (55983542900); Rauschenberger, J. (57193346918); Lauermann, M. (57193349710); Cyfika, B. (57193348661)</t>
  </si>
  <si>
    <t>55983542900; 57193346918; 57193349710; 57193348661</t>
  </si>
  <si>
    <t>Jiang C.; Zhang L.</t>
  </si>
  <si>
    <t>Ecosystem change assessment in the Three-river Headwater Region, China: Patterns, causes, and implications</t>
  </si>
  <si>
    <t>China; Climate variability; Ecological rehabilitation; Ecosystem change; Ecosystem service; Three-River Headwater Region (TRHR)</t>
  </si>
  <si>
    <t>Ames; China; Iowa; Mekong River; United States; Yangtze River; Yellow River; Climatology; Conservation; Ecology; Ecosystems; Erosion; Precipitation (meteorology); Restoration; Rivers; Sediment transport; Soil conservation; Sustainable development; Water conservation; Water resources; China; Climate variability; Ecological rehabilitation; Ecosystem changes; Ecosystem services; Head waters; anthropogenic effect; biophysics; climate change; ecosystem management; ecosystem service; environmental assessment; environmental degradation; environmental protection; environmental restoration; headwater; nature conservation; restoration ecology; Revised Universal Soil Loss Equation; water erosion; water resource; Climate change</t>
  </si>
  <si>
    <t>10.1016/j.ecoleng.2016.05.011</t>
  </si>
  <si>
    <t>https://www.scopus.com/inward/record.uri?eid=2-s2.0-84966698999&amp;doi=10.1016%2fj.ecoleng.2016.05.011&amp;partnerID=40&amp;md5=b1e0ec68ffdc86a0e0197d1a3961a6bd</t>
  </si>
  <si>
    <t>College of Global Change and Earth System Science, Beijing Normal University, Beijing, 100875, China; Joint Center for Global Change Studies, Beijing, 100875, China; State Key Laboratory of Environmental Criteria and Risk Assessment, Chinese Research Academy of Environmental Sciences, Beijing, 100012, China; Key Laboratory of Regional Eco-Process and Function Assessment and State Environment Protection, Chinese Academy of Environmental Sciences, Beijing, 100012, China</t>
  </si>
  <si>
    <t>Jiang C., College of Global Change and Earth System Science, Beijing Normal University, Beijing, 100875, China, Joint Center for Global Change Studies, Beijing, 100875, China, State Key Laboratory of Environmental Criteria and Risk Assessment, Chinese Research Academy of Environmental Sciences, Beijing, 100012, China, Key Laboratory of Regional Eco-Process and Function Assessment and State Environment Protection, Chinese Academy of Environmental Sciences, Beijing, 100012, China; Zhang L., State Key Laboratory of Environmental Criteria and Risk Assessment, Chinese Research Academy of Environmental Sciences, Beijing, 100012, China, Key Laboratory of Regional Eco-Process and Function Assessment and State Environment Protection, Chinese Academy of Environmental Sciences, Beijing, 100012, China</t>
  </si>
  <si>
    <t>Key Laboratory of Engineering Plastics, Chinese Academy of Sciences, (2014-XZ-31)</t>
  </si>
  <si>
    <t>This research was funded by a key consulting project from the Chinese Academy of Engineering (2014-XZ-31). We thank the valuable suggestions given by two anonymous referees and land use/cover data (China Cover 2000, 2005, 2010) provided by project entitled by ‘Investigation and Assessment of Eco-environment Change in China during 2000–2010 by Using Remote Sensing Technique’.</t>
  </si>
  <si>
    <t>C. Jiang; State Key Laboratory of Environmental Criteria and Risk Assessment, Chinese Research Academy of Environmental Sciences, Beijing, 100012, China; email: jiangchong1987@gmail.com</t>
  </si>
  <si>
    <t>2-s2.0-84966698999</t>
  </si>
  <si>
    <t>Jiang, Chong (55614548000); Zhang, Linbo (48561834900)</t>
  </si>
  <si>
    <t>55614548000; 48561834900</t>
  </si>
  <si>
    <t>Kharrazi A.; Akiyama T.; Yu Y.; Li J.</t>
  </si>
  <si>
    <t>Evaluating the evolution of the Heihe River basin using the ecological network analysis: Efficiency, resilience, and implications for water resource management policy</t>
  </si>
  <si>
    <t>Ecological network analysis; Heihe River basin; Resilience; Sustainability; Water resource management</t>
  </si>
  <si>
    <t>China; Gansu; Hei River; Commerce; Ecology; Economic and social effects; Ecosystems; Efficiency; Groundwater; Hydrogeology; Natural resources management; Redundancy; Resource allocation; Rivers; Sustainable development; Water management; Water recycling; Watersheds; ground water; Critical challenges; Ecological network analysis; Groundwater bodies; Heihe river basin; Network configuration; Resilience; Sustainable management; Waterresource management; ecosystem resilience; ecosystem service; environmental policy; network analysis; resource management; sustainability; sustainable development; water resource; analytic method; Article; ecological network analysis; ecosystem resilience; policy; priority journal; recycling; river basin; trend study; water flow; water management; water supply; Water resources</t>
  </si>
  <si>
    <t>10.1016/j.scitotenv.2016.06.210</t>
  </si>
  <si>
    <t>https://www.scopus.com/inward/record.uri?eid=2-s2.0-84994056255&amp;doi=10.1016%2fj.scitotenv.2016.06.210&amp;partnerID=40&amp;md5=78f0079d21888d6b7f5ca498a206cbcf</t>
  </si>
  <si>
    <t>Advanced Systems Analysis Program, International Institute for Applied Systems Analysis (IIASA), Laxenburg, Austria; Graduate School of Public Policy, The University of Tokyo, Japan; Graduate Program in Sustainability Science–Global Leadership Initiative, Graduate School of Frontier Sciences, The University of Tokyo, Japan; School of Business, East China University of Science and Technology, Shanghai, 200237, China; Department of International Studies&amp; Regional Development, University of Niigata Prefecture, Japan</t>
  </si>
  <si>
    <t>Kharrazi A., Advanced Systems Analysis Program, International Institute for Applied Systems Analysis (IIASA), Laxenburg, Austria, Graduate School of Public Policy, The University of Tokyo, Japan; Akiyama T., Graduate Program in Sustainability Science–Global Leadership Initiative, Graduate School of Frontier Sciences, The University of Tokyo, Japan; Yu Y., School of Business, East China University of Science and Technology, Shanghai, 200237, China; Li J., Department of International Studies&amp; Regional Development, University of Niigata Prefecture, Japan</t>
  </si>
  <si>
    <t>A. Kharrazi; Advanced Systems Analysis Program, International Institute for Applied Systems Analysis (IIASA), Laxenburg, Austria; email: ali@pp.u-tokyo.ac.jp</t>
  </si>
  <si>
    <t>2-s2.0-84994056255</t>
  </si>
  <si>
    <t>Kharrazi, Ali (55618270300); Akiyama, Tomohiro (56678004900); Yu, Yadong (56143801400); Li, Jia (55266770700)</t>
  </si>
  <si>
    <t>55618270300; 56678004900; 56143801400; 55266770700</t>
  </si>
  <si>
    <t>Lacombe G.; McCartney M.</t>
  </si>
  <si>
    <t>Evaluating the flow regulating effects of ecosystems in the Mekong and Volta river basins</t>
  </si>
  <si>
    <t>Catchment areas; Downstream control; Ecosystems; Floodplains; Flow discharge; Forest cover; Geography; Geomorphology; Impact assessment; Land cover; Land use; Living standards; Models; Paddy fields; Planning; Policy making; Rain; River basins; Runoff; Soils; Stream flow; Temperature; Water resources; Wetlands</t>
  </si>
  <si>
    <t>IWMI Research Report</t>
  </si>
  <si>
    <t>10.5337/2016.202</t>
  </si>
  <si>
    <t>https://www.scopus.com/inward/record.uri?eid=2-s2.0-84965136280&amp;doi=10.5337%2f2016.202&amp;partnerID=40&amp;md5=bfe182534eab05ea599a4746dc25a38b</t>
  </si>
  <si>
    <t>International Water Management Institute (IWMI), Vientiane, Laos</t>
  </si>
  <si>
    <t>Lacombe G., International Water Management Institute (IWMI), Vientiane, Laos; McCartney M., International Water Management Institute (IWMI), Vientiane, Laos</t>
  </si>
  <si>
    <t>International Water Management Institute</t>
  </si>
  <si>
    <t>IWMI Res. Rep.</t>
  </si>
  <si>
    <t>2-s2.0-84965136280</t>
  </si>
  <si>
    <t>Lacombe, Guillaume (56660928800); McCartney, Matthew (7101715442)</t>
  </si>
  <si>
    <t>56660928800; 7101715442</t>
  </si>
  <si>
    <t>Giannakis E.; Bruggeman A.; Poulou D.; Zoumides C.; Eliades M.</t>
  </si>
  <si>
    <t>Linear parks along urban rivers: Perceptions of thermal comfort and climate change adaptation in Cyprus</t>
  </si>
  <si>
    <t>Field surveys; Linear parks; Micrometeorological measurements; Nature-based solutions; Ordered logit model; Thermal comfort; Urban heat island; Urban planning; Urban rivers</t>
  </si>
  <si>
    <t>Cyprus; Nicosia [Cyprus]; adaptive management; climate change; cooling; field survey; greenspace; heat island; logit analysis; micrometeorology; park management; perception; physical activity; public attitude; questionnaire survey; river system; temperature effect; urban planning</t>
  </si>
  <si>
    <t>10.3390/su8101023</t>
  </si>
  <si>
    <t>https://www.scopus.com/inward/record.uri?eid=2-s2.0-84994802275&amp;doi=10.3390%2fsu8101023&amp;partnerID=40&amp;md5=5946b894f265e4c6aa9a752842d61418</t>
  </si>
  <si>
    <t>The Cyprus Institute, Energy, Environment and Water Research Center, 20 Konstantinou Kavafi Street, Nicosia, 2121, Cyprus; Faculty of Early Childhood Education, National and Kapodistrian University of Athens, 13a Navarinou Street, Athens, 10680, Greece</t>
  </si>
  <si>
    <t>Giannakis E., The Cyprus Institute, Energy, Environment and Water Research Center, 20 Konstantinou Kavafi Street, Nicosia, 2121, Cyprus; Bruggeman A., The Cyprus Institute, Energy, Environment and Water Research Center, 20 Konstantinou Kavafi Street, Nicosia, 2121, Cyprus; Poulou D., Faculty of Early Childhood Education, National and Kapodistrian University of Athens, 13a Navarinou Street, Athens, 10680, Greece; Zoumides C., The Cyprus Institute, Energy, Environment and Water Research Center, 20 Konstantinou Kavafi Street, Nicosia, 2121, Cyprus; Eliades M., The Cyprus Institute, Energy, Environment and Water Research Center, 20 Konstantinou Kavafi Street, Nicosia, 2121, Cyprus</t>
  </si>
  <si>
    <t>E. Giannakis; The Cyprus Institute, Energy, Environment and Water Research Center, Nicosia, 20 Konstantinou Kavafi Street, 2121, Cyprus; email: e.giannakis@cyi.ac.cy</t>
  </si>
  <si>
    <t>2-s2.0-84994802275</t>
  </si>
  <si>
    <t>Giannakis, Elias (54787540400); Bruggeman, Adriana (25629281900); Poulou, Dimitra (56108975700); Zoumides, Christos (55579609100); Eliades, Marinos (56433716500)</t>
  </si>
  <si>
    <t>54787540400; 25629281900; 56108975700; 55579609100; 56433716500</t>
  </si>
  <si>
    <t>Winfield I.J.</t>
  </si>
  <si>
    <t>Recreational fisheries in the UK: natural capital, ecosystem services, threats, and management</t>
  </si>
  <si>
    <t>Angling; Ecosystem services; England; Environmental threats; Fisheries management; Fishing; Great Britain; Natural capital; Northern Ireland; Scotland; Wales</t>
  </si>
  <si>
    <t>Fisheries Science</t>
  </si>
  <si>
    <t>10.1007/s12562-016-0967-y</t>
  </si>
  <si>
    <t>https://www.scopus.com/inward/record.uri?eid=2-s2.0-84961191575&amp;doi=10.1007%2fs12562-016-0967-y&amp;partnerID=40&amp;md5=1fd006af1dc5dc140e5ea9a0214e6e8e</t>
  </si>
  <si>
    <t>Lake Ecosystems Group, Centre for Ecology and Hydrology, Lancaster Environment Centre, Library Avenue, Bailrigg, Lancaster, LA1 4AP, United Kingdom</t>
  </si>
  <si>
    <t>Winfield I.J., Lake Ecosystems Group, Centre for Ecology and Hydrology, Lancaster Environment Centre, Library Avenue, Bailrigg, Lancaster, LA1 4AP, United Kingdom</t>
  </si>
  <si>
    <t>Scottish Natural Heritage, and United Utilities; Natural Resources Wales, NRW; Environment Agency, EA; Natural Environment Research Council, NERC, (ceh020005); European Commission, EC; Natural England; Japan Society for the Promotion of Science, KAKEN, (262003)</t>
  </si>
  <si>
    <t>Funding text 1: This article publication was supported by the Japan Society for the Promotion of Science (JSPS) in a Grant-in-Aid for Publication of Scientific Research Results (KAKENHI 262003). ; Funding text 2: This article publication was supported by the Japan Society for the Promotion of Science (JSPS) in a Grant-in-Aid for Publication of Scientific Research Results (KAKENHI 262003).; Funding text 3: Although the emphasis and views expressed here are my own, they have formed as a result of my involvement with many close and distant colleagues in a variety of research programmes involving UK fish and fisheries over many years and I am grateful to all involved. In particular, Graeme Peirson and Adrian Saunders of the Environment Agency kindly answered many questions on the operational and legal bases of freshwater fisheries management. I also thank Michelle Walker and Alistair Maltby of the Rivers Trust for allowing access to and use of unpublished data on the number of individual Rivers Trusts in England and Wales. The Natural Environment Research Council of the UK has primarily funded this work, with significant additional contributions from the Environment Agency, European Union, Natural England, Natural Resources Wales, Scottish Natural Heritage, and United Utilities.</t>
  </si>
  <si>
    <t>I.J. Winfield; Lake Ecosystems Group, Centre for Ecology and Hydrology, Lancaster Environment Centre, Lancaster, Library Avenue, Bailrigg, LA1 4AP, United Kingdom; email: ijw@ceh.ac.uk</t>
  </si>
  <si>
    <t>FSCIE</t>
  </si>
  <si>
    <t>Fish. Sci.</t>
  </si>
  <si>
    <t>2-s2.0-84961191575</t>
  </si>
  <si>
    <t>Winfield, Ian J. (7004303324)</t>
  </si>
  <si>
    <t>Berdenov Z.G.; Atasoy E.; Mendybayev E.H.; Ataeva G.; Wendt J.A.</t>
  </si>
  <si>
    <t>Geosystems geoecological assessment of the basin of rivers for tourist valorization. Case study of Ilek river basin</t>
  </si>
  <si>
    <t>Anthropogenesis; Functioning of geosystem; Geo-ecological assessment; Geosystem; GIS-technology; Technogenesis; Tourism potetial</t>
  </si>
  <si>
    <t>Geojournal of Tourism and Geosites</t>
  </si>
  <si>
    <t>https://www.scopus.com/inward/record.uri?eid=2-s2.0-85001578700&amp;partnerID=40&amp;md5=8d4b6fc66b239b17c604a3a7540ecf0a</t>
  </si>
  <si>
    <t>L. N. Gumilyev Eurasian National University, Department of Geography, Munaitpassova Str. 5, Astana, 010009, Kazakhstan; Uludag University, Department of Elementary Education, Faculty of Education, Gorukle Campus, Bursa, Turkey; K. Zhubanova Aktobe Regional State University, Department of Ecology, Alia Moldagulova Avenue 34, Aktobe, Kazakhstan; Gdansk University, Institute of Geography, Bazynskiego Str. 4, Gdansk, 80-252, Poland</t>
  </si>
  <si>
    <t>Berdenov Z.G., L. N. Gumilyev Eurasian National University, Department of Geography, Munaitpassova Str. 5, Astana, 010009, Kazakhstan; Atasoy E., Uludag University, Department of Elementary Education, Faculty of Education, Gorukle Campus, Bursa, Turkey; Mendybayev E.H., K. Zhubanova Aktobe Regional State University, Department of Ecology, Alia Moldagulova Avenue 34, Aktobe, Kazakhstan; Ataeva G., K. Zhubanova Aktobe Regional State University, Department of Ecology, Alia Moldagulova Avenue 34, Aktobe, Kazakhstan; Wendt J.A., Gdansk University, Institute of Geography, Bazynskiego Str. 4, Gdansk, 80-252, Poland</t>
  </si>
  <si>
    <t>Z.G. Berdenov; L. N. Gumilyev Eurasian National University, Department of Geography, Astana, Munaitpassova Str. 5, 010009, Kazakhstan; email: berdenov.87@mail.ru</t>
  </si>
  <si>
    <t>Editura Universitatii din Oradea</t>
  </si>
  <si>
    <t>Geojournal Tour. Geosites</t>
  </si>
  <si>
    <t>2-s2.0-85001578700</t>
  </si>
  <si>
    <t>Berdenov, Zharas Galimzhanovich (57192233336); Atasoy, Emin (36478260200); Mendybayev, Erbolat Hamzinowicz (57192229357); Ataeva, Gulschat (57192221999); Wendt, Jan A. (57190426820)</t>
  </si>
  <si>
    <t>57192233336; 36478260200; 57192229357; 57192221999; 57190426820</t>
  </si>
  <si>
    <t>Colin N.; Porte C.; Fernandes D.; Barata C.; Padrós F.; Carrassón M.; Monroy M.; Cano-Rocabayera O.; de Sostoa A.; Piña B.; Maceda-Veiga A.</t>
  </si>
  <si>
    <t>Ecological relevance of biomarkers in monitoring studies of macro-invertebrates and fish in Mediterranean rivers</t>
  </si>
  <si>
    <t>Bioassessment; Bioindicators; Ecosystem health; Intermittent rivers; Keystone species; Species traits</t>
  </si>
  <si>
    <t>Animals; Biodiversity; Biomarkers; Climate Change; Ecology; Ecosystem; Endocrine Disruptors; Environmental Monitoring; Fishes; Food Chain; Invertebrates; Mediterranean Region; Rivers; Europe; Mediterranean Region; Invertebrata; Animals; Biodiversity; Biomarkers; Climate change; Conservation; Ecosystems; Fish; Macros; Rivers; alkylphenol; biological marker; contraceptive agent; endocrine disruptor; organochlorine pesticide; organotin compound; polychlorinated biphenyl derivative; polycyclic aromatic hydrocarbon; vitellogenin; biological marker; endocrine disruptor; Bioassessment; Ecosystem health; Intermittent rivers; Keystone species; Species traits; anthropogenic effect; bioindicator; biomarker; biomonitoring; ecosystem health; fish; food web; keystone species; macroinvertebrate; aquatic species; Article; biodiversity; ecotoxicology; energy metabolism; environmental economics; environmental exposure; environmental monitoring; environmental stress; fish; food web; genotoxicity; macroinvertebrate; nonhuman; oxidative stress; predation; priority journal; risk assessment; river ecosystem; water pollution; water temperature; animal; climate change; ecology; ecosystem; environmental monitoring; food chain; invertebrate; metabolism; procedures; river; Southern Europe; Ecology</t>
  </si>
  <si>
    <t>10.1016/j.scitotenv.2015.06.099</t>
  </si>
  <si>
    <t>https://www.scopus.com/inward/record.uri?eid=2-s2.0-84945479918&amp;doi=10.1016%2fj.scitotenv.2015.06.099&amp;partnerID=40&amp;md5=005d9ed7dc79609f6917ca88718b8d51</t>
  </si>
  <si>
    <t>Department of Animal Biology, Faculty of Biology, University of Barcelona, Barcelona, ES-08028, Spain; Institute of Research in Biodiversity (IRBio), Faculty of Biology, University of Barcelona, Barcelona, ES-08028, Spain; Institute of Environmental Assessment and Water Research (IDAEA-CSIC), Barcelona, ES-08028, Spain; Departament de Biologia Animal, Biologia Vegetal i Ecologia, Universitat Autònoma de Barcelona, Cerdanyola del Vallès, Barcelona, ES-08193, Spain; School of Biosciences, Cardiff University, Cardiff, CF10 3AX, United Kingdom; Department of Integrative Ecology, Estación Biológica de Doñana (EBD-CSIC), Sevilla, ES-41092, Spain</t>
  </si>
  <si>
    <t>Colin N., Department of Animal Biology, Faculty of Biology, University of Barcelona, Barcelona, ES-08028, Spain, Institute of Research in Biodiversity (IRBio), Faculty of Biology, University of Barcelona, Barcelona, ES-08028, Spain; Porte C., Institute of Environmental Assessment and Water Research (IDAEA-CSIC), Barcelona, ES-08028, Spain; Fernandes D., Institute of Environmental Assessment and Water Research (IDAEA-CSIC), Barcelona, ES-08028, Spain; Barata C., Institute of Environmental Assessment and Water Research (IDAEA-CSIC), Barcelona, ES-08028, Spain; Padrós F., Departament de Biologia Animal, Biologia Vegetal i Ecologia, Universitat Autònoma de Barcelona, Cerdanyola del Vallès, Barcelona, ES-08193, Spain; Carrassón M., Departament de Biologia Animal, Biologia Vegetal i Ecologia, Universitat Autònoma de Barcelona, Cerdanyola del Vallès, Barcelona, ES-08193, Spain; Monroy M., Department of Animal Biology, Faculty of Biology, University of Barcelona, Barcelona, ES-08028, Spain, Institute of Research in Biodiversity (IRBio), Faculty of Biology, University of Barcelona, Barcelona, ES-08028, Spain; Cano-Rocabayera O., Department of Animal Biology, Faculty of Biology, University of Barcelona, Barcelona, ES-08028, Spain, Institute of Research in Biodiversity (IRBio), Faculty of Biology, University of Barcelona, Barcelona, ES-08028, Spain; de Sostoa A., Department of Animal Biology, Faculty of Biology, University of Barcelona, Barcelona, ES-08028, Spain, Institute of Research in Biodiversity (IRBio), Faculty of Biology, University of Barcelona, Barcelona, ES-08028, Spain; Piña B., Institute of Environmental Assessment and Water Research (IDAEA-CSIC), Barcelona, ES-08028, Spain; Maceda-Veiga A., Institute of Research in Biodiversity (IRBio), Faculty of Biology, University of Barcelona, Barcelona, ES-08028, Spain, School of Biosciences, Cardiff University, Cardiff, CF10 3AX, United Kingdom, Department of Integrative Ecology, Estación Biológica de Doñana (EBD-CSIC), Sevilla, ES-41092, Spain</t>
  </si>
  <si>
    <t>APIF; National Commission of Scientific and Technological Research; Seventh Framework Programme, FP7, (327941); European Commission, EC, (FP7-PEOPLE-2012-327941); Comisión Nacional de Investigación Científica y Tecnológica, CONICYT, (72100771)</t>
  </si>
  <si>
    <t>AMV expresses his gratitude to the editors for their invitation to participate in this special issue, and the European Commission for financial support (Para-Tox project: FP7-PEOPLE-2012-327941 ). NC was funded by the National Commission of Scientific and Technological Research (CONICYT PhD fellowship: 72100771 ) and OC by APIF PhD Fellowship. This manuscript has benefited from discussions with M. Pacheco, G. Viscor, M. Durfort and C.T. Müller, and the contributions of two anonymous referees. NC and AMV have contributed equally to the development of this manuscript.</t>
  </si>
  <si>
    <t>N. Colin; Dept. of Animal Biology and Inst. of Research in Biodiversity (IRBio), Faculty of Biology, University of Barcelona, Barcelona, ES-08028, Spain; email: colin.nicole@gmail.com</t>
  </si>
  <si>
    <t>2-s2.0-84945479918</t>
  </si>
  <si>
    <t>Colin, Nicole (35767479200); Porte, Cinta (7005547496); Fernandes, Denise (7005622274); Barata, Carlos (7003896241); Padrós, Francesc (12787149100); Carrassón, Maite (6602546068); Monroy, Mario (37026785000); Cano-Rocabayera, Oriol (56320485000); de Sostoa, Adolfo (6603562257); Piña, Benjamín (35555365000); Maceda-Veiga, Alberto (35409667300)</t>
  </si>
  <si>
    <t>35767479200; 7005547496; 7005622274; 7003896241; 12787149100; 6602546068; 37026785000; 56320485000; 6603562257; 35555365000; 35409667300</t>
  </si>
  <si>
    <t>Schiemer F.</t>
  </si>
  <si>
    <t>Building an eco-hydrological framework for the management of large river systems</t>
  </si>
  <si>
    <t>Ecological targets; Environmental flow standards; Navigation; Prognostic models; Science-policy interface; Water Framework Directive</t>
  </si>
  <si>
    <t>decision making; ecohydrology; ecosystem service; modeling; navigation; regulatory framework; restoration ecology; river management; river system; standard (regulation)</t>
  </si>
  <si>
    <t>10.1016/j.ecohyd.2015.07.004</t>
  </si>
  <si>
    <t>https://www.scopus.com/inward/record.uri?eid=2-s2.0-84959161660&amp;doi=10.1016%2fj.ecohyd.2015.07.004&amp;partnerID=40&amp;md5=11d1f3afe01af625b8c45f24127bfa39</t>
  </si>
  <si>
    <t>Department of Limnology and Biological Oceanography, University of Vienna, Althanstr. 14, Vienna, A 1090, Austria</t>
  </si>
  <si>
    <t>Schiemer F., Department of Limnology and Biological Oceanography, University of Vienna, Althanstr. 14, Vienna, A 1090, Austria</t>
  </si>
  <si>
    <t>F. Schiemer; Department of Limnology and Biological Oceanography, University of Vienna, Vienna, Althanstr. 14, A 1090, Austria; email: friedrich.schiemer@univie.ac.at</t>
  </si>
  <si>
    <t>2-s2.0-84959161660</t>
  </si>
  <si>
    <t>Schiemer, Fritz (7004122270)</t>
  </si>
  <si>
    <t>Speranza D.; Gerber V.; Mickiewicz C.; Grande W.; Thomas J.; Hoppe K.; Pedroni P.M.</t>
  </si>
  <si>
    <t>Aligning Biodiversity and Ecosystem Services impact mitigation with the operational lifecycle of the Nikaitchuq site (North Slope, Alaska)</t>
  </si>
  <si>
    <t>Biodiversity; Ecosystems; Environmental impact; Environmental management; Gas industry; Petroleum prospecting; Public utilities; Safety engineering; Social aspects; Continuous improvements; Engineering solutions; Exploration and productions; Hierarchy frameworks; Management practices; Oil and gas companies; Operational practices; Processing facilities; Life cycle</t>
  </si>
  <si>
    <t>Society of Petroleum Engineers - SPE International Conference and Exhibition on Health, Safety, Security, Environment, and Social Responsibility</t>
  </si>
  <si>
    <t>10.2118/179359-ms</t>
  </si>
  <si>
    <t>https://www.scopus.com/inward/record.uri?eid=2-s2.0-85088200297&amp;doi=10.2118%2f179359-ms&amp;partnerID=40&amp;md5=55532577ea684bc7252510cff3f68cac</t>
  </si>
  <si>
    <t>Eni Upstream SEQ/AMTE, United States; Eni US Operating Co. Inc., United States</t>
  </si>
  <si>
    <t>Speranza D., Eni Upstream SEQ/AMTE, United States; Gerber V., Eni US Operating Co. Inc., United States; Mickiewicz C., Eni US Operating Co. Inc., United States; Grande W., Eni US Operating Co. Inc., United States; Thomas J., Eni US Operating Co. Inc., United States; Hoppe K., Eni US Operating Co. Inc., United States; Pedroni P.M., Eni Upstream SEQ/AMTE, United States</t>
  </si>
  <si>
    <t>Society of Petroleum Engineers</t>
  </si>
  <si>
    <t>978-161399443-6</t>
  </si>
  <si>
    <t>Soc. Pet. Eng. - SPE Int. Conf. Exhib. Health, Saf., Secur., Environ., Soc. Responsib.</t>
  </si>
  <si>
    <t>2-s2.0-85088200297</t>
  </si>
  <si>
    <t>Speranza, D. (57190255538); Gerber, V. (57190250969); Mickiewicz, C. (57190260967); Grande, W. (57190253735); Thomas, J. (57198922583); Hoppe, K. (57190253743); Pedroni, P.M. (7004097816)</t>
  </si>
  <si>
    <t>57190255538; 57190250969; 57190260967; 57190253735; 57198922583; 57190253743; 7004097816</t>
  </si>
  <si>
    <t>Bark R.H.; Robinson C.J.; Flessa K.W.</t>
  </si>
  <si>
    <t>Tracking cultural ecosystem services: Water chasing the Colorado River restoration pulse flow</t>
  </si>
  <si>
    <t>Cultural ecosystem services; Monitoring; Public good; Pulse flow; Restoration; Social values; Socio-hydrology; Transboundary</t>
  </si>
  <si>
    <t>10.1016/j.ecolecon.2016.03.009</t>
  </si>
  <si>
    <t>https://www.scopus.com/inward/record.uri?eid=2-s2.0-84964426573&amp;doi=10.1016%2fj.ecolecon.2016.03.009&amp;partnerID=40&amp;md5=b64e99ae686a74971b077e212b90cb86</t>
  </si>
  <si>
    <t>Marie Skłodowska-Curie Fellow, Sustainability Research Institute, School of Earth and Environment, University of Leeds, Leeds, England, LS2 9JT, United Kingdom; Land and Water Flagship, CSIRO, PO Box 2583, Brisbane, 4001, QLD, Australia; Department of Geosciences, University of Arizona, Tucson, 85721, AZ, United States</t>
  </si>
  <si>
    <t>Bark R.H., Marie Skłodowska-Curie Fellow, Sustainability Research Institute, School of Earth and Environment, University of Leeds, Leeds, England, LS2 9JT, United Kingdom; Robinson C.J., Land and Water Flagship, CSIRO, PO Box 2583, Brisbane, 4001, QLD, Australia; Flessa K.W., Department of Geosciences, University of Arizona, Tucson, 85721, AZ, United States</t>
  </si>
  <si>
    <t>European Union 's Horizon 2020 research and innovation programme; H2020 Marie Skłodowska-Curie Actions, MSCA, (659449)</t>
  </si>
  <si>
    <t>We thank the Distinguished Visiting Scientist programme of CSIRO, the Payne Scott Award, the Minute 319 Delta Science Team, Dr. Nancy Brass, Dr. Benjamin Docker for review of an earlier version of this paper, and all the other water chasers. This project has received funding from the European Union 's Horizon 2020 research and innovation programme under the Marie Skłodowska-Curie grant agreement No 659449 . A copy of the database for the comments and the summary information from the interviews is available upon request, please contact R.H.Bark@leeds.ac.uk . Identifying data from the interviews, i.e. the consent form, is confidential as per CSIRO ethics.</t>
  </si>
  <si>
    <t>R.H. Bark; Marie Skłodowska-Curie Fellow, Sustainability Research Institute, School of Earth and Environment, University of Leeds, Leeds, England, LS2 9JT, United Kingdom; email: R.H.Bark@leeds.ac.uk</t>
  </si>
  <si>
    <t>2-s2.0-84964426573</t>
  </si>
  <si>
    <t>Bark, Rosalind H. (25640973900); Robinson, Catherine J. (7403374971); Flessa, Karl W. (7004613372)</t>
  </si>
  <si>
    <t>25640973900; 7403374971; 7004613372</t>
  </si>
  <si>
    <t>Aspe C.; Gilles A.; Jacqué M.</t>
  </si>
  <si>
    <t>Irrigation canals as tools for climate change adaptation and fish biodiversity management in Southern France</t>
  </si>
  <si>
    <t>Climate change adaptation; Ecosystem services; Interdisciplinary research; Irrigation canals</t>
  </si>
  <si>
    <t>10.1007/s10113-014-0695-8</t>
  </si>
  <si>
    <t>https://www.scopus.com/inward/record.uri?eid=2-s2.0-84907494731&amp;doi=10.1007%2fs10113-014-0695-8&amp;partnerID=40&amp;md5=1e8b9b8155ec6078b34814c9f4a64713</t>
  </si>
  <si>
    <t>IRD, LPED UMR D 151, Aix Marseille Université, Marseille, 13331, France; IMBE (UMR CNRS 7263, IRD 237) ‘Evolution Génome Environnement’, CNRS, IRD, Avignon Université, Aix-Marseille Université, Marseille, 13397, France</t>
  </si>
  <si>
    <t>Aspe C., IRD, LPED UMR D 151, Aix Marseille Université, Marseille, 13331, France, IMBE (UMR CNRS 7263, IRD 237) ‘Evolution Génome Environnement’, CNRS, IRD, Avignon Université, Aix-Marseille Université, Marseille, 13397, France; Gilles A., IMBE (UMR CNRS 7263, IRD 237) ‘Evolution Génome Environnement’, CNRS, IRD, Avignon Université, Aix-Marseille Université, Marseille, 13397, France; Jacqué M., IRD, LPED UMR D 151, Aix Marseille Université, Marseille, 13331, France</t>
  </si>
  <si>
    <t>Agence de l’Eau Rhône Méditerranée Corse and Electricité de France; EDF Energy</t>
  </si>
  <si>
    <t xml:space="preserve">Our research project HYODA (“Hydro-sociosystème—Durance—Acteurs”), Practices and social representations of environmental water. The Durance canals as the backdrop for new ecological, economic and social issues is financially supported by the Agence de l’Eau Rhône Méditerranée Corse and Electricité de France (EDF). </t>
  </si>
  <si>
    <t>M. Jacqué; IRD, LPED UMR D 151, Aix Marseille Université, Marseille, 13331, France; email: marie.jacque@univ-amu.fr</t>
  </si>
  <si>
    <t>2-s2.0-84907494731</t>
  </si>
  <si>
    <t>Aspe, Chantal (56373426500); Gilles, André (35557668700); Jacqué, Marie (55824870200)</t>
  </si>
  <si>
    <t>56373426500; 35557668700; 55824870200</t>
  </si>
  <si>
    <t>Van Noordwijk M.; Tanika L.; Lusiana B.</t>
  </si>
  <si>
    <t>Flood risk reduction and flow buffering as ecosystem services: A flow persistence indicator for watershed health</t>
  </si>
  <si>
    <t>Indonesia; Thailand; agroforestry; annual variation; ecosystem health; ecosystem service; evapotranspiration; flood damage; human activity; land cover; peak flow; persistence; risk assessment; river flow; seasonality; watershed</t>
  </si>
  <si>
    <t>10.5194/hess-2015-538</t>
  </si>
  <si>
    <t>https://www.scopus.com/inward/record.uri?eid=2-s2.0-85012109479&amp;doi=10.5194%2fhess-2015-538&amp;partnerID=40&amp;md5=aca2a8c506dd896c4612f25c6a05347b</t>
  </si>
  <si>
    <t>World Agroforestry Centre (ICRAF), SE Asia Program, Bogor, Indonesia; Wageningen University, Plant Production Systems, Wageningen, Netherlands</t>
  </si>
  <si>
    <t>Van Noordwijk M., World Agroforestry Centre (ICRAF), SE Asia Program, Bogor, Indonesia, Wageningen University, Plant Production Systems, Wageningen, Netherlands; Tanika L., World Agroforestry Centre (ICRAF), SE Asia Program, Bogor, Indonesia; Lusiana B., World Agroforestry Centre (ICRAF), SE Asia Program, Bogor, Indonesia</t>
  </si>
  <si>
    <t>M. Van Noordwijk; World Agroforestry Centre (ICRAF), SE Asia Program, Bogor, Indonesia; email: M.vanNoordwijk@cgiar.org</t>
  </si>
  <si>
    <t>2-s2.0-85012109479</t>
  </si>
  <si>
    <t>Van Noordwijk, M. (7003897764); Tanika, L. (57194183678); Lusiana, B. (6506015904)</t>
  </si>
  <si>
    <t>7003897764; 57194183678; 6506015904</t>
  </si>
  <si>
    <t>Weissteiner C.J.; Ickerott M.; Ott H.; Probeck M.; Ramminger G.; Clerici N.; Dufourmont H.; de Sousa A.M.R.</t>
  </si>
  <si>
    <t>Europe's green arteries-A continental dataset of riparian zones</t>
  </si>
  <si>
    <t>Ecosystem functions; Mapping; Riparian forest buffer; Riparian zone; Spatial ecology; Spatial modelling; Transitional environment</t>
  </si>
  <si>
    <t>Aquatic ecosystems; Biodiversity; Ecology; Forestry; Fuzzy logic; Mapping; Wetlands; Ecosystem functions; Riparian forests; Riparian zones; Spatial ecology; Spatial modelling; Transitional environments; Ecosystems</t>
  </si>
  <si>
    <t>Remote Sensing</t>
  </si>
  <si>
    <t>10.3390/rs8110925</t>
  </si>
  <si>
    <t>https://www.scopus.com/inward/record.uri?eid=2-s2.0-85019720507&amp;doi=10.3390%2frs8110925&amp;partnerID=40&amp;md5=e8b4aa111a48ae1144834b52f6ba96ec</t>
  </si>
  <si>
    <t>Independent consultant, Via Milite Ignoto 132, Ispra (VA), I-21027, Italy; GAF AG, Arnulfstrasse 199, Munich, D-80634, Germany; Functional and Ecosystem Ecology Unit (EFE) Biology Program, Universidad del Rosario Kr 26 No 63B-48, Bogotá D.C., 111221, Colombia; European Environment Agency (EEA), Kongens Nytorv 6, København K, 1050, Denmark</t>
  </si>
  <si>
    <t>Weissteiner C.J., Independent consultant, Via Milite Ignoto 132, Ispra (VA), I-21027, Italy; Ickerott M., GAF AG, Arnulfstrasse 199, Munich, D-80634, Germany; Ott H., GAF AG, Arnulfstrasse 199, Munich, D-80634, Germany; Probeck M., GAF AG, Arnulfstrasse 199, Munich, D-80634, Germany; Ramminger G., GAF AG, Arnulfstrasse 199, Munich, D-80634, Germany; Clerici N., Functional and Ecosystem Ecology Unit (EFE) Biology Program, Universidad del Rosario Kr 26 No 63B-48, Bogotá D.C., 111221, Colombia; Dufourmont H., European Environment Agency (EEA), Kongens Nytorv 6, København K, 1050, Denmark; de Sousa A.M.R., European Environment Agency (EEA), Kongens Nytorv 6, København K, 1050, Denmark</t>
  </si>
  <si>
    <t>C.J. Weissteiner; Independent consultant, Ispra (VA), Via Milite Ignoto 132, I-21027, Italy; email: mail@weissteiner.eu</t>
  </si>
  <si>
    <t>Remote Sens.</t>
  </si>
  <si>
    <t>2-s2.0-85019720507</t>
  </si>
  <si>
    <t>Weissteiner, Christof J. (6506439055); Ickerott, Martin (57194329906); Ott, Hannes (57191269748); Probeck, Markus (8722585200); Ramminger, Gernot (57190426822); Clerici, Nicola (8721963900); Dufourmont, Hans (57191530741); de Sousa, Ana Maria Ribeiro (57194348618)</t>
  </si>
  <si>
    <t>6506439055; 57194329906; 57191269748; 8722585200; 57190426822; 8721963900; 57191530741; 57194348618</t>
  </si>
  <si>
    <t>Guida R.J.; Remo J.W.F.; Secchi S.</t>
  </si>
  <si>
    <t>Tradeoffs of strategically reconnecting rivers to their floodplains: The case of the Lower Illinois River (USA)</t>
  </si>
  <si>
    <t>Economic impacts; Floodplain reconnection; Habitat benefits; Hydraulic modeling; Tradeoffs; Transdisciplinary modeling</t>
  </si>
  <si>
    <t>Illinois; Illinois River; United States; Agriculture; Banks (bodies of water); Costs; Ecosystems; Embankments; Flood control; Hydraulic models; Levees; Risk assessment; Rivers; Agricultural productions; Economic impacts; Environmental benefits; Flood plains; Habitat benefits; Payments for ecosystem services; River training structure; Tradeoffs; cost-benefit analysis; economic impact; ecosystem service; environmental impact assessment; flood frequency; floodplain; hydrological modeling; levee; river engineering; trade-off; agriculture; Article; building; controlled study; cost; environmental management; floodplain; floodplain reconnection; habitat; height; hydrodynamics; Illinois; nonhuman; parameters; priority journal; river; tradeoff; Floods</t>
  </si>
  <si>
    <t>10.1016/j.scitotenv.2016.07.190</t>
  </si>
  <si>
    <t>https://www.scopus.com/inward/record.uri?eid=2-s2.0-84980401203&amp;doi=10.1016%2fj.scitotenv.2016.07.190&amp;partnerID=40&amp;md5=9f41251336990aedd609772049410125</t>
  </si>
  <si>
    <t>Geography and Geology, Sam Houston State University, PO Box 2148, Huntsville, 77341, TX, United States; Geography and Environmental Resources, Southern Illinois University, Mail Code 4514, Carbondale, 62901, IL, United States</t>
  </si>
  <si>
    <t>Guida R.J., Geography and Geology, Sam Houston State University, PO Box 2148, Huntsville, 77341, TX, United States; Remo J.W.F., Geography and Environmental Resources, Southern Illinois University, Mail Code 4514, Carbondale, 62901, IL, United States; Secchi S., Geography and Environmental Resources, Southern Illinois University, Mail Code 4514, Carbondale, 62901, IL, United States</t>
  </si>
  <si>
    <t>R.J. Guida; Geography and Geology, Sam Houston State University, Huntsville, PO Box 2148, 77341, United States; email: ross.guida@shsu.edu</t>
  </si>
  <si>
    <t>2-s2.0-84980401203</t>
  </si>
  <si>
    <t>Guida, Ross J. (56098509700); Remo, Jonathan W.F. (16200365500); Secchi, Silvia (6602177564)</t>
  </si>
  <si>
    <t>56098509700; 16200365500; 6602177564</t>
  </si>
  <si>
    <t>Burdon F.J.; Reyes M.; Alder A.C.; Joss A.; Ort C.; Räsänen K.; Jokela J.; Eggen R.I.L.; Stamm C.</t>
  </si>
  <si>
    <t>Environmental context and magnitude of disturbance influence trait-mediated community responses to wastewater in streams</t>
  </si>
  <si>
    <t>Land use; macroinvertebrates; multiple stressors; pollution; resistance; sensitivity</t>
  </si>
  <si>
    <t>10.1002/ece3.2165</t>
  </si>
  <si>
    <t>https://www.scopus.com/inward/record.uri?eid=2-s2.0-84969949605&amp;doi=10.1002%2fece3.2165&amp;partnerID=40&amp;md5=dcf4b10418f943edd3a725f584700bb3</t>
  </si>
  <si>
    <t>Eawag, Swiss Federal Institute of Aquatic Science and Technology, Dübendorf, Switzerland; ETH-Zurich, Swiss Federal Institute of Technology, Zurich, Switzerland</t>
  </si>
  <si>
    <t>Burdon F.J., Eawag, Swiss Federal Institute of Aquatic Science and Technology, Dübendorf, Switzerland; Reyes M., Eawag, Swiss Federal Institute of Aquatic Science and Technology, Dübendorf, Switzerland; Alder A.C., Eawag, Swiss Federal Institute of Aquatic Science and Technology, Dübendorf, Switzerland; Joss A., Eawag, Swiss Federal Institute of Aquatic Science and Technology, Dübendorf, Switzerland; Ort C., Eawag, Swiss Federal Institute of Aquatic Science and Technology, Dübendorf, Switzerland; Räsänen K., Eawag, Swiss Federal Institute of Aquatic Science and Technology, Dübendorf, Switzerland, ETH-Zurich, Swiss Federal Institute of Technology, Zurich, Switzerland; Jokela J., Eawag, Swiss Federal Institute of Aquatic Science and Technology, Dübendorf, Switzerland, ETH-Zurich, Swiss Federal Institute of Technology, Zurich, Switzerland; Eggen R.I.L., Eawag, Swiss Federal Institute of Aquatic Science and Technology, Dübendorf, Switzerland, ETH-Zurich, Swiss Federal Institute of Technology, Zurich, Switzerland; Stamm C., Eawag, Swiss Federal Institute of Aquatic Science and Technology, Dübendorf, Switzerland</t>
  </si>
  <si>
    <t>F.J. Burdon; Eawag, Swiss Federal Institute of Aquatic Science and Technology, Dübendorf, Switzerland; email: francis.burdon@eawag.ch</t>
  </si>
  <si>
    <t>2-s2.0-84969949605</t>
  </si>
  <si>
    <t>Burdon, Francis J. (23396268200); Reyes, Marta (56425192800); Alder, Alfredo C. (7004184279); Joss, Adriano (7005904583); Ort, Christoph (57218868688); Räsänen, Katja (7003936648); Jokela, Jukka (57207504614); Eggen, Rik I.L. (34868147100); Stamm, Christian (56018789700)</t>
  </si>
  <si>
    <t>23396268200; 56425192800; 7004184279; 7005904583; 57218868688; 7003936648; 57207504614; 34868147100; 56018789700</t>
  </si>
  <si>
    <t>Diefenderfer H.L.; Johnson G.E.; Thom R.M.; Buenau K.E.; Weitkamp L.A.; Woodley C.M.; Borde A.B.; Kropp R.K.</t>
  </si>
  <si>
    <t>Evidence-based evaluation of the cumulative effects of ecosystem restoration</t>
  </si>
  <si>
    <t>Causal criteria; Critical thinking; Cumulative effects; Evidence-based medicine; Fisheries; Floodplain food web; Habitat connectivity; Hydropower mitigation; Large-scale ecosystem restoration; Salmon recovery; Sustainability science; Systematic review; Tidal wetlands</t>
  </si>
  <si>
    <t>e01242</t>
  </si>
  <si>
    <t>10.1002/ecs2.1242</t>
  </si>
  <si>
    <t>https://www.scopus.com/inward/record.uri?eid=2-s2.0-84965115891&amp;doi=10.1002%2fecs2.1242&amp;partnerID=40&amp;md5=a454761acdf9d128b5723c415bda2d71</t>
  </si>
  <si>
    <t>Marine Sciences Laboratory, Pacific Northwest National Laboratory, 1529 West Sequim Bay Road, Sequim, 98382, WA, United States; Northwest Fisheries Science Center, National Oceanic and Atmospheric Administration, Newport, 97365, OR, United States; U.S. Army Engineer Research and Development Center, Vicksburg, 39180, MI, United States</t>
  </si>
  <si>
    <t>Diefenderfer H.L., Marine Sciences Laboratory, Pacific Northwest National Laboratory, 1529 West Sequim Bay Road, Sequim, 98382, WA, United States; Johnson G.E., Marine Sciences Laboratory, Pacific Northwest National Laboratory, 1529 West Sequim Bay Road, Sequim, 98382, WA, United States; Thom R.M., Marine Sciences Laboratory, Pacific Northwest National Laboratory, 1529 West Sequim Bay Road, Sequim, 98382, WA, United States; Buenau K.E., Marine Sciences Laboratory, Pacific Northwest National Laboratory, 1529 West Sequim Bay Road, Sequim, 98382, WA, United States; Weitkamp L.A., Northwest Fisheries Science Center, National Oceanic and Atmospheric Administration, Newport, 97365, OR, United States; Woodley C.M., Marine Sciences Laboratory, Pacific Northwest National Laboratory, 1529 West Sequim Bay Road, Sequim, 98382, WA, United States, U.S. Army Engineer Research and Development Center, Vicksburg, 39180, MI, United States; Borde A.B., Marine Sciences Laboratory, Pacific Northwest National Laboratory, 1529 West Sequim Bay Road, Sequim, 98382, WA, United States; Kropp R.K., Marine Sciences Laboratory, Pacific Northwest National Laboratory, 1529 West Sequim Bay Road, Sequim, 98382, WA, United States</t>
  </si>
  <si>
    <t>Northwest Fisheries Science Center; Portland District and Walla Walla District; U.S. Army Corps of Engineers, USACE; National Marine Fisheries Service, National Oceanic and Atmospheric Administration, NMFS, NOAA</t>
  </si>
  <si>
    <t>We appreciate the financial support of the U.S. Army Corps of Engineers, Portland District. We are grateful to biologists B Ebberts, C Studebaker, and C Roegner for their leadership. Data collection by L Weitkamp was funded by the NOAA Fisheries, Northwest Fisheries Science Center and collection by C Woodley was funded by U.S. Army Corps of Engineers, Portland District and Walla Walla District. We thank A Cameron, A Coleman, V Cullinan, E Dawley, B Ebberts, M Hudson, J Johnson, L Johnson, K MacNeale, K Marcoe, R McNatt, D Putman, M Russell, N Sather, J Skalski, K Sobocinski, and A Uber for their contributions and others for help in the field and laboratory. HLD thanks B. Brehm, D. Qualley, and P. Steinberger for guidance on critical reasoning and judgment.</t>
  </si>
  <si>
    <t>2-s2.0-84965115891</t>
  </si>
  <si>
    <t>Diefenderfer, Heida L. (8301858100); Johnson, Gary E. (55456252100); Thom, Ronald M. (7006685892); Buenau, Kate E. (6505648583); Weitkamp, Laurie A. (9269643900); Woodley, Christa M. (7006806465); Borde, Amy B. (6602196001); Kropp, Roy K. (7005215330)</t>
  </si>
  <si>
    <t>8301858100; 55456252100; 7006685892; 6505648583; 9269643900; 7006806465; 6602196001; 7005215330</t>
  </si>
  <si>
    <t>Ruiz D.M.; Martínez Idrobo J.P.; Otero Sarmiento J.D.; Figueroa Casas A.</t>
  </si>
  <si>
    <t>Effects of productive activities on the water quality for human consumption in an Andean basin, a case study</t>
  </si>
  <si>
    <t>Agriculture; Biodiversity; Drinking water; Spatial crop distribution; Water pollution</t>
  </si>
  <si>
    <t>Andes; Colombia; agricultural land; biodiversity; biomonitoring; concentration (composition); consumption behavior; drinking water; macroinvertebrate; microbial community; nutrient enrichment; river pollution; river water; spatial distribution; upland region; water quality</t>
  </si>
  <si>
    <t>Revista Internacional de Contaminacion Ambiental</t>
  </si>
  <si>
    <t>10.20937/RICA.2017.33.03.01</t>
  </si>
  <si>
    <t>https://www.scopus.com/inward/record.uri?eid=2-s2.0-85026769798&amp;doi=10.20937%2fRICA.2017.33.03.01&amp;partnerID=40&amp;md5=a118060cbb05929cb0b12a7deeb56430</t>
  </si>
  <si>
    <t>Grupo de Estudios Ambientales, Universidad del Cauca. Vicerrectoría de Investigaciones, Carrera 2 1A - 25, Popayán, Cauca, C. P. 190003, Colombia</t>
  </si>
  <si>
    <t>Ruiz D.M., Grupo de Estudios Ambientales, Universidad del Cauca. Vicerrectoría de Investigaciones, Carrera 2 1A - 25, Popayán, Cauca, C. P. 190003, Colombia; Martínez Idrobo J.P., Grupo de Estudios Ambientales, Universidad del Cauca. Vicerrectoría de Investigaciones, Carrera 2 1A - 25, Popayán, Cauca, C. P. 190003, Colombia; Otero Sarmiento J.D., Grupo de Estudios Ambientales, Universidad del Cauca. Vicerrectoría de Investigaciones, Carrera 2 1A - 25, Popayán, Cauca, C. P. 190003, Colombia; Figueroa Casas A., Grupo de Estudios Ambientales, Universidad del Cauca. Vicerrectoría de Investigaciones, Carrera 2 1A - 25, Popayán, Cauca, C. P. 190003, Colombia</t>
  </si>
  <si>
    <t>D.M. Ruiz; Grupo de Estudios Ambientales, Universidad del Cauca. Vicerrectoría de Investigaciones, Popayán, Cauca, Carrera 2 1A - 25, C. P. 190003, Colombia; email: dianamruiz@unicauca.edu.co</t>
  </si>
  <si>
    <t>Centro de Ciencias de la Atmosfera, UNAM</t>
  </si>
  <si>
    <t>RCAME</t>
  </si>
  <si>
    <t>Rev. Int. Contam. Ambient.</t>
  </si>
  <si>
    <t>2-s2.0-85026769798</t>
  </si>
  <si>
    <t>Ruiz, Diana Marcela (57195275854); Martínez Idrobo, Juan Pablo (57195286733); Otero Sarmiento, Juan Diego (57195274213); Figueroa Casas, Apolinar (56419849400)</t>
  </si>
  <si>
    <t>57195275854; 57195286733; 57195274213; 56419849400</t>
  </si>
  <si>
    <t>Gunawardena A.; Wijeratne E.M.S.; White B.; Hailu A.; Pandit R.</t>
  </si>
  <si>
    <t>Industrial pollution and the management of river water quality: a model of Kelani River, Sri Lanka</t>
  </si>
  <si>
    <t>Industrial pollution; Integrated river model; Kelani River; Transfer coefficients; Water quality</t>
  </si>
  <si>
    <t>Ecosystem; Environmental Monitoring; Fresh Water; Industrial Waste; Industry; Rivers; Sri Lanka; Water Pollutants, Chemical; Water Pollution; Water Quality; Catchments; Commerce; Economics; Ecosystems; Pollution; Pollution control; Potable water; Rivers; Runoff; Water; Water pollution; Water quality; Water resources; fresh water; industrial waste; water pollutant; Catchment modeling; Drinking water standards; Industrial pollution; Integrated modeling; Relative contribution; River model; River water quality; Transfer coefficient; analysis; chemistry; ecosystem; environmental monitoring; industrial waste; industry; river; Sri Lanka; statistics and numerical data; water pollutant; water pollution; water quality; River pollution</t>
  </si>
  <si>
    <t>10.1007/s10661-017-6172-3</t>
  </si>
  <si>
    <t>https://www.scopus.com/inward/record.uri?eid=2-s2.0-85027881037&amp;doi=10.1007%2fs10661-017-6172-3&amp;partnerID=40&amp;md5=89178db93d856e3d259549e7b678dda8</t>
  </si>
  <si>
    <t>Agricultural and Resource Economics Discipline, UWA School of Agriculture and Environment, University of Western Australia, Perth, WA 6009, WA, Australia; School of Civil, Environmental and Mining Engineering and the UWA Ocean Institute, University of Western Australia, Perth, Australia; Institute of Policy Studies of Sri Lanka, Colombo, Sri Lanka</t>
  </si>
  <si>
    <t>Gunawardena A., Agricultural and Resource Economics Discipline, UWA School of Agriculture and Environment, University of Western Australia, Perth, WA 6009, WA, Australia, School of Civil, Environmental and Mining Engineering and the UWA Ocean Institute, University of Western Australia, Perth, Australia; Wijeratne E.M.S., Institute of Policy Studies of Sri Lanka, Colombo, Sri Lanka; White B., Agricultural and Resource Economics Discipline, UWA School of Agriculture and Environment, University of Western Australia, Perth, WA 6009, WA, Australia; Hailu A., Agricultural and Resource Economics Discipline, UWA School of Agriculture and Environment, University of Western Australia, Perth, WA 6009, WA, Australia; Pandit R., Agricultural and Resource Economics Discipline, UWA School of Agriculture and Environment, University of Western Australia, Perth, WA 6009, WA, Australia</t>
  </si>
  <si>
    <t>Asian Spinal Cord Network; Department of Education, Employment and Workplace Relations, Australian Government; Hospital Authority; Department of Education and Training</t>
  </si>
  <si>
    <t>Acknowledgements We acknowledge the financial support of the Department of Education and Training, Government of Australia, for conducting this research and the South Asian Network for Development and Environmental Economics (SANDEE) and its sponsors for field work. We also acknowledge support from officers of the Central Environmental Authority for providing information and support in data collection in Sri Lanka.</t>
  </si>
  <si>
    <t>A. Gunawardena; School of Civil, Environmental and Mining Engineering and the UWA Ocean Institute, University of Western Australia, Perth, Australia; email: asha.gunawardena@uwa.edu.au</t>
  </si>
  <si>
    <t>2-s2.0-85027881037</t>
  </si>
  <si>
    <t>Gunawardena, Asha (57192578206); Wijeratne, E.M.S. (18438776600); White, Ben (55323494000); Hailu, Atakelty (7003570203); Pandit, Ram (7005247247)</t>
  </si>
  <si>
    <t>57192578206; 18438776600; 55323494000; 7003570203; 7005247247</t>
  </si>
  <si>
    <t>Brill G.; Anderson P.</t>
  </si>
  <si>
    <t>Methodological and empirical considerations when assessing freshwater ecosystem service provision in a developing city context: Making the best of what we have</t>
  </si>
  <si>
    <t>Cape Town; Ecosystem services; Land-use change; Multiple data sets; Urban protected area; Water quality</t>
  </si>
  <si>
    <t>Cape Town; South Africa; Western Cape; Conservation; Cost effectiveness; Ecology; Environmental protection; Forestry; Land use; Rivers; Water quality; Cape Town; Ecosystem services; Land-use change; Multiple data sets; Protected areas; data set; developing world; ecosystem service; empirical analysis; freshwater ecosystem; human activity; integrated approach; land use change; protected area; river basin; river flow; service provision; spatiotemporal analysis; urban area; water quality; Ecosystems</t>
  </si>
  <si>
    <t>10.1016/j.ecolind.2017.01.006</t>
  </si>
  <si>
    <t>https://www.scopus.com/inward/record.uri?eid=2-s2.0-85011406172&amp;doi=10.1016%2fj.ecolind.2017.01.006&amp;partnerID=40&amp;md5=726e719ba5a6cbf76cbac72c203d8999</t>
  </si>
  <si>
    <t>Department of Environmental and Geographical Science, University of Cape Town, Private Bag X3, Rondebosch, Cape Town, South Africa; Natural Resources and Environment, Council for Scientific and Industrial Research, PO Box 320, Stellenbosch, South Africa</t>
  </si>
  <si>
    <t>Brill G., Department of Environmental and Geographical Science, University of Cape Town, Private Bag X3, Rondebosch, Cape Town, South Africa, Natural Resources and Environment, Council for Scientific and Industrial Research, PO Box 320, Stellenbosch, South Africa; Anderson P., Department of Environmental and Geographical Science, University of Cape Town, Private Bag X3, Rondebosch, Cape Town, South Africa</t>
  </si>
  <si>
    <t>G. Brill; Department of Environmental and Geographical Science, University of Cape Town, Cape Town, Private Bag X3, Rondebosch, South Africa; email: greggbrill@gmail.com</t>
  </si>
  <si>
    <t>2-s2.0-85011406172</t>
  </si>
  <si>
    <t>Brill, Gregg (57193169435); Anderson, Pippin (26647437900)</t>
  </si>
  <si>
    <t>57193169435; 26647437900</t>
  </si>
  <si>
    <t>Akron A.; Ghermandi A.; Dayan T.; Hershkovitz Y.</t>
  </si>
  <si>
    <t>Interbasin water transfer for the rehabilitation of a transboundary Mediterranean stream: An economic analysis</t>
  </si>
  <si>
    <t>Cost-benefit analysis; Ecosystem services; Intermittent stream; Recreation; Travel cost method; Water allocation</t>
  </si>
  <si>
    <t>Conservation of Natural Resources; Ecosystem; Humans; Israel; Recreation; Rivers; Water; Israel; water; water; climate change; cost-benefit analysis; economic analysis; ecosystem service; freshwater ecosystem; numerical method; recreational activity; stream; water budget; water flow; water resource; willingness to pay; Article; catchment; controlled study; cost benefit analysis; environmental economics; freshwater environment; Israel; questionnaire; river basin; seasonal variation; spring; time series analysis; winter; ecosystem; environmental protection; human; recreation; river</t>
  </si>
  <si>
    <t>10.1016/j.jenvman.2017.07.043</t>
  </si>
  <si>
    <t>https://www.scopus.com/inward/record.uri?eid=2-s2.0-85025066747&amp;doi=10.1016%2fj.jenvman.2017.07.043&amp;partnerID=40&amp;md5=e8d7e5046da6f93cb8b63ab882bd10b9</t>
  </si>
  <si>
    <t>The Steinhardt Museum of Natural History and National Research Center, Tel Aviv University, Tel Aviv, 6997801, Israel; Dept. of Natural Resources and Environmental Management, University of Haifa, 199 Aba Khoushy Ave., Mount Carmel, Haifa, 3498838, Israel; University of Duisburg-Essen, Faculty of Biology, Department of Aquatic Ecology, Universitätsstraße 5, Essen, 45141, Germany</t>
  </si>
  <si>
    <t>Akron A., The Steinhardt Museum of Natural History and National Research Center, Tel Aviv University, Tel Aviv, 6997801, Israel; Ghermandi A., Dept. of Natural Resources and Environmental Management, University of Haifa, 199 Aba Khoushy Ave., Mount Carmel, Haifa, 3498838, Israel; Dayan T., The Steinhardt Museum of Natural History and National Research Center, Tel Aviv University, Tel Aviv, 6997801, Israel; Hershkovitz Y., The Steinhardt Museum of Natural History and National Research Center, Tel Aviv University, Tel Aviv, 6997801, Israel, University of Duisburg-Essen, Faculty of Biology, Department of Aquatic Ecology, Universitätsstraße 5, Essen, 45141, Germany</t>
  </si>
  <si>
    <t>Israel Nature and Parks Authority and the Israel Hydrological Service; German-Israeli Foundation for Scientific Research and Development, GIF, (G-1272-203.13/2014)</t>
  </si>
  <si>
    <t>We wish to thank the Israel Nature and Parks Authority and the Israel Hydrological Service for providing valuable data and assisting in the survey. We also thank the Smaller-Winnikow Fund for supporting A. Akron in his research. This work is partly supported by the German-Israeli Foundation for Scientific Research and Development (Grant No: G-1272-203.13/2014). We are grateful to three anonymous reviewers for their constructive comments that helped improving this paper.</t>
  </si>
  <si>
    <t>Y. Hershkovitz; The Steinhardt Museum of Natural History and National Research Center, Tel Aviv University, Tel Aviv, 6997801, Israel; email: yaronhe@tauex.tau.ac.il</t>
  </si>
  <si>
    <t>2-s2.0-85025066747</t>
  </si>
  <si>
    <t>Akron, Ariel (57195057199); Ghermandi, Andrea (12141109100); Dayan, Tamar (7003620454); Hershkovitz, Yaron (47761181600)</t>
  </si>
  <si>
    <t>57195057199; 12141109100; 7003620454; 47761181600</t>
  </si>
  <si>
    <t>Sikorska D.; Sikorski P.; Hopkins R.J.</t>
  </si>
  <si>
    <t>High biodiversity of green infrastructure does not contribute to recreational ecosystem services</t>
  </si>
  <si>
    <t>Ecosystem services; Environment; Poland; Urban water; Warsaw</t>
  </si>
  <si>
    <t>Mazowieckie; Poland [Central Europe]; Warsaw [Mazowieckie]; biodiversity; ecosystem service; floodplain; lacustrine environment; population density; real time; recreational facility; spatial planning; urban area; urban planning; water quality</t>
  </si>
  <si>
    <t>10.3390/su9030334</t>
  </si>
  <si>
    <t>https://www.scopus.com/inward/record.uri?eid=2-s2.0-85014830979&amp;doi=10.3390%2fsu9030334&amp;partnerID=40&amp;md5=017e18ef8a39a4d6215608da90e7911a</t>
  </si>
  <si>
    <t>Faculty of Civil and Environmental Engineering, Warsaw University of Life Sciences-SGGW, Warsaw, 02-776, Poland; Faculty of Horticulture, Biotechnology and Landscape Architecture, Department of Environment Protection, Warsaw University of Life Sciences-SGGW, Warsaw, 02-787, Poland; Natural Resources Institute, University of Greenwich, Chatham Maritime, ME4 4TB, United Kingdom</t>
  </si>
  <si>
    <t>Sikorska D., Faculty of Civil and Environmental Engineering, Warsaw University of Life Sciences-SGGW, Warsaw, 02-776, Poland; Sikorski P., Faculty of Horticulture, Biotechnology and Landscape Architecture, Department of Environment Protection, Warsaw University of Life Sciences-SGGW, Warsaw, 02-787, Poland; Hopkins R.J., Natural Resources Institute, University of Greenwich, Chatham Maritime, ME4 4TB, United Kingdom</t>
  </si>
  <si>
    <t>D. Sikorska; Faculty of Civil and Environmental Engineering, Warsaw University of Life Sciences-SGGW, Warsaw, 02-776, Poland; email: daria_sikorska@sggw.pl</t>
  </si>
  <si>
    <t>2-s2.0-85014830979</t>
  </si>
  <si>
    <t>Sikorska, Daria (55451040900); Sikorski, Piotr (55355280400); Hopkins, Richard James (7202014865)</t>
  </si>
  <si>
    <t>55451040900; 55355280400; 7202014865</t>
  </si>
  <si>
    <t>Johnston J.M.; Barber M.C.; Wolfe K.; Galvin M.; Cyterski M.; Parmar R.</t>
  </si>
  <si>
    <t>An integrated ecological modeling system for assessing impacts of multiple stressors on stream and riverine ecosystem services within river basins</t>
  </si>
  <si>
    <t>Fisheries; Forecasting; Freshwater provisioning; Spatially explicit exposure</t>
  </si>
  <si>
    <t>Powder Basin; United States; West Virginia; Pisces; Aquatic ecosystems; Biochemistry; Data transfer; Ecology; Fish; Fisheries; Forecasting; Hydrogeology; Mercury (metal); Population statistics; River pollution; Rivers; Sensitivity analysis; Water quality; Watersheds; Atmospheric contaminants; Baseline predictions; Bioaccumulation models; Freshwater provisioning; Population densities; Spatially explicit; Spatially explicit assessments; Water quality modeling; bioaccumulation; community dynamics; ecological modeling; ecosystem service; environmental impact assessment; environmental stress; forecasting method; freshwater ecosystem; integrated approach; methylmercury; perciform; river basin; river system; soil and water assessment tool; stream; water quality; watershed; Ecosystems</t>
  </si>
  <si>
    <t>10.1016/j.ecolmodel.2017.03.021</t>
  </si>
  <si>
    <t>https://www.scopus.com/inward/record.uri?eid=2-s2.0-85017518547&amp;doi=10.1016%2fj.ecolmodel.2017.03.021&amp;partnerID=40&amp;md5=8808676c0cc1c6657f91d53efbd196c5</t>
  </si>
  <si>
    <t>USEPA/ORD/NERL, 960 College Station Rd., Athens, 30605, GA, United States</t>
  </si>
  <si>
    <t>Johnston J.M., USEPA/ORD/NERL, 960 College Station Rd., Athens, 30605, GA, United States; Barber M.C., USEPA/ORD/NERL, 960 College Station Rd., Athens, 30605, GA, United States; Wolfe K., USEPA/ORD/NERL, 960 College Station Rd., Athens, 30605, GA, United States; Galvin M., USEPA/ORD/NERL, 960 College Station Rd., Athens, 30605, GA, United States; Cyterski M., USEPA/ORD/NERL, 960 College Station Rd., Athens, 30605, GA, United States; Parmar R., USEPA/ORD/NERL, 960 College Station Rd., Athens, 30605, GA, United States</t>
  </si>
  <si>
    <t>J.M. Johnston; USEPA/ORD/NERL, Athens, 960 College Station Rd., 30605, United States; email: johnston.johnm@epa.gov</t>
  </si>
  <si>
    <t>2-s2.0-85017518547</t>
  </si>
  <si>
    <t>Johnston, John M. (7403397723); Barber, M. Craig (55666579500); Wolfe, Kurt (36769678300); Galvin, Mike (7004697644); Cyterski, Mike (56289787200); Parmar, Rajbir (15132591800)</t>
  </si>
  <si>
    <t>7403397723; 55666579500; 36769678300; 7004697644; 56289787200; 15132591800</t>
  </si>
  <si>
    <t>Mata-Lima H.; Alvino-Borba A.; Vasquez I.Y.S.; da Silva J.J.; Incau B.H.; Almeida J.A.</t>
  </si>
  <si>
    <t>Minimizing disruptions caused by damming and ensuring the health of downstream ecosystems</t>
  </si>
  <si>
    <t>competition for water; dam; ecosystems conservation; environmental flow</t>
  </si>
  <si>
    <t>Brazil; conservation management; ecosystem health; ecosystem management; ecosystem service; environmental quality; flow modeling; holistic approach; literature review; reservoir; riparian zone</t>
  </si>
  <si>
    <t>Environmental Quality Management</t>
  </si>
  <si>
    <t>10.1002/tqem.21516</t>
  </si>
  <si>
    <t>https://www.scopus.com/inward/record.uri?eid=2-s2.0-85040102401&amp;doi=10.1002%2ftqem.21516&amp;partnerID=40&amp;md5=16971f9cd874fcb7b356340186356c5e</t>
  </si>
  <si>
    <t>CERENA – Instituto Superior Técnico, University of Lisbon, Lisbon, Portugal; UNILA – Federal University of Latin-American Integration (UNILA), Foz do Iguaçu-Paraná, Brazil; Universidade Aberta de Lisboa, Lisbon, Portugal; Federal University of ABC, Santo Andre-Sao Paulo, Brazil; GeoBioTec, Earth Sciences Department, Faculty of Science and Technology, Universidade NOVA de Lisboa, Lisbon, Portugal</t>
  </si>
  <si>
    <t>Mata-Lima H., CERENA – Instituto Superior Técnico, University of Lisbon, Lisbon, Portugal, UNILA – Federal University of Latin-American Integration (UNILA), Foz do Iguaçu-Paraná, Brazil; Alvino-Borba A., Universidade Aberta de Lisboa, Lisbon, Portugal; Vasquez I.Y.S., UNILA – Federal University of Latin-American Integration (UNILA), Foz do Iguaçu-Paraná, Brazil; da Silva J.J., UNILA – Federal University of Latin-American Integration (UNILA), Foz do Iguaçu-Paraná, Brazil; Incau B.H., Federal University of ABC, Santo Andre-Sao Paulo, Brazil; Almeida J.A., GeoBioTec, Earth Sciences Department, Faculty of Science and Technology, Universidade NOVA de Lisboa, Lisbon, Portugal</t>
  </si>
  <si>
    <t>Federal Aviation Administration, FAA; Secretário de Ciência, Tecnologia e Ensino Superior, Governo do Estado de Parana, SETI; Fundação Cearense de Apoio ao Desenvolvimento Científico e Tecnológico, FUNCAP; Ministério da Ciência, Tecnologia e Ensino Superior, MCTES</t>
  </si>
  <si>
    <t>The first author expresses his gratitude to Fundação Araucária de Apoio ao Desenvolvimento Científico e Tecnológico do Paraná (FAA) and Secretaria da Ciência, Tecnologia e Ensino Superior do Paraná (SETI) for the financial support.</t>
  </si>
  <si>
    <t>H. Mata-Lima; CERENA – Instituto Superior Técnico, University of Lisbon Lisbon, Portugal; email: helima@ist.utl.pt</t>
  </si>
  <si>
    <t>Environ. Qual. Manage.</t>
  </si>
  <si>
    <t>2-s2.0-85040102401</t>
  </si>
  <si>
    <t>Mata-Lima, Herlander (23019515300); Alvino-Borba, A. (55343728300); Vasquez, Ivan Y. Salazar (55842956100); da Silva, Jakelline Jard (57200190238); Incau, Bruno Hernandez (57193925678); Almeida, José A. (7203053592)</t>
  </si>
  <si>
    <t>23019515300; 55343728300; 55842956100; 57200190238; 57193925678; 7203053592</t>
  </si>
  <si>
    <t>Herrera D.; Ellis A.; Fisher B.; Golden C.D.; Johnson K.; Mulligan M.; Pfaff A.; Treuer T.; Ricketts T.H.</t>
  </si>
  <si>
    <t>Upstream watershed condition predicts rural children's health across 35 developing countries</t>
  </si>
  <si>
    <t>Child Health; Child, Preschool; Developing Countries; Diarrhea; Dysentery; Ecosystem; Family Characteristics; Forests; Humans; Infant; Rivers; Rural Health; Rural Population; Socioeconomic Factors; Urban Population; child health; child mortality; developing world; diarrheal disease; land cover; natural capital; public health; rural area; rural population; sanitation; water quality; watershed; Article; child; child health; climate; data base; developing country; diarrhea; education; household; human; land use; rural area; rural health; sanitation; socioeconomics; urban area; water supply; watershed; diarrhea; dysentery; ecosystem; family size; forest; infant; preschool child; river; rural health; rural population; statistics and numerical data; urban population</t>
  </si>
  <si>
    <t>10.1038/s41467-017-00775-2</t>
  </si>
  <si>
    <t>https://www.scopus.com/inward/record.uri?eid=2-s2.0-85031024615&amp;doi=10.1038%2fs41467-017-00775-2&amp;partnerID=40&amp;md5=0e5e6084946ae752df2199a99954099c</t>
  </si>
  <si>
    <t>Gund Institute for Environment, University of Vermont, 617 Main Street, Burlington, 05405, VT, United States; Rubenstein School of Environment and Natural Resources, University of Vermont, Aiken Center, 81 Carrigan Drive, Burlington, 05405, VT, United States; Duke Clinical Research Institute, Duke University, 2400 Pratt St, Durham, 27705, NC, United States; Department of Environmental Health, Harvard T.H. Chan School of Public Health, 677 Huntington Ave, Boston, 02115, MA, United States; USAID Bureau for Food Security, 1300 Pennsylvania Ave NW, Washington, 20004, DC, United States; Department of Geography, King's College London, London, WC2R 2LS, United Kingdom; Sanford School of Public Policy, Duke University, 201 Science Dr, Durham, 27708, NC, United States; Department of Ecology and Evolutionary Biology, Princeton University, 117 Eno Hall Princeton, Princeton, 08544, NJ, United States; Environmental Defense Fund, 1875 Connecticut Ave NW # 600, Washington, 20009, DC, United States</t>
  </si>
  <si>
    <t>Herrera D., Gund Institute for Environment, University of Vermont, 617 Main Street, Burlington, 05405, VT, United States, Rubenstein School of Environment and Natural Resources, University of Vermont, Aiken Center, 81 Carrigan Drive, Burlington, 05405, VT, United States, Environmental Defense Fund, 1875 Connecticut Ave NW # 600, Washington, 20009, DC, United States; Ellis A., Duke Clinical Research Institute, Duke University, 2400 Pratt St, Durham, 27705, NC, United States; Fisher B., Gund Institute for Environment, University of Vermont, 617 Main Street, Burlington, 05405, VT, United States, Rubenstein School of Environment and Natural Resources, University of Vermont, Aiken Center, 81 Carrigan Drive, Burlington, 05405, VT, United States; Golden C.D., Department of Environmental Health, Harvard T.H. Chan School of Public Health, 677 Huntington Ave, Boston, 02115, MA, United States; Johnson K., USAID Bureau for Food Security, 1300 Pennsylvania Ave NW, Washington, 20004, DC, United States; Mulligan M., Department of Geography, King's College London, London, WC2R 2LS, United Kingdom; Pfaff A., Sanford School of Public Policy, Duke University, 201 Science Dr, Durham, 27708, NC, United States; Treuer T., Department of Ecology and Evolutionary Biology, Princeton University, 117 Eno Hall Princeton, Princeton, 08544, NJ, United States; Ricketts T.H., Gund Institute for Environment, University of Vermont, 617 Main Street, Burlington, 05405, VT, United States, Rubenstein School of Environment and Natural Resources, University of Vermont, Aiken Center, 81 Carrigan Drive, Burlington, 05405, VT, United States</t>
  </si>
  <si>
    <t>Luc Hoffmann Institute; National Science Foundation DBI-1052875, (DBI-1052875); National Socio-Environmental Synthesis Center; SESYNC; National Science Foundation, NSF; Directorate for Biological Sciences, BIO, (1052875); Rockefeller Foundation; Gordon and Betty Moore Foundation, GBMF; MAVA Foundation; Natural Environment Research Council, NERC, (NE/K010417/1); WWF International, WWF</t>
  </si>
  <si>
    <t>This work was supported by the National Socio-Environmental Synthesis Center (SESYNC) under funding from the National Science Foundation DBI-1052875, the Gordon and Betty Moore Foundation and The Rockefeller Foundation as part of the Health &amp; Ecosystems: Analysis of Linkages (HEAL) program, and the Luc Hoffmann Institute at WWF International under funding provided by the Mava Foundation. We thank Sam Myers, Anila Jacob, Mary Shelley, Jon Kramer, Louise Gallagher, David Tickner, Sarah Gallalee, and University of Vermont’s Spatial Analysis Lab for their valuable inputs.</t>
  </si>
  <si>
    <t>D. Herrera; Gund Institute for Environment, University of Vermont, Burlington, 617 Main Street, 05405, United States; email: dherrera@edf.org</t>
  </si>
  <si>
    <t>Nature Publishing Group</t>
  </si>
  <si>
    <t>Nat. Commun.</t>
  </si>
  <si>
    <t>2-s2.0-85031024615</t>
  </si>
  <si>
    <t>Herrera, Diego (56579891500); Ellis, Alicia (57210533610); Fisher, Brendan (7402131966); Golden, Christopher D. (35305127300); Johnson, Kiersten (57206869941); Mulligan, Mark (57208275038); Pfaff, Alexander (57206149545); Treuer, Timothy (55177932600); Ricketts, Taylor H. (7102538614)</t>
  </si>
  <si>
    <t>56579891500; 57210533610; 7402131966; 35305127300; 57206869941; 57208275038; 57206149545; 55177932600; 7102538614</t>
  </si>
  <si>
    <t>Van Looy K.; Tormos T.; Souchon Y.; Gilvear D.</t>
  </si>
  <si>
    <t>Analyzing riparian zone ecosystem services bundles to instruct river management</t>
  </si>
  <si>
    <t>connectivity; ecosystem services; pollution retention; riparian forest; River corridor</t>
  </si>
  <si>
    <t>France; connectivity; ecosystem management; ecosystem service; environmental assessment; environmental restoration; GIS; habitat corridor; management practice; retention; riparian forest; riparian zone; river basin; river management</t>
  </si>
  <si>
    <t>10.1080/21513732.2017.1365773</t>
  </si>
  <si>
    <t>https://www.scopus.com/inward/record.uri?eid=2-s2.0-85038810573&amp;doi=10.1080%2f21513732.2017.1365773&amp;partnerID=40&amp;md5=79583080f38dfb03a067fc7017959319</t>
  </si>
  <si>
    <t>Forschungszentrum Jülich, Institute for Bio- and Geosciences IBG-3, Jülich, Germany; River Hydro-Ecology Lab, National Research Institute of Science and Technology for Environment and Agriculture, UR MALY, Lyon, France; Unit Risk, Ecosystems, Vulnerability, Environment, Resilience (RECOVER), French Biodiversity Agency AFB, Irstea, Aix-en-Provence, France; School of Geography, Earth and Environmental Science, University Of Plymouth, Drakes Circus, United Kingdom</t>
  </si>
  <si>
    <t>Van Looy K., Forschungszentrum Jülich, Institute for Bio- and Geosciences IBG-3, Jülich, Germany, River Hydro-Ecology Lab, National Research Institute of Science and Technology for Environment and Agriculture, UR MALY, Lyon, France; Tormos T., River Hydro-Ecology Lab, National Research Institute of Science and Technology for Environment and Agriculture, UR MALY, Lyon, France, Unit Risk, Ecosystems, Vulnerability, Environment, Resilience (RECOVER), French Biodiversity Agency AFB, Irstea, Aix-en-Provence, France; Souchon Y., River Hydro-Ecology Lab, National Research Institute of Science and Technology for Environment and Agriculture, UR MALY, Lyon, France; Gilvear D., School of Geography, Earth and Environmental Science, University Of Plymouth, Drakes Circus, United Kingdom</t>
  </si>
  <si>
    <t>K. Van Looy; Forschungszentrum Jülich, Institute for Bio- and Geosciences IBG-3, Jülich, Germany; email: k.van.looy@fz-juelich.de</t>
  </si>
  <si>
    <t>2-s2.0-85038810573</t>
  </si>
  <si>
    <t>Van Looy, Kris (16032087300); Tormos, Thierry (23493867200); Souchon, Yves (6603447330); Gilvear, David (7003626319)</t>
  </si>
  <si>
    <t>16032087300; 23493867200; 6603447330; 7003626319</t>
  </si>
  <si>
    <t>von Schiller D.; Acuña V.; Aristi I.; Arroita M.; Basaguren A.; Bellin A.; Boyero L.; Butturini A.; Ginebreda A.; Kalogianni E.; Larrañaga A.; Majone B.; Martínez A.; Monroy S.; Muñoz I.; Paunović M.; Pereda O.; Petrovic M.; Pozo J.; Rodríguez-Mozaz S.; Rivas D.; Sabater S.; Sabater F.; Skoulikidis N.; Solagaistua L.; Vardakas L.; Elosegi A.</t>
  </si>
  <si>
    <t>River ecosystem processes: A synthesis of approaches, criteria of use and sensitivity to environmental stressors</t>
  </si>
  <si>
    <t>Aquatic; Ecosystem health; Function; Functioning; Methods; Running water</t>
  </si>
  <si>
    <t>Ecosystem; Environmental Monitoring; Rivers; Water Quality; Functions; Rivers; Water quality; dissolved organic matter; exoenzyme; microbial enzyme; organic matter; unclassified drug; Aquatic; Ecosystem health; Functioning; Methods; Running waters; aquatic ecosystem; ecosystem function; ecosystem health; ecosystem service; ecosystem structure; environmental stress; river system; arthropod community; Article; community dynamics; decomposition; denitrification; ecosystem health; environmental management; environmental parameters; environmental recolonization; environmental stress; food intake; human; metabolism; nitrification; nitrogen fixation; nonhuman; nutrient cycling; nutrient uptake; particle size; particulate matter; population migration; primary production (biomass); priority journal; river ecosystem; secondary production (biomass); water pollutant; ecosystem; environmental monitoring; river; water quality; Aquatic ecosystems</t>
  </si>
  <si>
    <t>596-597</t>
  </si>
  <si>
    <t>10.1016/j.scitotenv.2017.04.081</t>
  </si>
  <si>
    <t>https://www.scopus.com/inward/record.uri?eid=2-s2.0-85018328402&amp;doi=10.1016%2fj.scitotenv.2017.04.081&amp;partnerID=40&amp;md5=04764f636376927fa0893f946dc8bf9c</t>
  </si>
  <si>
    <t>Department of Plant Biology and Ecology, Faculty of Science and Technology, University of the Basque Country, Bilbao, 48080, Spain; Catalan Institute for Water Research (ICRA), Carrer Emili Grahit 101, Girona, 17003, Spain; Department of Civil, Environmental and Mechanical Engineering, University of Trento, Via Mesiano 77, Trento, I-38123, Italy; IKERBASQUE, Basque Foundation for Science, María Díaz Haroko 3, Bilbao, 48013, Spain; College of Marine and Environmental Sciences, James Cook University, Townsville, 4811, Queensland, Australia; Department of Evolutionary Biology, Ecology and Environmental Sciences, Universitat de Barcelona, Av. Diagonal 643, Barcelona, 08028, Spain; Water and Soil Quality Research Group, Department of Environmental Chemistry (IDAEA-CSIC), Carrer Jordi Girona 18-26, Barcelona, 08034, Spain; Hellenic Centre for Marine Research, Institute of Marine Biological Resources and Inland Waters, P.O. Box 712, Anavissos Attica, 19013, Greece; Institute for Biological Research “Siniša Stanković”, University of Belgrade, Bulevardespota Stefana 142, Belgrade, 11000, Serbia; ICREA, Passeig Lluís Companys 23, Barcelona, 08010, Spain; GRECO, Institute of Aquatic Ecology, University of Girona, Campus Montilivi, Girona, 17071, Spain</t>
  </si>
  <si>
    <t>von Schiller D., Department of Plant Biology and Ecology, Faculty of Science and Technology, University of the Basque Country, Bilbao, 48080, Spain; Acuña V., Catalan Institute for Water Research (ICRA), Carrer Emili Grahit 101, Girona, 17003, Spain; Aristi I., Department of Plant Biology and Ecology, Faculty of Science and Technology, University of the Basque Country, Bilbao, 48080, Spain; Arroita M., Department of Plant Biology and Ecology, Faculty of Science and Technology, University of the Basque Country, Bilbao, 48080, Spain; Basaguren A., Department of Plant Biology and Ecology, Faculty of Science and Technology, University of the Basque Country, Bilbao, 48080, Spain; Bellin A., Department of Civil, Environmental and Mechanical Engineering, University of Trento, Via Mesiano 77, Trento, I-38123, Italy; Boyero L., Department of Plant Biology and Ecology, Faculty of Science and Technology, University of the Basque Country, Bilbao, 48080, Spain, IKERBASQUE, Basque Foundation for Science, María Díaz Haroko 3, Bilbao, 48013, Spain, College of Marine and Environmental Sciences, James Cook University, Townsville, 4811, Queensland, Australia; Butturini A., Department of Evolutionary Biology, Ecology and Environmental Sciences, Universitat de Barcelona, Av. Diagonal 643, Barcelona, 08028, Spain; Ginebreda A., Water and Soil Quality Research Group, Department of Environmental Chemistry (IDAEA-CSIC), Carrer Jordi Girona 18-26, Barcelona, 08034, Spain; Kalogianni E., Hellenic Centre for Marine Research, Institute of Marine Biological Resources and Inland Waters, P.O. Box 712, Anavissos Attica, 19013, Greece; Larrañaga A., Department of Plant Biology and Ecology, Faculty of Science and Technology, University of the Basque Country, Bilbao, 48080, Spain; Majone B., Department of Civil, Environmental and Mechanical Engineering, University of Trento, Via Mesiano 77, Trento, I-38123, Italy; Martínez A., Department of Plant Biology and Ecology, Faculty of Science and Technology, University of the Basque Country, Bilbao, 48080, Spain; Monroy S., Department of Plant Biology and Ecology, Faculty of Science and Technology, University of the Basque Country, Bilbao, 48080, Spain; Muñoz I., Department of Evolutionary Biology, Ecology and Environmental Sciences, Universitat de Barcelona, Av. Diagonal 643, Barcelona, 08028, Spain; Paunović M., Institute for Biological Research “Siniša Stanković”, University of Belgrade, Bulevardespota Stefana 142, Belgrade, 11000, Serbia; Pereda O., Department of Plant Biology and Ecology, Faculty of Science and Technology, University of the Basque Country, Bilbao, 48080, Spain; Petrovic M., Catalan Institute for Water Research (ICRA), Carrer Emili Grahit 101, Girona, 17003, Spain, ICREA, Passeig Lluís Companys 23, Barcelona, 08010, Spain; Pozo J., Department of Plant Biology and Ecology, Faculty of Science and Technology, University of the Basque Country, Bilbao, 48080, Spain; Rodríguez-Mozaz S., Catalan Institute for Water Research (ICRA), Carrer Emili Grahit 101, Girona, 17003, Spain; Rivas D., Water and Soil Quality Research Group, Department of Environmental Chemistry (IDAEA-CSIC), Carrer Jordi Girona 18-26, Barcelona, 08034, Spain; Sabater S., Catalan Institute for Water Research (ICRA), Carrer Emili Grahit 101, Girona, 17003, Spain, GRECO, Institute of Aquatic Ecology, University of Girona, Campus Montilivi, Girona, 17071, Spain; Sabater F., Department of Evolutionary Biology, Ecology and Environmental Sciences, Universitat de Barcelona, Av. Diagonal 643, Barcelona, 08028, Spain; Skoulikidis N., Hellenic Centre for Marine Research, Institute of Marine Biological Resources and Inland Waters, P.O. Box 712, Anavissos Attica, 19013, Greece; Solagaistua L., Department of Plant Biology and Ecology, Faculty of Science and Technology, University of the Basque Country, Bilbao, 48080, Spain; Vardakas L., Hellenic Centre for Marine Research, Institute of Marine Biological Resources and Inland Waters, P.O. Box 712, Anavissos Attica, 19013, Greece; Elosegi A., Department of Plant Biology and Ecology, Faculty of Science and Technology, University of the Basque Country, Bilbao, 48080, Spain</t>
  </si>
  <si>
    <t>Seventh Framework Programme, FP7, (603629)</t>
  </si>
  <si>
    <t>D. von Schiller; Department of Plant Biology and Ecology, Faculty of Science and Technology, University of the Basque Country, Bilbao, 48080, Spain; email: d.vonschiller@ehu.eus</t>
  </si>
  <si>
    <t>2-s2.0-85018328402</t>
  </si>
  <si>
    <t>von Schiller, Daniel (16242925800); Acuña, Vicenç (23670461000); Aristi, Ibon (55292744100); Arroita, Maite (55344528900); Basaguren, Ana (6602530967); Bellin, Alberto (7003354341); Boyero, Luz (6602083170); Butturini, Andrea (7005078624); Ginebreda, Antoni (6602278455); Kalogianni, Eleni (16301393700); Larrañaga, Aitor (57188533553); Majone, Bruno (6506377918); Martínez, Aingeru (57207081981); Monroy, Silvia (56768001200); Muñoz, Isabel (7005291835); Paunović, Momir (8941856500); Pereda, Olatz (57192371664); Petrovic, Mira (57216101383); Pozo, Jesús (10439292800); Rodríguez-Mozaz, Sara (55940978800); Rivas, Daniel (57021230900); Sabater, Sergi (7006947959); Sabater, Francesc (7003489403); Skoulikidis, Nikolaos (6603282789); Solagaistua, Libe (57192162514); Vardakas, Leonidas (35436479400); Elosegi, Arturo (6602352983)</t>
  </si>
  <si>
    <t>16242925800; 23670461000; 55292744100; 55344528900; 6602530967; 7003354341; 6602083170; 7005078624; 6602278455; 16301393700; 57188533553; 6506377918; 57207081981; 56768001200; 7005291835; 8941856500; 57192371664; 57216101383; 10439292800; 55940978800; 57021230900; 7006947959; 7003489403; 6603282789; 57192162514; 35436479400; 6602352983</t>
  </si>
  <si>
    <t>Gao J.; Li F.; Gao H.; Zhou C.; Zhang X.</t>
  </si>
  <si>
    <t>The impact of land-use change on water-related ecosystem services: a study of the Guishui River Basin, Beijing, China</t>
  </si>
  <si>
    <t>Ecosystem services; Guishui River Basin; Integrated Valuation of Ecosystem Services and Tradeoffs (InVEST); Land-use change; Scenario analysis</t>
  </si>
  <si>
    <t>Agriculture; Ecology; Economic and social effects; Land use; Purification; Reforestation; Rivers; Soil conservation; Soils; Water conservation; Water resources; Water treatment plants; Watersheds; Ecosystem services; Land-use change; River basins; Scenario analysis; Valuation of ecosystem services; Ecosystems</t>
  </si>
  <si>
    <t>Journal of Cleaner Production</t>
  </si>
  <si>
    <t>S148</t>
  </si>
  <si>
    <t>S155</t>
  </si>
  <si>
    <t>10.1016/j.jclepro.2016.01.049</t>
  </si>
  <si>
    <t>https://www.scopus.com/inward/record.uri?eid=2-s2.0-84956867240&amp;doi=10.1016%2fj.jclepro.2016.01.049&amp;partnerID=40&amp;md5=0db88ecb5f4e4589878840d5b88c3ea4</t>
  </si>
  <si>
    <t>State Key Laboratory of Urban and Regional Ecology, Research Center for Eco-Environmental Sciences, Chinese Academy of Sciences, Beijing, 100085, China; College of Urban and Environmental Science, Xinyang Normal University, Xinyang, 46400, Henan, China; Department of Public Policy, City University of Hong Kong, Hong Kong</t>
  </si>
  <si>
    <t>Gao J., State Key Laboratory of Urban and Regional Ecology, Research Center for Eco-Environmental Sciences, Chinese Academy of Sciences, Beijing, 100085, China; Li F., State Key Laboratory of Urban and Regional Ecology, Research Center for Eco-Environmental Sciences, Chinese Academy of Sciences, Beijing, 100085, China; Gao H., College of Urban and Environmental Science, Xinyang Normal University, Xinyang, 46400, Henan, China; Zhou C., State Key Laboratory of Urban and Regional Ecology, Research Center for Eco-Environmental Sciences, Chinese Academy of Sciences, Beijing, 100085, China; Zhang X., Department of Public Policy, City University of Hong Kong, Hong Kong</t>
  </si>
  <si>
    <t>National Natural Science Foundation of China, NSFC, (71273254, 71533004)</t>
  </si>
  <si>
    <t>This research was financially supported by the National Natural Science Foundation of China (No. 71273254, 71533004). We also express our gratitude to the reviewers and editors for their comments on the manuscript.</t>
  </si>
  <si>
    <t>F. Li; State Key Laboratory of Urban and Regional Ecology, Research Center for Eco-Environmental Sciences, Chinese Academy of Sciences, Beijing, 100085, China; email: lifeng@rcees.ac.cn</t>
  </si>
  <si>
    <t>JCROE</t>
  </si>
  <si>
    <t>J. Clean. Prod.</t>
  </si>
  <si>
    <t>2-s2.0-84956867240</t>
  </si>
  <si>
    <t>Gao, Jie (57092356700); Li, Feng (56172307600); Gao, Hui (56413410700); Zhou, Chuanbin (24077984200); Zhang, Xiaoling (55604838800)</t>
  </si>
  <si>
    <t>57092356700; 56172307600; 56413410700; 24077984200; 55604838800</t>
  </si>
  <si>
    <t>Liu H.; Yang X.; Blagodatskiy S.; Marohn C.; Cadisch G.</t>
  </si>
  <si>
    <t>Mitigation of forest to rubber change impact on soil erosion and stream quality by integrated land management</t>
  </si>
  <si>
    <t>Climate change; Cost benefit analysis; Decision making; Deforestation; Ecology; Economic analysis; Ecosystems; Erosion; Forestry; Function evaluation; Herbicides; Land use; Plants (botany); Potable water; Quality control; Rain; River pollution; Rivers; Rubber; Runoff; Sediment transport; Sedimentation; Sediments; Soil conservation; Soils; Surface waters; Turbidity; Water; Water pollution; Water quality; Water resources; Watersheds; Weed control; Best management practices; Climate change impact; Continuous measurements; Economic profitability; Erosion and sediment transports; Herbicide application; Nephelometric turbidity units; Riparian buffer zones; Rubber plantations</t>
  </si>
  <si>
    <t>River Sedimentation - Proceedings of the 13th International Symposium on River Sedimentation, ISRS 2016</t>
  </si>
  <si>
    <t>https://www.scopus.com/inward/record.uri?eid=2-s2.0-85016555050&amp;partnerID=40&amp;md5=26da14a7a63e0db84cbd86818a14b092</t>
  </si>
  <si>
    <t>Institute of Agricultural Sciences in the Tropics (Hans-Ruthenberg-Institute), University of Hohenheim, Garbenstraße, Stuttgart, Germany</t>
  </si>
  <si>
    <t>Liu H., Institute of Agricultural Sciences in the Tropics (Hans-Ruthenberg-Institute), University of Hohenheim, Garbenstraße, Stuttgart, Germany; Yang X., Institute of Agricultural Sciences in the Tropics (Hans-Ruthenberg-Institute), University of Hohenheim, Garbenstraße, Stuttgart, Germany; Blagodatskiy S., Institute of Agricultural Sciences in the Tropics (Hans-Ruthenberg-Institute), University of Hohenheim, Garbenstraße, Stuttgart, Germany; Marohn C., Institute of Agricultural Sciences in the Tropics (Hans-Ruthenberg-Institute), University of Hohenheim, Garbenstraße, Stuttgart, Germany; Cadisch G., Institute of Agricultural Sciences in the Tropics (Hans-Ruthenberg-Institute), University of Hohenheim, Garbenstraße, Stuttgart, Germany</t>
  </si>
  <si>
    <t>Wieprecht S.; Haun S.; Weber K.; Noack M.; Terheiden K.</t>
  </si>
  <si>
    <t>CRC Press/Balkema</t>
  </si>
  <si>
    <t>978-113802945-3</t>
  </si>
  <si>
    <t>River Sediment. Proc. Int. Symp. River Sediment.</t>
  </si>
  <si>
    <t>2-s2.0-85016555050</t>
  </si>
  <si>
    <t>Liu, H. (57189593208); Yang, X. (57191642822); Blagodatskiy, S. (57209001407); Marohn, C. (36096834200); Cadisch, G. (7003367380)</t>
  </si>
  <si>
    <t>57189593208; 57191642822; 57209001407; 36096834200; 7003367380</t>
  </si>
  <si>
    <t>Schachtschneider K.; Chamier J.; Somerset V.</t>
  </si>
  <si>
    <t>Phytostabilization of metals by indigenous riparian vegetation</t>
  </si>
  <si>
    <t>Acid mine drainage; Bioaccumulation; Heavy metals; Phytostabilization; Riparian vegetation</t>
  </si>
  <si>
    <t>Olifants River; Cynodon dactylon; Cyperus; Cyperus haspan; Cyperus marginatus; Juncus effusus; Phragmites australis; Schoenoplectus corymbosus; Typha capensis; Aluminum; Bioaccumulation; Biochemistry; Ecosystems; Heavy metals; Manganese; Metals; Rivers; Soils; Vegetation; Water quality; Water resources; Wetlands; Acid mine drainage; Bioconcentration factor; Metal concentrations; Metal immobilization; Phragmites australis; Phytostabilization; Riparian vegetation; River water quality; acid mine drainage; bioaccumulation; ecosystem service; heavy metal; herb; human activity; immobilization; indigenous population; phytoremediation; riparian vegetation; riparian zone; river water; sedge; water quality; River pollution</t>
  </si>
  <si>
    <t>Water SA</t>
  </si>
  <si>
    <t>10.4314/wsa.v43i2.01</t>
  </si>
  <si>
    <t>https://www.scopus.com/inward/record.uri?eid=2-s2.0-85018733271&amp;doi=10.4314%2fwsa.v43i2.01&amp;partnerID=40&amp;md5=c3ea4ed18d7ba723268d512c9a74c084</t>
  </si>
  <si>
    <t>CSIR, Natural Resources and the Environment, PO Box 320, Stellenbosch, 7599, South Africa; WWF-SA, PO Box 23273, Claremont, Cape Town, 7735, South Africa; HySA Catalysis, University of Cape Town, Rondebosch, 7701, South Africa; Cape Peninsula University of Technology, Chemistry Department, Bellville, Cape Town, 7535, South Africa</t>
  </si>
  <si>
    <t>Schachtschneider K., CSIR, Natural Resources and the Environment, PO Box 320, Stellenbosch, 7599, South Africa, WWF-SA, PO Box 23273, Claremont, Cape Town, 7735, South Africa; Chamier J., CSIR, Natural Resources and the Environment, PO Box 320, Stellenbosch, 7599, South Africa, HySA Catalysis, University of Cape Town, Rondebosch, 7701, South Africa; Somerset V., CSIR, Natural Resources and the Environment, PO Box 320, Stellenbosch, 7599, South Africa, Cape Peninsula University of Technology, Chemistry Department, Bellville, Cape Town, 7535, South Africa</t>
  </si>
  <si>
    <t>K. Schachtschneider; CSIR, Natural Resources and the Environment, Stellenbosch, PO Box 320, 7599, South Africa; email: kschacht@wwf.org.za</t>
  </si>
  <si>
    <t>South African Water Research Commission</t>
  </si>
  <si>
    <t>WASAD</t>
  </si>
  <si>
    <t>2-s2.0-85018733271</t>
  </si>
  <si>
    <t>Schachtschneider, Klaudia (15744420600); Chamier, Jessica (35797883400); Somerset, Vernon (9742382300)</t>
  </si>
  <si>
    <t>15744420600; 35797883400; 9742382300</t>
  </si>
  <si>
    <t>Luke S.H.; Barclay H.; Bidin K.; Chey V.K.; Ewers R.M.; Foster W.A.; Nainar A.; Pfeifer M.; Reynolds G.; Turner E.C.; Walsh R.P.D.; Aldridge D.C.</t>
  </si>
  <si>
    <t>The effects of catchment and riparian forest quality on stream environmental conditions across a tropical rainforest and oil palm landscape in Malaysian Borneo</t>
  </si>
  <si>
    <t>freshwater; habitat disturbance; oil palm; rainforest; riparian buffer; selective logging; Southeast Asia; water quality</t>
  </si>
  <si>
    <t>Borneo; East Malaysia; Malaysia; Sabah; Elaeis; Catchments; Conservation; Ecology; Ecosystems; Palm oil; Rivers; Runoff; Water; Water quality; Freshwater; Habitat disturbance; Oil palm; Rainforest; Riparian buffers; Selective logging; Southeast Asia; catchment; environmental conditions; environmental disturbance; forest canopy; forest management; freshwater ecosystem; habitat use; landscape structure; logging (timber); rainforest; riparian forest; streamwater; tropical forest; water quality; Forestry</t>
  </si>
  <si>
    <t>e1827</t>
  </si>
  <si>
    <t>10.1002/eco.1827</t>
  </si>
  <si>
    <t>https://www.scopus.com/inward/record.uri?eid=2-s2.0-85016179277&amp;doi=10.1002%2feco.1827&amp;partnerID=40&amp;md5=10e93843e3201d129f57523d705913e4</t>
  </si>
  <si>
    <t>Department of Zoology, University of Cambridge, Downing Street, Cambridge, CB2 3EJ, United Kingdom; School of Science, Monash University, Jalan Lagoon Selatan, Subang Jaya, 47500, Selangor Darul Ehsan, Malaysia; Natural Disaster Research Centre, Universiti Malaysia Sabah, Jalan UMS, Kota Kinabalu, 88400, Sabah, Malaysia; Forest Research Centre (Sepilok), Sabah Forestry Department, P.O. Box 1407, Sandakan, 90715, Sabah, Malaysia; Department of Life Sciences, Imperial College London, Silwood Park Campus, Buckhurst Road, Ascot, SL5 7PY, United Kingdom; Faculty of Science and Natural Resources, Universiti Malaysia Sabah, Jalan UMS, Kota Kinabalu, 88400, Sabah, Malaysia; School of Biology, Newcastle University, Ridley Building 2, Newcastle upon Tyne, NE1 7RU, United Kingdom; The South East Asia Rainforest Research Partnership (SEARRP), Danum Valley Field Centre, P.O. Box 60282, Lahad Datu, 91112, Sabah, Malaysia; Department of Geography, Swansea University, Swansea, SA2 8PP, United Kingdom</t>
  </si>
  <si>
    <t>Luke S.H., Department of Zoology, University of Cambridge, Downing Street, Cambridge, CB2 3EJ, United Kingdom; Barclay H., Department of Zoology, University of Cambridge, Downing Street, Cambridge, CB2 3EJ, United Kingdom, School of Science, Monash University, Jalan Lagoon Selatan, Subang Jaya, 47500, Selangor Darul Ehsan, Malaysia; Bidin K., Natural Disaster Research Centre, Universiti Malaysia Sabah, Jalan UMS, Kota Kinabalu, 88400, Sabah, Malaysia; Chey V.K., Forest Research Centre (Sepilok), Sabah Forestry Department, P.O. Box 1407, Sandakan, 90715, Sabah, Malaysia; Ewers R.M., Department of Life Sciences, Imperial College London, Silwood Park Campus, Buckhurst Road, Ascot, SL5 7PY, United Kingdom; Foster W.A., Department of Zoology, University of Cambridge, Downing Street, Cambridge, CB2 3EJ, United Kingdom; Nainar A., Faculty of Science and Natural Resources, Universiti Malaysia Sabah, Jalan UMS, Kota Kinabalu, 88400, Sabah, Malaysia; Pfeifer M., Department of Life Sciences, Imperial College London, Silwood Park Campus, Buckhurst Road, Ascot, SL5 7PY, United Kingdom, School of Biology, Newcastle University, Ridley Building 2, Newcastle upon Tyne, NE1 7RU, United Kingdom; Reynolds G., The South East Asia Rainforest Research Partnership (SEARRP), Danum Valley Field Centre, P.O. Box 60282, Lahad Datu, 91112, Sabah, Malaysia; Turner E.C., Department of Zoology, University of Cambridge, Downing Street, Cambridge, CB2 3EJ, United Kingdom, Department of Life Sciences, Imperial College London, Silwood Park Campus, Buckhurst Road, Ascot, SL5 7PY, United Kingdom; Walsh R.P.D., Department of Geography, Swansea University, Swansea, SA2 8PP, United Kingdom; Aldridge D.C., Department of Zoology, University of Cambridge, Downing Street, Cambridge, CB2 3EJ, United Kingdom</t>
  </si>
  <si>
    <t>Benta Wawasan; Panton Trust; Sabah Biodiversity Council; Sime Darby Foundation; Southeast Asia Rainforest Research Partnership, Danum and Maliau Basin Management Committees; Tim Whitmore Fund; Seventh Framework Programme, FP7, (281986); Natural Environment Research Council, NERC, (1122589, NE/K016377/1); University of Cambridge; European Research Council, ERC</t>
  </si>
  <si>
    <t>We are grateful to the Sabah Biodiversity Council, the Southeast Asia Rainforest Research Partnership, Danum and Maliau Basin Management Committees, the SAFE Project, and Benta Wawasan for research permissions. We thank Min Sheng Khoo, Johnny Larenus and the SAFE Project research assistants for help with data collection, and the SAFE Project (funded by the Sime Darby Foundation) for logistical support in the field. During this work SHL was funded by a Natural Environment Research Council (NERC) studentship (Grant 1122589), Proforest, the Varley Gradwell Travelling Fellowship, Tim Whitmore Fund, Panton Trust, and the Cambridge University Commonwealth Fund. MP and RME were supported by European Research Council Project (Grant 281986). HB was funded by the S.T. Lee Fund. ECT was supported by NERC (Grant NE/K016377/1).</t>
  </si>
  <si>
    <t>S.H. Luke; Department of Zoology, University of Cambridge, Cambridge, Downing Street, CB2 3EJ, United Kingdom; email: sarah.h.luke@gmail.com</t>
  </si>
  <si>
    <t>2-s2.0-85016179277</t>
  </si>
  <si>
    <t>Luke, Sarah H. (56293320900); Barclay, Holly (28067540200); Bidin, Kawi (6603359719); Chey, Vun Khen (6602250939); Ewers, Robert M. (56821362600); Foster, William A. (7202607039); Nainar, Anand (57193735480); Pfeifer, Marion (12140448500); Reynolds, Glen (54383861200); Turner, Edgar C. (22952157100); Walsh, Rory P. D. (7201782438); Aldridge, David C. (23062911400)</t>
  </si>
  <si>
    <t>56293320900; 28067540200; 6603359719; 6602250939; 56821362600; 7202607039; 57193735480; 12140448500; 54383861200; 22952157100; 7201782438; 23062911400</t>
  </si>
  <si>
    <t>Mul M.; Pettinotti L.; Amonoo N.A.; Bekoe-Obeng E.; Obuobie E.</t>
  </si>
  <si>
    <t>Dependence of riparian communities on ecosystem services in Northern Ghana</t>
  </si>
  <si>
    <t>Catchments; Charcoal; Crops; Dams; Drought; Ecosystems; Fish; Fisheries; Fishing (oil wells); Floods; Food supply; Forestry; Fruits; Irrigation; Lakes; Meats; Natural resources management; Ponds; Soil moisture; Stream flow; Agricultural activities; Anthropogenic changes; Coping strategies; Dry-season irrigations; Ecosystem services; Headwater catchment; Natural resource management; Resource development; Rivers</t>
  </si>
  <si>
    <t>IWMI Working Papers</t>
  </si>
  <si>
    <t>10.5337/2018.201</t>
  </si>
  <si>
    <t>https://www.scopus.com/inward/record.uri?eid=2-s2.0-85051586127&amp;doi=10.5337%2f2018.201&amp;partnerID=40&amp;md5=d17f39dadb3044476655f3b8b27b8b83</t>
  </si>
  <si>
    <t>Hydrology and Water Resources, Regional Office for Africa of the International Water Management Institute (IWMI), Accra, Ghana; Basque Centre for Climate Change (BC3), Leioa, Spain; IWMI, Accra, Ghana; Council for Scientific and Industrial Research - Water Research Institute (CSIR-WRI), Accra, Ghana</t>
  </si>
  <si>
    <t>Mul M., Hydrology and Water Resources, Regional Office for Africa of the International Water Management Institute (IWMI), Accra, Ghana; Pettinotti L., Basque Centre for Climate Change (BC3), Leioa, Spain; Amonoo N.A., IWMI, Accra, Ghana; Bekoe-Obeng E., Council for Scientific and Industrial Research - Water Research Institute (CSIR-WRI), Accra, Ghana; Obuobie E., Council for Scientific and Industrial Research - Water Research Institute (CSIR-WRI), Accra, Ghana</t>
  </si>
  <si>
    <t>CGIAR</t>
  </si>
  <si>
    <t>This research was carried out as part of the CGIAR Research Program on Water, Land and Ecosystems (WLE) and supported by CGIAR Fund Donors (httpw//: ww.cgiar.orga/ bout-us/ourfunders/).</t>
  </si>
  <si>
    <t>IWMI Work. Pap</t>
  </si>
  <si>
    <t>2-s2.0-85051586127</t>
  </si>
  <si>
    <t>Mul, Marloes (14632206200); Pettinotti, Laetitia (57201459123); Amonoo, Naana Adwoa (57203402579); Bekoe-Obeng, Emmanuel (57203401336); Obuobie, Emmanuel (52264231000)</t>
  </si>
  <si>
    <t>14632206200; 57201459123; 57203402579; 57203401336; 52264231000</t>
  </si>
  <si>
    <t>Arroita M.; Flores L.; Larrañaga A.; Martínez A.; Martínez-Santos M.; Pereda O.; Ruiz-Romera E.; Solagaistua L.; Elosegi A.</t>
  </si>
  <si>
    <t>Water abstraction impacts stream ecosystem functioning via wetted-channel contraction</t>
  </si>
  <si>
    <t>breakdown; ecosystem services; metabolism; nutrient cycling; water diversion</t>
  </si>
  <si>
    <t>10.1111/fwb.12864</t>
  </si>
  <si>
    <t>https://www.scopus.com/inward/record.uri?eid=2-s2.0-85006054210&amp;doi=10.1111%2ffwb.12864&amp;partnerID=40&amp;md5=557d6830598b9564af02dcb1d0403735</t>
  </si>
  <si>
    <t>Faculty of Science and Technology, University of the Basque Country, Bilbao, Spain; INRA, UMR 1224, ECOBIOP, Aquapôle, Saint-Pée sur Nivelle, France; Department of Chemical and Environmental Engineering, University of the Basque Country, Bilbao, Spain</t>
  </si>
  <si>
    <t>Arroita M., Faculty of Science and Technology, University of the Basque Country, Bilbao, Spain; Flores L., INRA, UMR 1224, ECOBIOP, Aquapôle, Saint-Pée sur Nivelle, France; Larrañaga A., Faculty of Science and Technology, University of the Basque Country, Bilbao, Spain; Martínez A., Faculty of Science and Technology, University of the Basque Country, Bilbao, Spain; Martínez-Santos M., Department of Chemical and Environmental Engineering, University of the Basque Country, Bilbao, Spain; Pereda O., Faculty of Science and Technology, University of the Basque Country, Bilbao, Spain; Ruiz-Romera E., Department of Chemical and Environmental Engineering, University of the Basque Country, Bilbao, Spain; Solagaistua L., Faculty of Science and Technology, University of the Basque Country, Bilbao, Spain; Elosegi A., Faculty of Science and Technology, University of the Basque Country, Bilbao, Spain</t>
  </si>
  <si>
    <t>Federación Española de Enfermedades Raras, FEDER, (CGL2012-35848, CSD2009-00065); Eusko Jaurlaritza, (7-CA-18/10); Ministerio de Economía y Competitividad, MINECO; Euskal Herriko Unibertsitatea, EHU</t>
  </si>
  <si>
    <t>This work was supported by the Spanish Ministry of Economy and Competitiveness and FEDER through the ABSTRACT CGL2012-35848 and SCARCE Consolider-Ingenio CSD2009-00065 projects and the Basque Government (7-CA-18/10). Thanks to Ibon Aristi and José Manuel González for assisting in fieldwork, to Daniel von Schiller for his help during data analysis and writing processes, and to the staff of Artikutza for continuous support during the experiment. We also acknowledge financial support in terms of predoctoral grants from the Basque Government (M. Arroita) and the University of the Basque Country (O. Pereda, L. Solagaistua) and post-doctoral grant from the University of the Basque Country (A. Martínez). We thank the comments by the associate editor and referees that enhanced the quality of the paper.</t>
  </si>
  <si>
    <t>M. Arroita; Faculty of Science and Technology, University of the Basque Country, Bilbao, Spain; email: maite.arroita@ehu.eus</t>
  </si>
  <si>
    <t>2-s2.0-85006054210</t>
  </si>
  <si>
    <t>Arroita, Maite (55344528900); Flores, Lorea (42861135600); Larrañaga, Aitor (57188533553); Martínez, Aingeru (57207081981); Martínez-Santos, Miren (57202296424); Pereda, Olatz (57192371664); Ruiz-Romera, Estilita (8901348700); Solagaistua, Libe (57192162514); Elosegi, Arturo (6602352983)</t>
  </si>
  <si>
    <t>55344528900; 42861135600; 57188533553; 57207081981; 57202296424; 57192371664; 8901348700; 57192162514; 6602352983</t>
  </si>
  <si>
    <t>Li P.; Omani N.; Chaubey I.; Wei X.</t>
  </si>
  <si>
    <t>Evaluation of drought implications on ecosystem services: Freshwater provisioning and food provisioning in the upper Mississippi river basin</t>
  </si>
  <si>
    <t>Drought; Ecosystem services; Soil and water assessment tool (SWAT); Upper mississippi river basin</t>
  </si>
  <si>
    <t>Agriculture; Droughts; Ecosystem; Food Supply; Fresh Water; Humans; Hydrology; Mississippi; Models, Theoretical; Water Supply; Mississinewa Basin; United States; fresh water; soil water; fresh water; crop yield; drought; ecosystem function; ecosystem service; freshwater; nutrient; soil and water assessment tool; streamflow; Article; autumn; climate change; controlled study; drought; ecosystem monitoring; legal service; limit of quantitation; Mississippi; precipitation; river basin; standardization; summer; agriculture; catering service; drought; ecosystem; human; hydrology; theoretical model; water supply</t>
  </si>
  <si>
    <t>International Journal of Environmental Research and Public Health</t>
  </si>
  <si>
    <t>10.3390/ijerph14050496</t>
  </si>
  <si>
    <t>https://www.scopus.com/inward/record.uri?eid=2-s2.0-85019211292&amp;doi=10.3390%2fijerph14050496&amp;partnerID=40&amp;md5=0964a2c83f8c37de355367076e14d0c1</t>
  </si>
  <si>
    <t>College of Water Resources and Architectural Engineering, Northwest A and F University, 23 Weihui Road, Yangling, 712100, China; Department of Earth, Atmospheric and Planetary Sciences, Purdue University, 550 Stadium Mall Drive, West Lafayette, 47907, IN, United States; Department of Agriculture and Biological Engineering, Purdue University, 225 South University Street, West Lafayette, 47907, IN, United States</t>
  </si>
  <si>
    <t>Li P., College of Water Resources and Architectural Engineering, Northwest A and F University, 23 Weihui Road, Yangling, 712100, China, Department of Earth, Atmospheric and Planetary Sciences, Purdue University, 550 Stadium Mall Drive, West Lafayette, 47907, IN, United States; Omani N., Department of Earth, Atmospheric and Planetary Sciences, Purdue University, 550 Stadium Mall Drive, West Lafayette, 47907, IN, United States; Chaubey I., Department of Earth, Atmospheric and Planetary Sciences, Purdue University, 550 Stadium Mall Drive, West Lafayette, 47907, IN, United States, Department of Agriculture and Biological Engineering, Purdue University, 225 South University Street, West Lafayette, 47907, IN, United States; Wei X., College of Water Resources and Architectural Engineering, Northwest A and F University, 23 Weihui Road, Yangling, 712100, China</t>
  </si>
  <si>
    <t>Department of Earth, Atmospheric, and Planetary Sciences at Purdue University; USDA-NIFA, (S1063); U.S. Department of Energy, USDOE, (DE-EE0004396); China Scholarship Council, CSC</t>
  </si>
  <si>
    <t>This study was funded by the U.S. Department of Energy (Award No. DE-EE0004396) and USDA-NIFA (Award No. S1063). It was also supported by the China Scholarship Council (CSC) program and the Department of Earth, Atmospheric, and Planetary Sciences at Purdue University. The authors would like to thank anonymous reviewers for their precious comments and suggestions to improve the manuscript.</t>
  </si>
  <si>
    <t>P. Li; College of Water Resources and Architectural Engineering, Northwest A and F University, Yangling, 23 Weihui Road, 712100, China; email: weixiaomei@nwsuaf.edu.cn</t>
  </si>
  <si>
    <t>Int. J. Environ. Res. Public Health</t>
  </si>
  <si>
    <t>2-s2.0-85019211292</t>
  </si>
  <si>
    <t>Li, Ping (56651336500); Omani, Nina (54795540200); Chaubey, Indrajeet (57203258574); Wei, Xiaomei (37120932700)</t>
  </si>
  <si>
    <t>56651336500; 54795540200; 57203258574; 37120932700</t>
  </si>
  <si>
    <t>Wang X.; Dong X.; Liu H.; Wei H.; Fan W.; Lu N.; Xu Z.; Ren J.; Xing K.</t>
  </si>
  <si>
    <t>Linking land use change, ecosystem services and human well-being: A case study of the Manas River Basin of Xinjiang, China</t>
  </si>
  <si>
    <t>Ecosystem services; Human well-being; Land use change; Manas River Basin</t>
  </si>
  <si>
    <t>10.1016/j.ecoser.2017.08.013</t>
  </si>
  <si>
    <t>https://www.scopus.com/inward/record.uri?eid=2-s2.0-85028959497&amp;doi=10.1016%2fj.ecoser.2017.08.013&amp;partnerID=40&amp;md5=2ea4375f72fdb1fa8ffe9544b7b13488</t>
  </si>
  <si>
    <t>Faculty of Geographical Science, Beijing Normal University, Beijing, 100875, China; Satellite Environment Center, Ministry of Environmental Protection, Beijing, 100094, China; Institute of Geographic Science and Natural resources Research, CAS, Beijing, 100101, China</t>
  </si>
  <si>
    <t>Wang X., Faculty of Geographical Science, Beijing Normal University, Beijing, 100875, China; Dong X., Faculty of Geographical Science, Beijing Normal University, Beijing, 100875, China; Liu H., Satellite Environment Center, Ministry of Environmental Protection, Beijing, 100094, China; Wei H., Faculty of Geographical Science, Beijing Normal University, Beijing, 100875, China; Fan W., Faculty of Geographical Science, Beijing Normal University, Beijing, 100875, China; Lu N., Faculty of Geographical Science, Beijing Normal University, Beijing, 100875, China; Xu Z., Faculty of Geographical Science, Beijing Normal University, Beijing, 100875, China; Ren J., Faculty of Geographical Science, Beijing Normal University, Beijing, 100875, China; Xing K., Institute of Geographic Science and Natural resources Research, CAS, Beijing, 100101, China</t>
  </si>
  <si>
    <t>International S&amp;T Cooperation Program of China, (YS2017YFGH000562); National Societal Science Foundation of China, (15ZDB163); National Natural Science Foundation of China, NSFC, (41271549, 41671531); Fundamental Research Funds for the Central Universities, (2014KJJCB33)</t>
  </si>
  <si>
    <t>The authors gratefully acknowledge the financial support by the National Natural Science Foundation of China ( 41671531 , 41271549 ), the Key Project of the National Societal Science Foundation of China ( 15ZDB163 ), the Fundamental Research Funds for the Central Universities ( 2014KJJCB33 ), International S&amp;T Cooperation Program of China ( YS2017YFGH000562 ).</t>
  </si>
  <si>
    <t>X. Dong; Faculty of Geographical Science, Beijing Normal University, Beijing, 100875, China; email: xbdong@bnu.edu.cn</t>
  </si>
  <si>
    <t>2-s2.0-85028959497</t>
  </si>
  <si>
    <t>Wang, Xuechao (57203387258); Dong, Xiaobin (10138958700); Liu, Huiming (55676399500); Wei, Hejie (57193387118); Fan, Weiguo (57193392838); Lu, Nachuan (57193386563); Xu, Zihan (57216829943); Ren, Jiahui (57195592331); Xing, Kaixiong (36611066400)</t>
  </si>
  <si>
    <t>57203387258; 10138958700; 55676399500; 57193387118; 57193392838; 57193386563; 57216829943; 57195592331; 36611066400</t>
  </si>
  <si>
    <t>Koundouri P.; Boulton A.J.; Datry T.; Souliotis I.</t>
  </si>
  <si>
    <t>Ecosystem Services, Values, and Societal Perceptions of Intermittent Rivers and Ephemeral Streams</t>
  </si>
  <si>
    <t>Cultural services; Ecological services; Economic valuation; Economic valuation techniques; Hydrological phases; Intermittence; Provisioning services; Regulating services; Supporting services; Total economic value</t>
  </si>
  <si>
    <t>Intermittent Rivers and Ephemeral Streams: Ecology and Management</t>
  </si>
  <si>
    <t>10.1016/B978-0-12-803835-2.00018-8</t>
  </si>
  <si>
    <t>https://www.scopus.com/inward/record.uri?eid=2-s2.0-85040614500&amp;doi=10.1016%2fB978-0-12-803835-2.00018-8&amp;partnerID=40&amp;md5=1eadab902ac8d0d5a2ca25d39e644a4c</t>
  </si>
  <si>
    <t>Athens University of Economics and Business, Athens, Greece; London School of Economics, London, United Kingdom; International Centre for Research on the Environment and the Economy, Athens, Greece; University of New England, Armidale, NSW, Australia; Irstea, UR MALY, Centre de Lyon-Villeurbanne, Villeurbanne, France; Imperial College London, London, United Kingdom</t>
  </si>
  <si>
    <t>Koundouri P., Athens University of Economics and Business, Athens, Greece, London School of Economics, London, United Kingdom, International Centre for Research on the Environment and the Economy, Athens, Greece; Boulton A.J., University of New England, Armidale, NSW, Australia; Datry T., Irstea, UR MALY, Centre de Lyon-Villeurbanne, Villeurbanne, France; Souliotis I., International Centre for Research on the Environment and the Economy, Athens, Greece, Imperial College London, London, United Kingdom</t>
  </si>
  <si>
    <t>978-012803904-5; 978-012803835-2</t>
  </si>
  <si>
    <t>Intermittent Rivers and Ephemer. Streams: Ecology and Manag.</t>
  </si>
  <si>
    <t>2-s2.0-85040614500</t>
  </si>
  <si>
    <t>Koundouri, Phoebe (14060612200); Boulton, Andrew J. (35267971600); Datry, Thibault (6602386025); Souliotis, Ioannis (56609334400)</t>
  </si>
  <si>
    <t>14060612200; 35267971600; 6602386025; 56609334400</t>
  </si>
  <si>
    <t>Yao J.; Colas F.; Solimini A.G.; Battin T.J.; Gafny S.; Morais M.; Puig M.Á.; Martí E.; Pusch M.T.; Voreadou C.; Sabater F.; Julien F.; Sánchez-Pérez J.M.; Sauvage S.; Vervier P.; Gerino M.</t>
  </si>
  <si>
    <t>Macroinvertebrate community traits and nitrate removal in stream sediments</t>
  </si>
  <si>
    <t>biofilm; in-stream nitrate removal; macroinvertebrate traits; regulation service; water quality</t>
  </si>
  <si>
    <t>10.1111/fwb.12913</t>
  </si>
  <si>
    <t>https://www.scopus.com/inward/record.uri?eid=2-s2.0-85016435121&amp;doi=10.1111%2ffwb.12913&amp;partnerID=40&amp;md5=021f97eb5c129d0461f47fff6259f51a</t>
  </si>
  <si>
    <t>ECOLAB, Université de Toulouse, CNRS, INPT, UPS, Toulouse, France; Department of Public Health and Infectious Diseases, Sapienza, University of Rome, Rome, Italy; Stream Biofilm and Ecosystem Research Laboratory, ENAC, Ecole Polytechnique Fédérale de Lausanne, EPFL, Lausanne, Switzerland; School of Marine Sciences, Ruppin Academic Center, Emek Hefer, Israel; Department of Biology, Institute of Earth Sciences (ICT), University of Évora, Évora Codex, Portugal; Centre d'Estudis Avançats de Blanes (CSIC), Catalonia, Spain; Institute of Freshwater Ecology and Inland Fisheries (IGB), Berlin, Germany; The Natural History Museum of Crete, University of Crete, Crete, Greece; Departament d'Ecologia, Universitat de Barcelona, Barcelona, Catalonia, Spain</t>
  </si>
  <si>
    <t>Yao J., ECOLAB, Université de Toulouse, CNRS, INPT, UPS, Toulouse, France; Colas F., ECOLAB, Université de Toulouse, CNRS, INPT, UPS, Toulouse, France; Solimini A.G., Department of Public Health and Infectious Diseases, Sapienza, University of Rome, Rome, Italy; Battin T.J., Stream Biofilm and Ecosystem Research Laboratory, ENAC, Ecole Polytechnique Fédérale de Lausanne, EPFL, Lausanne, Switzerland; Gafny S., School of Marine Sciences, Ruppin Academic Center, Emek Hefer, Israel; Morais M., Department of Biology, Institute of Earth Sciences (ICT), University of Évora, Évora Codex, Portugal; Puig M.Á., Centre d'Estudis Avançats de Blanes (CSIC), Catalonia, Spain; Martí E., Centre d'Estudis Avançats de Blanes (CSIC), Catalonia, Spain; Pusch M.T., Institute of Freshwater Ecology and Inland Fisheries (IGB), Berlin, Germany; Voreadou C., The Natural History Museum of Crete, University of Crete, Crete, Greece; Sabater F., Departament d'Ecologia, Universitat de Barcelona, Barcelona, Catalonia, Spain; Julien F., ECOLAB, Université de Toulouse, CNRS, INPT, UPS, Toulouse, France; Sánchez-Pérez J.M., ECOLAB, Université de Toulouse, CNRS, INPT, UPS, Toulouse, France; Sauvage S., ECOLAB, Université de Toulouse, CNRS, INPT, UPS, Toulouse, France; Vervier P., ECOLAB, Université de Toulouse, CNRS, INPT, UPS, Toulouse, France; Gerino M., ECOLAB, Université de Toulouse, CNRS, INPT, UPS, Toulouse, France</t>
  </si>
  <si>
    <t>Ministry of Education, MOE; China Scholarship Council, CSC; Fifth Framework Programme, FP5</t>
  </si>
  <si>
    <t>This study was supported by funding from the STREAMES European project (EVK1-CT-2000-00081) in the 5th Framework Programme. We are grateful for the suggestions made and work undertaken by Bjoern Gücker. Our thanks to Claire Tarring for proofreading this paper. The Ph.D student (Jingmei YAO) was funded by the China Scholarship Council (CSC), Ministry of Education, P. R. China.</t>
  </si>
  <si>
    <t>M. Gerino; ECOLAB, Université de Toulouse, CNRS, INPT, UPS, Toulouse, France; email: magali.gerino@univ-tlse3.fr</t>
  </si>
  <si>
    <t>2-s2.0-85016435121</t>
  </si>
  <si>
    <t>Yao, Jingmei (57205148291); Colas, Fanny (36833380100); Solimini, Angelo G. (55931529400); Battin, Tom J. (55889825700); Gafny, Sarig (6602803144); Morais, Manuela (15832539700); Puig, María Á. (55392105900); Martí, Eugenia (7005623491); Pusch, Martin T. (7005200856); Voreadou, Catherina (35120843300); Sabater, Francesc (7003489403); Julien, Frédéric (30467759900); Sánchez-Pérez, José M. (7006076726); Sauvage, Sabine (7005196699); Vervier, Philippe (6602838706); Gerino, Magali (6603611215)</t>
  </si>
  <si>
    <t>57205148291; 36833380100; 55931529400; 55889825700; 6602803144; 15832539700; 55392105900; 7005623491; 7005200856; 35120843300; 7003489403; 30467759900; 7006076726; 7005196699; 6602838706; 6603611215</t>
  </si>
  <si>
    <t>Castelli G.; Minelli A.; Lakew Tefera M.; Bresci E.; Yazew E.; Embaye T.-A.G.; Sebhatleab M.</t>
  </si>
  <si>
    <t>Impacts of rainwater harvesting and rainwater management on upstream - Downstream agricultural ecosystem services in two catchments of southern tigray, Ethiopia</t>
  </si>
  <si>
    <t>Agriculture; Arid regions; Catchments; Ecology; Ecosystems; Erosion; Harvesting; Heavy water; Irrigation; Rain; Runoff; Rural areas; Soil conservation; Surveys; Water conservation; Water management; Watersheds; Agricultural ecosystems; Agricultural productions; Arid and semi-arid regions; Comparative assessment; Livestock production; Participatory rural appraisals; Rain water harvesting; Rainwater management; Rivers</t>
  </si>
  <si>
    <t>Chemical Engineering Transactions</t>
  </si>
  <si>
    <t>10.3303/CET1758115</t>
  </si>
  <si>
    <t>https://www.scopus.com/inward/record.uri?eid=2-s2.0-85026423436&amp;doi=10.3303%2fCET1758115&amp;partnerID=40&amp;md5=55128ca5decbd329b6cbeea8787ecd1d</t>
  </si>
  <si>
    <t>Department of Agricultural, Food and Forestry Systems (GESAAF), University of Florence, Italy; University of Florence, Italy; Institute for Water and Environament, Mekelle University, Ethiopia; Department of Land Resource Management and Environmental Protection (LaRMEP), Mekelle University, Ethiopia</t>
  </si>
  <si>
    <t>Castelli G., Department of Agricultural, Food and Forestry Systems (GESAAF), University of Florence, Italy; Minelli A., University of Florence, Italy; Lakew Tefera M., University of Florence, Italy; Bresci E., Department of Agricultural, Food and Forestry Systems (GESAAF), University of Florence, Italy; Yazew E., Institute for Water and Environament, Mekelle University, Ethiopia; Embaye T.-A.G., Institute for Water and Environament, Mekelle University, Ethiopia; Sebhatleab M., Department of Land Resource Management and Environmental Protection (LaRMEP), Mekelle University, Ethiopia</t>
  </si>
  <si>
    <t>Italian Association of Chemical Engineering - AIDIC</t>
  </si>
  <si>
    <t>Chem. Eng. Trans.</t>
  </si>
  <si>
    <t>2-s2.0-85026423436</t>
  </si>
  <si>
    <t>Castelli, Giulio (57194380100); Minelli, Andrea (57195231033); Lakew Tefera, Meron (57195225702); Bresci, Elena (6508163320); Yazew, Eyasu (22987179600); Embaye, Tesfa-Alem Gebreegziabher (56403211200); Sebhatleab, Mulugeta (57192574855)</t>
  </si>
  <si>
    <t>57194380100; 57195231033; 57195225702; 6508163320; 22987179600; 56403211200; 57192574855</t>
  </si>
  <si>
    <t>Carolli M.; Geneletti D.; Zolezzi G.</t>
  </si>
  <si>
    <t>Assessing the impacts of water abstractions on river ecosystem services: an eco-hydraulic modelling approach</t>
  </si>
  <si>
    <t>Habitat modelling; Hydromoprhology; Hydropeaking; Run-of-river hydropower; Water abstractions</t>
  </si>
  <si>
    <t>Italy; Noce River; Trentino-Alto Adige; Trento; Salmonidae; Abstracting; Ecology; Ecosystems; Hydroelectric power; Hydroelectric power plants; Rivers; Habitat modelling; Hydromoprhology; Hydropeaking; Run of rivers; Water abstraction; economic analysis; ecosystem service; habitat management; hydraulics; hydroelectric power; hydrological modeling; hydrological regime; peak flow; river system; salmonid; water use; Water resources</t>
  </si>
  <si>
    <t>Environmental Impact Assessment Review</t>
  </si>
  <si>
    <t>10.1016/j.eiar.2016.12.005</t>
  </si>
  <si>
    <t>https://www.scopus.com/inward/record.uri?eid=2-s2.0-85010004852&amp;doi=10.1016%2fj.eiar.2016.12.005&amp;partnerID=40&amp;md5=6b5f3f025063d2f1f454c06d6ace057a</t>
  </si>
  <si>
    <t>Department of Civil, Environmental and Mechanical Engineering, University of Trento, Via Mesiano 77, Trento, Italy</t>
  </si>
  <si>
    <t>Carolli M., Department of Civil, Environmental and Mechanical Engineering, University of Trento, Via Mesiano 77, Trento, Italy; Geneletti D., Department of Civil, Environmental and Mechanical Engineering, University of Trento, Via Mesiano 77, Trento, Italy; Zolezzi G., Department of Civil, Environmental and Mechanical Engineering, University of Trento, Via Mesiano 77, Trento, Italy</t>
  </si>
  <si>
    <t>M. Carolli; Department of Civil, Environmental and Mechanical Engineering, University of Trento, Trento, Via Mesiano 77, Italy; email: mauro.carolli@unitn.it</t>
  </si>
  <si>
    <t>EIARD</t>
  </si>
  <si>
    <t>Environ. Impact Assess. Rev.</t>
  </si>
  <si>
    <t>2-s2.0-85010004852</t>
  </si>
  <si>
    <t>Carolli, Mauro (35069104400); Geneletti, Davide (6603147495); Zolezzi, Guido (6507819055)</t>
  </si>
  <si>
    <t>35069104400; 6603147495; 6507819055</t>
  </si>
  <si>
    <t>Beier C.M.; Caputo J.; Lawrence G.B.; Sullivan T.J.</t>
  </si>
  <si>
    <t>Loss of ecosystem services due to chronic pollution of forests and surface waters in the Adirondack region (USA)</t>
  </si>
  <si>
    <t>Acidic Deposition; Clean Air Act Amendments; Ecosystem Services; Northern Hardwood Forests; Recreational Fisheries; Water Quality</t>
  </si>
  <si>
    <t>Acid Rain; Animals; Ecosystem; Environmental Pollution; Forests; Humans; Lakes; Adirondack Lowlands; New York [United States]; United States; Acer; Salmonidae; surface water; acid rain; acid rain; acidification; atmospheric deposition; ecosystem function; ecosystem service; environmental economics; forest ecosystem; mitigation; recreational activity; surface water; sustainability; uncertainty analysis; water quality; acid rain; acidification; Article; carbon sequestration; ecosystem; forest; geology; hatchery; lake; lake trout; law suit; pH; pollution; Salmo trutta; Salvelinus fontinalis; stream (river); wood; animal; human; pollution</t>
  </si>
  <si>
    <t>10.1016/j.jenvman.2016.12.069</t>
  </si>
  <si>
    <t>https://www.scopus.com/inward/record.uri?eid=2-s2.0-85009061067&amp;doi=10.1016%2fj.jenvman.2016.12.069&amp;partnerID=40&amp;md5=e8a8bbbb75d4315f20660db7997dfdc1</t>
  </si>
  <si>
    <t>Department of Forest and Natural Resources Management, College of Environmental Science and Forestry, State University of New York, Syracuse, 13210, NY, United States; Water Science Center, US Geological Survey, Troy, NY, United States; E&amp;S Environmental Chemistry, Corvallis, OR, United States; Family Forest Research Center, University of Massachusetts Amherst, United States</t>
  </si>
  <si>
    <t>Beier C.M., Department of Forest and Natural Resources Management, College of Environmental Science and Forestry, State University of New York, Syracuse, 13210, NY, United States; Caputo J., Department of Forest and Natural Resources Management, College of Environmental Science and Forestry, State University of New York, Syracuse, 13210, NY, United States, Family Forest Research Center, University of Massachusetts Amherst, United States; Lawrence G.B., Water Science Center, US Geological Survey, Troy, NY, United States; Sullivan T.J., E&amp;S Environmental Chemistry, Corvallis, OR, United States</t>
  </si>
  <si>
    <t>Adirondack Lake Survey Corporation; National Science Foundation, NSF, (1633026); New York State Energy Research and Development Authority, NYSERDA, (33072)</t>
  </si>
  <si>
    <t>This research was supported by the New York State Energy Research and Development Authority (NYSERDA) under contract agreement #33072. The authors also wish to extend thanks to Charles Driscoll, Jon Erickson, Myron Mitchell and the Adirondack Lake Survey Corporation (ALSC) for sharing their expertise and data.</t>
  </si>
  <si>
    <t>C.M. Beier; Department of Forest and Natural Resources Management, College of Environmental Science and Forestry, State University of New York, Syracuse, 13210, United States; email: cbeier@esf.edu</t>
  </si>
  <si>
    <t>2-s2.0-85009061067</t>
  </si>
  <si>
    <t>Beier, Colin M. (24460977800); Caputo, Jesse (55579053300); Lawrence, Gregory B. (7202287889); Sullivan, Timothy J. (16195431200)</t>
  </si>
  <si>
    <t>24460977800; 55579053300; 7202287889; 16195431200</t>
  </si>
  <si>
    <t>Morton C.; Knowler D.; Brugere C.; Lymer D.; Bartley D.</t>
  </si>
  <si>
    <t>Valuation of fish production services in river basins: A case study of the Columbia River</t>
  </si>
  <si>
    <t>Bio-economic modeling; Columbia River; Economic welfare; Ecosystem services; Fish conservation; Fish production; Salmon</t>
  </si>
  <si>
    <t>10.1016/j.ecoser.2017.02.007</t>
  </si>
  <si>
    <t>https://www.scopus.com/inward/record.uri?eid=2-s2.0-85014083604&amp;doi=10.1016%2fj.ecoser.2017.02.007&amp;partnerID=40&amp;md5=eb3a1366d8bdbf3375534626e07fdd5a</t>
  </si>
  <si>
    <t>School of Resource and Environmental Management, Simon Fraser University, Burnaby, V5A 1S6, BC, Canada; Soulfish Research and Consultancy/Stockholm Environment Institute, University of York, Heslington, York, YO10 5DD, United Kingdom; Swedish International Development Cooperation Agency (SIDA), Stockholm, SE-105 25, Sweden; Fisheries and Aquaculture Department, Food and Agriculture Organization of the United Nations (FAO), Rome, Italy</t>
  </si>
  <si>
    <t>Morton C., School of Resource and Environmental Management, Simon Fraser University, Burnaby, V5A 1S6, BC, Canada; Knowler D., School of Resource and Environmental Management, Simon Fraser University, Burnaby, V5A 1S6, BC, Canada; Brugere C., Soulfish Research and Consultancy/Stockholm Environment Institute, University of York, Heslington, York, YO10 5DD, United Kingdom; Lymer D., Swedish International Development Cooperation Agency (SIDA), Stockholm, SE-105 25, Sweden; Bartley D., Fisheries and Aquaculture Department, Food and Agriculture Organization of the United Nations (FAO), Rome, Italy</t>
  </si>
  <si>
    <t>2-s2.0-85014083604</t>
  </si>
  <si>
    <t>Morton, Cedar (55200093700); Knowler, Duncan (6507308195); Brugere, Cecile (8306660900); Lymer, David (14050483500); Bartley, Devin (7006633471)</t>
  </si>
  <si>
    <t>55200093700; 6507308195; 8306660900; 14050483500; 7006633471</t>
  </si>
  <si>
    <t>Höss S.; Heininger P.; Claus E.; Möhlenkamp C.; Brinke M.; Traunspurger W.</t>
  </si>
  <si>
    <t>Validating the NemaSPEAR[%]-index for assessing sediment quality regarding chemical-induced effects on benthic communities in rivers</t>
  </si>
  <si>
    <t>EU WFD; Fine sediments; NemaSPEAR[%]; Nematodes; Sediment management</t>
  </si>
  <si>
    <t>Invertebrata; Nematoda; Animals; Aquatic ecosystems; Ecology; Ecosystems; Environmental regulations; Pollution; River pollution; Statistical tests; Water conservation; Biomonitoring studies; Ecological functioning; Eu-water framework directives; Fine sediments; NemaSPEAR[%]; Nematodes; Physicochemical property; Sediment management; benthic fauna; benthos; biomonitoring; chemical pollutant; decision making; ecosystem service; European Union; fine grained sediment; fluvial deposit; macroinvertebrate; management practice; nematode; physicochemical property; prioritization; sediment pollution; Sediments</t>
  </si>
  <si>
    <t>10.1016/j.ecolind.2016.09.022</t>
  </si>
  <si>
    <t>https://www.scopus.com/inward/record.uri?eid=2-s2.0-84988569259&amp;doi=10.1016%2fj.ecolind.2016.09.022&amp;partnerID=40&amp;md5=a202e398c6cb2cedf127939f4e4a7142</t>
  </si>
  <si>
    <t>Ecossa, Giselastr. 6, Starnberg, Germany; University of Bielefeld, Department of Animal Ecology, Konsequenz 45, Bielefeld, Germany; Federal Institute of Hydrology (BfG), Mainzer Tor 1, Koblenz, Germany</t>
  </si>
  <si>
    <t>Höss S., Ecossa, Giselastr. 6, Starnberg, Germany, University of Bielefeld, Department of Animal Ecology, Konsequenz 45, Bielefeld, Germany; Heininger P., Federal Institute of Hydrology (BfG), Mainzer Tor 1, Koblenz, Germany; Claus E., Federal Institute of Hydrology (BfG), Mainzer Tor 1, Koblenz, Germany; Möhlenkamp C., Federal Institute of Hydrology (BfG), Mainzer Tor 1, Koblenz, Germany; Brinke M., Federal Institute of Hydrology (BfG), Mainzer Tor 1, Koblenz, Germany; Traunspurger W., University of Bielefeld, Department of Animal Ecology, Konsequenz 45, Bielefeld, Germany</t>
  </si>
  <si>
    <t>German Federal Institute of Hydrology (R&amp;D project-no, (M39620004003); NemaSPEAR</t>
  </si>
  <si>
    <t xml:space="preserve">This study was funded by the German Federal Institute of Hydrology (R&amp;D project-no. M39620004003: Validation of the NemaSPEAR[%]-index based on field studies and laboratory experiments). Moreover, we want to thank Stefanie Gehner (University of Bielefeld) for the technical support. </t>
  </si>
  <si>
    <t>S. Höss; Starnberg, Giselastr. 6, 82319, Germany; email: hoess@ecossa.de</t>
  </si>
  <si>
    <t>2-s2.0-84988569259</t>
  </si>
  <si>
    <t>Höss, S. (6701583871); Heininger, P. (6602174521); Claus, E. (7006404736); Möhlenkamp, C. (36477567400); Brinke, M. (26535558400); Traunspurger, W. (7003364990)</t>
  </si>
  <si>
    <t>6701583871; 6602174521; 7006404736; 36477567400; 26535558400; 7003364990</t>
  </si>
  <si>
    <t>Datry T.; Corti R.; Heino J.; Hugueny B.; Rolls R.J.; Ruhí A.</t>
  </si>
  <si>
    <t>Habitat Fragmentation and Metapopulation, Metacommunity, and Metaecosystem Dynamics in Intermittent Rivers and Ephemeral Streams</t>
  </si>
  <si>
    <t>Connectivity; Dendritic networks; Directionally biased dispersal; Hydrological variability; Landscape ecology; Spatial and temporal dynamics</t>
  </si>
  <si>
    <t>10.1016/B978-0-12-803835-2.00014-0</t>
  </si>
  <si>
    <t>https://www.scopus.com/inward/record.uri?eid=2-s2.0-85040550613&amp;doi=10.1016%2fB978-0-12-803835-2.00014-0&amp;partnerID=40&amp;md5=78f176577f9d7726f34f6e8cdd02ee4f</t>
  </si>
  <si>
    <t>Irstea, UR MALY, Centre de Lyon-Villeurbanne, Villeurbanne, France; Leibniz-Institute of Freshwater Ecology and Inland Fisheries (IGB), Berlin, Germany; Finnish Environment Institute, Oulu, Finland; UMR BOREA CNRS, DMPA, Museum National d'Histoire Naturelle, Paris, France; Institute for Applied Ecology, University of Canberra, ACT, Australia; Arizona State University, Tempe, AZ, United States</t>
  </si>
  <si>
    <t>Datry T., Irstea, UR MALY, Centre de Lyon-Villeurbanne, Villeurbanne, France; Corti R., Irstea, UR MALY, Centre de Lyon-Villeurbanne, Villeurbanne, France, Leibniz-Institute of Freshwater Ecology and Inland Fisheries (IGB), Berlin, Germany; Heino J., Finnish Environment Institute, Oulu, Finland; Hugueny B., UMR BOREA CNRS, DMPA, Museum National d'Histoire Naturelle, Paris, France; Rolls R.J., Institute for Applied Ecology, University of Canberra, ACT, Australia; Ruhí A., Arizona State University, Tempe, AZ, United States</t>
  </si>
  <si>
    <t>2-s2.0-85040550613</t>
  </si>
  <si>
    <t>Datry, Thibault (6602386025); Corti, Roland (37072086100); Heino, Jani (7005906596); Hugueny, Bernard (6701515769); Rolls, Robert J. (35331068700); Ruhí, Albert (57207900208)</t>
  </si>
  <si>
    <t>6602386025; 37072086100; 7005906596; 6701515769; 35331068700; 57207900208</t>
  </si>
  <si>
    <t>Kingsford R.T.; Roux D.J.; McLoughlin C.A.; Conallin J.; Norris V.</t>
  </si>
  <si>
    <t>Strategic Adaptive Management (SAM) of Intermittent Rivers and Ephemeral Streams</t>
  </si>
  <si>
    <t>Dryland rivers; Governance; Hierarchy of objectives; Stakeholders; Thresholds; Vision; Water resource management</t>
  </si>
  <si>
    <t>10.1016/B978-0-12-803835-2.00021-8</t>
  </si>
  <si>
    <t>https://www.scopus.com/inward/record.uri?eid=2-s2.0-85040601349&amp;doi=10.1016%2fB978-0-12-803835-2.00021-8&amp;partnerID=40&amp;md5=49072d381ec6376ce15ed5851b168442</t>
  </si>
  <si>
    <t>UNSW Australia, Sydney, NSW, Australia; South African National Parks, George, South Africa; Nelson Mandela Metropolitan University, George, South Africa; Resilient Learning Consultancy, Armidale, NSW, Australia; UNESCO-IHE Institute for Water Education, Delft, Netherlands; Desert Channels Group, Longreach, QLD, Australia</t>
  </si>
  <si>
    <t>Kingsford R.T., UNSW Australia, Sydney, NSW, Australia; Roux D.J., South African National Parks, George, South Africa, Nelson Mandela Metropolitan University, George, South Africa; McLoughlin C.A., Resilient Learning Consultancy, Armidale, NSW, Australia; Conallin J., UNESCO-IHE Institute for Water Education, Delft, Netherlands; Norris V., Desert Channels Group, Longreach, QLD, Australia</t>
  </si>
  <si>
    <t>2-s2.0-85040601349</t>
  </si>
  <si>
    <t>Kingsford, Richard T. (7004732176); Roux, Dirk J. (7101711880); McLoughlin, Craig A. (9236969300); Conallin, John (36182811800); Norris, Vol (57200275185)</t>
  </si>
  <si>
    <t>7004732176; 7101711880; 9236969300; 36182811800; 57200275185</t>
  </si>
  <si>
    <t>Grimardias D.; Guillard J.; Cattanéo F.</t>
  </si>
  <si>
    <t>Drawdown flushing of a hydroelectric reservoir on the Rhône River: Impacts on the fish community and implications for the sediment management</t>
  </si>
  <si>
    <t>Environmental impact; Hydroacoustic; Hydropower reservoir; Movement; Radiotelemetry; Sediment management strategies</t>
  </si>
  <si>
    <t>Animals; Ecosystem; Fishes; Rivers; Water Movements; Water Resources; Rhone River; drawdown; environmental impact; fish; flushing; hydroelectric power plant; radiotelemetry; recolonization; reservoir; sediment analysis; water resource; disease carrier; environmental impact; flushing; hydropower; river; sediment; species; telemetry; animal; ecosystem; fish; river; water flow; water supply</t>
  </si>
  <si>
    <t>10.1016/j.jenvman.2017.03.096</t>
  </si>
  <si>
    <t>https://www.scopus.com/inward/record.uri?eid=2-s2.0-85016943648&amp;doi=10.1016%2fj.jenvman.2017.03.096&amp;partnerID=40&amp;md5=888f6264c6862c5b19982f8250f2eecd</t>
  </si>
  <si>
    <t>University of Applied Sciences and Arts Western Switzerland – Land, Nature, Environment Institute, Hepia Geneva, Route de Presinge 150, Jussy, CH-1254, Switzerland; CARRTEL, INRA – Université de Savoie Mont Blanc, 75 Avenue de Corzent, Thonon-les-Bains, 74203, France</t>
  </si>
  <si>
    <t>Grimardias D., University of Applied Sciences and Arts Western Switzerland – Land, Nature, Environment Institute, Hepia Geneva, Route de Presinge 150, Jussy, CH-1254, Switzerland; Guillard J., CARRTEL, INRA – Université de Savoie Mont Blanc, 75 Avenue de Corzent, Thonon-les-Bains, 74203, France; Cattanéo F., University of Applied Sciences and Arts Western Switzerland – Land, Nature, Environment Institute, Hepia Geneva, Route de Presinge 150, Jussy, CH-1254, Switzerland</t>
  </si>
  <si>
    <t>D. Grimardias; University of Applied Sciences and Arts Western Switzerland – Land, Nature, Environment Institute, Hepia Geneva, Jussy, Route de Presinge 150, CH-1254, Switzerland; email: david.grimardias@hesge.ch</t>
  </si>
  <si>
    <t>2-s2.0-85016943648</t>
  </si>
  <si>
    <t>Grimardias, David (36625117600); Guillard, Jean (7006826415); Cattanéo, Franck (7007035293)</t>
  </si>
  <si>
    <t>36625117600; 7006826415; 7007035293</t>
  </si>
  <si>
    <t>Liang L.L.; Anderson R.G.; Shiflett S.A.; Jenerette G.D.</t>
  </si>
  <si>
    <t>Urban outdoor water use and response to drought assessed through mobile energy balance and vegetation greenness measurements</t>
  </si>
  <si>
    <t>eddy covariance; Evapotranspiration; normalized differential vegetation index; regional water budgets; satellite remote sensing; urban</t>
  </si>
  <si>
    <t>California; Riverside; United States; Budget control; Ecosystems; Energy balance; Evapotranspiration; Population statistics; Remote sensing; Satellite imagery; Satellites; Vegetation; Water management; Water resources; Eddy covariance; Normalized differential vegetation indices; Satellite remote sensing; urban; Water budget; arid region; demography; drought; ecosystem service; eddy covariance; energy balance; evapotranspiration; greenspace; measurement method; NDVI; neighborhood; remote sensing; satellite imagery; semiarid region; urban area; urban ecosystem; water budget; water management; water resource; Water supply</t>
  </si>
  <si>
    <t>10.1088/1748-9326/aa7b21</t>
  </si>
  <si>
    <t>https://www.scopus.com/inward/record.uri?eid=2-s2.0-85020052883&amp;doi=10.1088%2f1748-9326%2faa7b21&amp;partnerID=40&amp;md5=ff0068781e5c883c6456372cec5323d6</t>
  </si>
  <si>
    <t>Department of Botany and Plant Sciences, University of California, Riverside, 92521, CA, United States; USDA-Agricultural Research Service, US Salinity Laboratory, Contaminant Fate and Transport Unit, United States of America, Riverside, CA, United States; School of Science and Environmental Research Institute, University of Waikato, Hamilton, 3240, New Zealand</t>
  </si>
  <si>
    <t>Liang L.L., Department of Botany and Plant Sciences, University of California, Riverside, 92521, CA, United States, School of Science and Environmental Research Institute, University of Waikato, Hamilton, 3240, New Zealand; Anderson R.G., USDA-Agricultural Research Service, US Salinity Laboratory, Contaminant Fate and Transport Unit, United States of America, Riverside, CA, United States; Shiflett S.A., Department of Botany and Plant Sciences, University of California, Riverside, 92521, CA, United States; Jenerette G.D., Department of Botany and Plant Sciences, University of California, Riverside, 92521, CA, United States</t>
  </si>
  <si>
    <t>USDA-ARS, (2036–61000-015-00); National Science Foundation, NSF, (CBET-1444758, DEB-0919006); National Aeronautics and Space Administration, NASA, (NNX12AQ02G, NNX15AF36G)</t>
  </si>
  <si>
    <t>We thank Lindy Allsman and Dennise Jenkins for their assistance with the eddy covariance towers and mobile observations. We also appreciate Steven Crum, Peter Ibsen, Holly Andrew and Mia Rochford for help with the field EC measurements, Amin Tayyebi for helping with GIS analysis, and Kurt Schwabe for valuable insights on local water policy and data. This research was supported by the National Aeronautics and Space Administration (NASA) through grant NNX12AQ02G, NNX15AF36G and the National Science Foundation (NSF) through grant DEB-0919006, and CBET-1444758 and by the USDA-ARS National Program 211: Water Availability and Water Management (project number 2036–61000-015-00). Field micrometeorological data used in this study are available by contacting L L Liang or G D Jenerette at lssllyin@gmail.com or darrel.jeneret te@ucr.edu, respectively.</t>
  </si>
  <si>
    <t>L.L. Liang; Department of Botany and Plant Sciences, University of California, Riverside, 92521, United States; email: lssllyin@gmail.com</t>
  </si>
  <si>
    <t>2-s2.0-85020052883</t>
  </si>
  <si>
    <t>Liang, L.L. (56162023000); Anderson, R.G. (14633183900); Shiflett, S.A. (36144443100); Jenerette, G.D. (6602950870)</t>
  </si>
  <si>
    <t>56162023000; 14633183900; 36144443100; 6602950870</t>
  </si>
  <si>
    <t>Hobbie S.E.; Finlay J.C.; Janke B.D.; Nidzgorski D.A.; Millet D.B.; Baker L.A.</t>
  </si>
  <si>
    <t>Contrasting nitrogen and phosphorus budgets in urban watersheds and implications for managing urban water pollution</t>
  </si>
  <si>
    <t>Eutrophication; Nitrogen; Phosphorus; Stormwater; Urban watershed</t>
  </si>
  <si>
    <t>Ecosystem; Environmental Monitoring; Groundwater; Nitrogen; Phosphorus; Water Pollutants, Chemical; Water Pollution; fertilizer; ground water; nitrogen; phosphorus; storm water; surface water; nitrogen; phosphorus; Article; atmospheric deposition; biomass; budget; denitrification; household; landscape; leaching; Mississippi; nutrient management; priority journal; river; runoff; stoichiometry; urban area; waste; water pollution; watershed; analysis; chemistry; ecosystem; environmental monitoring; water pollutant</t>
  </si>
  <si>
    <t>10.1073/pnas.1618536114</t>
  </si>
  <si>
    <t>https://www.scopus.com/inward/record.uri?eid=2-s2.0-85017584775&amp;doi=10.1073%2fpnas.1618536114&amp;partnerID=40&amp;md5=9029e1c513f1dcc6cb22768d76aa4d05</t>
  </si>
  <si>
    <t>Department of Ecology, Evolution and Behavior, University of Minnesota, St. Paul, 55108, MN, United States; Department of Soil, Water and Climate, University of Minnesota, St. Paul, 55108, MN, United States; Department of Bioproducts and Biosystems Engineering, University of Minnesota, St. Paul, 55108, MN, United States</t>
  </si>
  <si>
    <t>Hobbie S.E., Department of Ecology, Evolution and Behavior, University of Minnesota, St. Paul, 55108, MN, United States; Finlay J.C., Department of Ecology, Evolution and Behavior, University of Minnesota, St. Paul, 55108, MN, United States; Janke B.D., Department of Ecology, Evolution and Behavior, University of Minnesota, St. Paul, 55108, MN, United States; Nidzgorski D.A., Department of Ecology, Evolution and Behavior, University of Minnesota, St. Paul, 55108, MN, United States; Millet D.B., Department of Soil, Water and Climate, University of Minnesota, St. Paul, 55108, MN, United States; Baker L.A., Department of Bioproducts and Biosystems Engineering, University of Minnesota, St. Paul, 55108, MN, United States</t>
  </si>
  <si>
    <t>S.E. Hobbie; Department of Ecology, Evolution and Behavior, University of Minnesota, St. Paul, 55108, United States; email: shobbie@umn.edu</t>
  </si>
  <si>
    <t>2-s2.0-85017584775</t>
  </si>
  <si>
    <t>Hobbie, Sarah E. (7004128879); Finlay, Jacques C. (7102678315); Janke, Benjamin D. (23989061900); Nidzgorski, Daniel A. (55841200500); Millet, Dylan B. (7003644552); Baker, Lawrence A. (7402021759)</t>
  </si>
  <si>
    <t>7004128879; 7102678315; 23989061900; 55841200500; 7003644552; 7402021759</t>
  </si>
  <si>
    <t>Romaní A.M.; Chauvet E.; Febria C.; Mora-Gómez J.; Risse-Buhl U.; Timoner X.; Weitere M.; Zeglin L.</t>
  </si>
  <si>
    <t>The Biota of Intermittent Rivers and Ephemeral Streams: Prokaryotes, Fungi, and Protozoans</t>
  </si>
  <si>
    <t>Archaea; Bacteria; Drought; Fungi; Microbial communities; Microbial function; Protozoa; Resilience; Resistance; Rewetting</t>
  </si>
  <si>
    <t>10.1016/B978-0-12-803835-2.00009-7</t>
  </si>
  <si>
    <t>https://www.scopus.com/inward/record.uri?eid=2-s2.0-85040536054&amp;doi=10.1016%2fB978-0-12-803835-2.00009-7&amp;partnerID=40&amp;md5=9305532384c55b8c7d6079c77b560237</t>
  </si>
  <si>
    <t>University of Girona, Girona, Spain; University of Toulouse, CNRS, Toulouse, France; University of Canterbury, Christchurch, New Zealand; Helmholtz Centre for Environmental Research-UFZ, Magdeburg, Germany; Kansas State University, Manhattan, KS, United States; ICRA, Girona, Spain</t>
  </si>
  <si>
    <t>Romaní A.M., University of Girona, Girona, Spain; Chauvet E., University of Toulouse, CNRS, Toulouse, France; Febria C., University of Canterbury, Christchurch, New Zealand; Mora-Gómez J., University of Girona, Girona, Spain; Risse-Buhl U., Helmholtz Centre for Environmental Research-UFZ, Magdeburg, Germany; Timoner X., ICRA, Girona, Spain; Weitere M., Helmholtz Centre for Environmental Research-UFZ, Magdeburg, Germany; Zeglin L., Kansas State University, Manhattan, KS, United States</t>
  </si>
  <si>
    <t>2-s2.0-85040536054</t>
  </si>
  <si>
    <t>Romaní, Anna M. (7102126055); Chauvet, Eric (7004042542); Febria, Catherine (12143365100); Mora-Gómez, Juanita (54383866000); Risse-Buhl, Ute (16403464000); Timoner, Xisca (54384312600); Weitere, Markus (56021111400); Zeglin, Lydia (8924331400)</t>
  </si>
  <si>
    <t>7102126055; 7004042542; 12143365100; 54383866000; 16403464000; 54384312600; 56021111400; 8924331400</t>
  </si>
  <si>
    <t>Azizian M.; Boano F.; Cook P.L.M.; Detwiler R.L.; Rippy M.A.; Grant S.B.</t>
  </si>
  <si>
    <t>Ambient groundwater flow diminishes nitrate processing in the hyporheic zone of streams</t>
  </si>
  <si>
    <t>ambient groundwater flow; denitrification; hyporheic exchange; nitrification; nitrogen; stream-groundwater interactions</t>
  </si>
  <si>
    <t>United States; Carbon; Climate change; Denitrification; Ecosystems; Groundwater; Groundwater flow; Nitrates; Nitrification; Nitrogen; Organic carbon; Principal component analysis; Sediments; Agricultural activities; Carbon mineralization; Groundwater interaction; Hyporheic exchange; Model-data comparisons; Nitrification-denitrification; Process-based modeling; Sediment water interface; advection; anthropogenic effect; denitrification; ecosystem service; groundwater flow; groundwater-surface water interaction; hyporheic zone; nitrification; nitrogen; nitrogen cycle; organic carbon; principal component analysis; sediment-water interface; stream; stream bed; streamflow; Stream flow</t>
  </si>
  <si>
    <t>10.1002/2016WR020048</t>
  </si>
  <si>
    <t>https://www.scopus.com/inward/record.uri?eid=2-s2.0-85019189823&amp;doi=10.1002%2f2016WR020048&amp;partnerID=40&amp;md5=7e3bec518f004c3838e0085aa5c83830</t>
  </si>
  <si>
    <t>Department of Chemical Engineering and Materials Science, Henry Samueli School of Engineering, University of California, Irvine, CA, United States; Department of Environment, Land and Infrastructure Engineering, Politecnico di Torino, Torino, Italy; Water Studies Centre, School of Chemistry, Monash University, Clayton, VIC, Australia; Department of Civil and Environmental Engineering, Henry Samueli School of Engineering, University of California, Irvine, CA, United States</t>
  </si>
  <si>
    <t>Azizian M., Department of Chemical Engineering and Materials Science, Henry Samueli School of Engineering, University of California, Irvine, CA, United States; Boano F., Department of Environment, Land and Infrastructure Engineering, Politecnico di Torino, Torino, Italy; Cook P.L.M., Water Studies Centre, School of Chemistry, Monash University, Clayton, VIC, Australia; Detwiler R.L., Department of Civil and Environmental Engineering, Henry Samueli School of Engineering, University of California, Irvine, CA, United States; Rippy M.A., Department of Civil and Environmental Engineering, Henry Samueli School of Engineering, University of California, Irvine, CA, United States; Grant S.B., Department of Chemical Engineering and Materials Science, Henry Samueli School of Engineering, University of California, Irvine, CA, United States, Department of Civil and Environmental Engineering, Henry Samueli School of Engineering, University of California, Irvine, CA, United States</t>
  </si>
  <si>
    <t>U.S. National Science Foundation Partnerships for International Research and Education, (OISE-1243543); National Science Foundation, NSF, (1243543); Australian Research Council, ARC, (DP130103619)</t>
  </si>
  <si>
    <t>Data presented in Figures, and are either properly cited and referred to in the reference list, or was calculated from data kindly provided by N. Trauth. Financial support was provided by the U.S. National Science Foundation Partnerships for International Research and Education (OISE-1243543) and Australian Research Council (DP130103619). The authors thank Antoine F. Aubeneau, M. Cardenas, and two anonymous reviewers for their constructive feedback on the manuscript, along with A. Mehring, A. McCluskey, M. Stewardson, and A. Kessler for insights and feedback.</t>
  </si>
  <si>
    <t>S.B. Grant; Department of Chemical Engineering and Materials Science, Henry Samueli School of Engineering, University of California, Irvine, United States; email: sbgrant@uci.edu</t>
  </si>
  <si>
    <t>WRERA</t>
  </si>
  <si>
    <t>Water Resour. Res.</t>
  </si>
  <si>
    <t>2-s2.0-85019189823</t>
  </si>
  <si>
    <t>Azizian, Morvarid (56383624700); Boano, Fulvio (8668216800); Cook, Perran L. M. (24829446500); Detwiler, Russell L. (7006282164); Rippy, Megan A. (55480386700); Grant, Stanley B. (7402661927)</t>
  </si>
  <si>
    <t>56383624700; 8668216800; 24829446500; 7006282164; 55480386700; 7402661927</t>
  </si>
  <si>
    <t>Kunz J.V.; Annable M.D.; Rao S.; Rode M.; Borchardt D.</t>
  </si>
  <si>
    <t>Hyporheic Passive Flux Meters Reveal Inverse Vertical Zonation and High Seasonality of Nitrogen Processing in an Anthropogenically Modified Stream (Holtemme, Germany)</t>
  </si>
  <si>
    <t>anthropogenic modifications; hyporheic nutrient flux; oxygen dynamics; residence time; source-sink function; time-integrative measurements</t>
  </si>
  <si>
    <t>Germany; Holtemme; Saxony-Anhalt; Ecosystems; Groundwater; Land use; Nitrates; Nitrogen; Nutrients; Rivers; Anthropogenic modification; Nutrient fluxes; Oxygen dynamics; Residence time; Source-sink; anthropogenic effect; bedform; channelization; clearcutting; flux measurement; groundwater; hyporheic zone; land use change; measurement method; nitrogen; nutrient dynamics; oxygen; residence time; river water; seasonal variation; seasonality; source-sink dynamics; stream; streamwater; water flux; water level; Stream flow</t>
  </si>
  <si>
    <t>10.1002/2017WR020709</t>
  </si>
  <si>
    <t>https://www.scopus.com/inward/record.uri?eid=2-s2.0-85040807444&amp;doi=10.1002%2f2017WR020709&amp;partnerID=40&amp;md5=fb4e6babe18f290c775bfebf4df7f02d</t>
  </si>
  <si>
    <t>Helmholtz Centre for Environmental Research UFZ, Magdeburg, Germany; Department of Environmental Engineering Sciences, University of Florida, Gainesville, FL, United States; Perdue College of Engineering, Purdue University, Lafayette, IN, United States</t>
  </si>
  <si>
    <t>Kunz J.V., Helmholtz Centre for Environmental Research UFZ, Magdeburg, Germany; Annable M.D., Department of Environmental Engineering Sciences, University of Florida, Gainesville, FL, United States; Rao S., Perdue College of Engineering, Purdue University, Lafayette, IN, United States; Rode M., Helmholtz Centre for Environmental Research UFZ, Magdeburg, Germany; Borchardt D., Helmholtz Centre for Environmental Research UFZ, Magdeburg, Germany</t>
  </si>
  <si>
    <t>J.V. Kunz; Helmholtz Centre for Environmental Research UFZ, Magdeburg, Germany; email: kunzvanessa@gmail.com</t>
  </si>
  <si>
    <t>2-s2.0-85040807444</t>
  </si>
  <si>
    <t>Kunz, Julia Vanessa (57193404757); Annable, Michael D. (7005518467); Rao, Suresh (57203548689); Rode, Michael (55577242900); Borchardt, Dietrich (7004876784)</t>
  </si>
  <si>
    <t>57193404757; 7005518467; 57203548689; 55577242900; 7004876784</t>
  </si>
  <si>
    <t>Stubbington R.; England J.; Wood P.J.; Sefton C.E.M.</t>
  </si>
  <si>
    <t>Temporary streams in temperate zones: recognizing, monitoring and restoring transitional aquatic-terrestrial ecosystems</t>
  </si>
  <si>
    <t>e1223</t>
  </si>
  <si>
    <t>10.1002/WAT2.1223</t>
  </si>
  <si>
    <t>https://www.scopus.com/inward/record.uri?eid=2-s2.0-85100683776&amp;doi=10.1002%2fWAT2.1223&amp;partnerID=40&amp;md5=33b5e47921918bc6e8a4c4ccc0cb35f1</t>
  </si>
  <si>
    <t>School of Science and Technology, Nottingham Trent University, Nottingham, United Kingdom; Research, Analysis and Evaluation, Environment Agency, Wallingford, United Kingdom; Centre for Hydrological Ecosystem and Science, Department of Geography, Loughborough University, Loughborough, United Kingdom; Centre for Ecology and Hydrology, Wallingford, United Kingdom</t>
  </si>
  <si>
    <t>Stubbington R., School of Science and Technology, Nottingham Trent University, Nottingham, United Kingdom; England J., Research, Analysis and Evaluation, Environment Agency, Wallingford, United Kingdom; Wood P.J., Centre for Hydrological Ecosystem and Science, Department of Geography, Loughborough University, Loughborough, United Kingdom; Sefton C.E.M., Centre for Ecology and Hydrology, Wallingford, United Kingdom</t>
  </si>
  <si>
    <t>British Ecological Society Aquatic Group and Nottingham Trent University; European Cooperation in Science and Technology, COST, (CA15113)</t>
  </si>
  <si>
    <t>We thank the British Ecological Society Aquatic Group and Nottingham Trent University, respectively, for funding and hosting a meeting on temporary rivers and streams in June 2016. We also thank meeting participants, as well as Dr. Katie Smith, for contributing to useful discussions which informed development of ideas in this manuscript. This work was informed by the authors’ involvement in COST Action CA15113 (SMIRES, Science and Management of Intermittent Rivers and Ephemeral Streams, www.smires.eu), supported by COST (European Cooperation in Science and Technology). The views expressed in this paper are those of the authors and do not necessarily represent the views of their organizations.</t>
  </si>
  <si>
    <t>John Wiley and Sons Inc</t>
  </si>
  <si>
    <t>2-s2.0-85100683776</t>
  </si>
  <si>
    <t>Stubbington, Rachel (23091974900); England, Judy (16678396600); Wood, Paul J. (56244624600); Sefton, Catherine E.M. (6602270512)</t>
  </si>
  <si>
    <t>23091974900; 16678396600; 56244624600; 6602270512</t>
  </si>
  <si>
    <t>Estevez E.; Rodríguez-Castillo T.; Álvarez-Cabria M.; Peñas F.J.; González-Ferreras A.M.; Lezcano M.; Barquín J.</t>
  </si>
  <si>
    <t>Analysis of structural and functional indicators for assessing the health state of mountain streams</t>
  </si>
  <si>
    <t>Biological monitoring; Cordillera Cantabrica; Mountain streams; Periphyton dynamics; River metabolism; Wood breakdown</t>
  </si>
  <si>
    <t>Cantabria; Cantabrian Mountains; Picos de Europa; Spain; Ephemeroptera; Invertebrata; Plecoptera; Trichoptera; Aquatic ecosystems; Biodiversity; Ecology; Ecosystems; Fish; Landforms; Metabolism; Physiology; Pollution; Pollution control; Pollution detection; Rivers; Sewage; Water pollution; Biological monitoring; Cordillera Cantabrica; Macroinvertebrate community; Management and conservations; Mountain streams; National monitoring programs; Periphytons; Structural and functional indicators; biodiversity; biomonitoring; catchment; decomposition; environmental monitoring; fish; health status; metabolism; mountain stream; organic pollutant; river pollution; sewage outfall; River pollution</t>
  </si>
  <si>
    <t>10.1016/j.ecolind.2016.08.052</t>
  </si>
  <si>
    <t>https://www.scopus.com/inward/record.uri?eid=2-s2.0-84984972079&amp;doi=10.1016%2fj.ecolind.2016.08.052&amp;partnerID=40&amp;md5=104d1cbd88dddc1ec026ca7d2bfe95ed</t>
  </si>
  <si>
    <t>Environmental Hydraulics Institute “IH Cantabria”, University of Cantabria, PCTCAN. C/Isabel Torres 15, Santander, 39011, Spain</t>
  </si>
  <si>
    <t>Estevez E., Environmental Hydraulics Institute “IH Cantabria”, University of Cantabria, PCTCAN. C/Isabel Torres 15, Santander, 39011, Spain; Rodríguez-Castillo T., Environmental Hydraulics Institute “IH Cantabria”, University of Cantabria, PCTCAN. C/Isabel Torres 15, Santander, 39011, Spain; Álvarez-Cabria M., Environmental Hydraulics Institute “IH Cantabria”, University of Cantabria, PCTCAN. C/Isabel Torres 15, Santander, 39011, Spain; Peñas F.J., Environmental Hydraulics Institute “IH Cantabria”, University of Cantabria, PCTCAN. C/Isabel Torres 15, Santander, 39011, Spain; González-Ferreras A.M., Environmental Hydraulics Institute “IH Cantabria”, University of Cantabria, PCTCAN. C/Isabel Torres 15, Santander, 39011, Spain; Lezcano M., Environmental Hydraulics Institute “IH Cantabria”, University of Cantabria, PCTCAN. C/Isabel Torres 15, Santander, 39011, Spain; Barquín J., Environmental Hydraulics Institute “IH Cantabria”, University of Cantabria, PCTCAN. C/Isabel Torres 15, Santander, 39011, Spain</t>
  </si>
  <si>
    <t>European Peaks National Park; Eusko Jaurlaritza, (065770, BES 2013); Ministerio de Economía y Competitividad, MINECO, (BIA2012-33572); Ministerio de Agricultura, Alimentación y Medio Ambiente, (132/2010, RYC-2011-08313)</t>
  </si>
  <si>
    <t>This study was partly funded by the Spanish Ministry of Economy and Competitiveness as part of the RIVERLANDS project (Ref: BIA2012-33572 ; http://riverlands.ihcantabria.es/ ) and the Ministry of Agriculture, Food and Environment as part of the RECORAM project (Ref: 132/2010 ; http://recoram.ihcantabria.es/ ). José Barquín is supported by a Ramon y Cajal grant (Ref: RYC-2011-08313) of the Ministry of Economy and Competitiveness. Edurne Estevez is supported by a predoctoral grant from the Basque Government and Alexia M. González-Ferreras by a predoctoral grant (Ref: BES 2013: 065770) from the Spanish Ministry of Economy and Competitiveness. We would also like to acknowledge the Interautonomic Consortium of the European Peaks National Park and the Biodiversity Foundation, from the Ministry of Agriculture, Food and Environment, for its advice and project support.</t>
  </si>
  <si>
    <t>E. Estevez; Environmental Hydraulics Institute “IH Cantabria”, University of Cantabria, Santander, PCTCAN. C/Isabel Torres 15, 39011, Spain; email: esteveze@unican.es</t>
  </si>
  <si>
    <t>2-s2.0-84984972079</t>
  </si>
  <si>
    <t>Estevez, Edurne (57190984648); Rodríguez-Castillo, Tamara (57190982127); Álvarez-Cabria, Mario (28767563500); Peñas, Francisco J. (55360827800); González-Ferreras, Alexia María (57190403197); Lezcano, María (57190981152); Barquín, José (15126469600)</t>
  </si>
  <si>
    <t>57190984648; 57190982127; 28767563500; 55360827800; 57190403197; 57190981152; 15126469600</t>
  </si>
  <si>
    <t>Wu M.; Che Y.; Lv Y.; Yang K.</t>
  </si>
  <si>
    <t>Neighbourhood-scale urban riparian ecosystem classification</t>
  </si>
  <si>
    <t>Cluster analysis; Ecosystem classification; Management; Neighbourhood; Riparian</t>
  </si>
  <si>
    <t>China; Huangpu Basin; Shanghai; Climate change; Cluster analysis; Decision support systems; Ecology; Economics; Hierarchical systems; Land use; Management; Revegetation; Rivers; Soil conservation; Vegetation; Classification framework; Ecological principles; Ecosystem classification; Ecosystem components; Hierarchical cluster analysis; Management objectives; Neighbourhood; Riparian; climate change; cluster analysis; decision analysis; ecosystem management; habitat conservation; hierarchical system; revegetation; riparian vegetation; river basin; socioeconomic status; urban ecosystem; urban planning; urbanization; vulnerability; Ecosystems</t>
  </si>
  <si>
    <t>10.1016/j.ecolind.2016.08.025</t>
  </si>
  <si>
    <t>https://www.scopus.com/inward/record.uri?eid=2-s2.0-84983527104&amp;doi=10.1016%2fj.ecolind.2016.08.025&amp;partnerID=40&amp;md5=ee7d94aa727be43c086c78fc4c144cc4</t>
  </si>
  <si>
    <t>Shanghai Key Lab for Urban Ecological Processes and Eco-Restoration, East China Normal University, Shanghai, 200241, China; ECNU-CSU Joint Research Institute of New Energy and Environmental, China</t>
  </si>
  <si>
    <t>Wu M., Shanghai Key Lab for Urban Ecological Processes and Eco-Restoration, East China Normal University, Shanghai, 200241, China, ECNU-CSU Joint Research Institute of New Energy and Environmental, China; Che Y., Shanghai Key Lab for Urban Ecological Processes and Eco-Restoration, East China Normal University, Shanghai, 200241, China, ECNU-CSU Joint Research Institute of New Energy and Environmental, China; Lv Y., Shanghai Key Lab for Urban Ecological Processes and Eco-Restoration, East China Normal University, Shanghai, 200241, China, ECNU-CSU Joint Research Institute of New Energy and Environmental, China; Yang K., Shanghai Key Lab for Urban Ecological Processes and Eco-Restoration, East China Normal University, Shanghai, 200241, China, ECNU-CSU Joint Research Institute of New Energy and Environmental, China</t>
  </si>
  <si>
    <t>Shanghai Water Authority, (QT13088); National Natural Science Foundation of China, NSFC, (41171017, 51408225); Science and Technology Commission of Shanghai Municipality, STCSM, (15DZ1203600)</t>
  </si>
  <si>
    <t xml:space="preserve">The research leading to these results has received funds from National Natural Science Foundation of China (NSFC, 41171017 and 51408225 ), “River Health Assessment” project funded by Shanghai Water Authority (QT13088) , and scientific research project funded by Science and Technology Commission of Shanghai Municipality (NO. 15DZ1203600 ). Special thanks ought to be given to Shanghai Water Authority and Shanghai Measuring and Drawing Institute for the land cover and socio-economic data needed in the study. We also would like to express our gratefulness to three anonymous reviewers of the journal for their insightful and helpful comments and suggestions. </t>
  </si>
  <si>
    <t>K. Yang; East China Normal University, School of Ecological and Environmental Sciences, Shanghai, No. 500 Dongchuan Road, 200241, China; email: kyang@re.ecnu.edu.cn</t>
  </si>
  <si>
    <t>2-s2.0-84983527104</t>
  </si>
  <si>
    <t>Wu, Meng (56609504800); Che, Yue (9248546300); Lv, Yongpeng (57204941091); Yang, Kai (55478578400)</t>
  </si>
  <si>
    <t>56609504800; 9248546300; 57204941091; 55478578400</t>
  </si>
  <si>
    <t>Leigh C.; Laporte B.; Bonada N.; Fritz K.; Pella H.; Sauquet E.; Tockner K.; Datry T.</t>
  </si>
  <si>
    <t>IRBAS: An online database to collate, analyze, and synthesize data on the biodiversity and ecology of intermittent rivers worldwide</t>
  </si>
  <si>
    <t>aquatic and terrestrial biodiversity; data sharing; global change; meta-analysis; temporary river; water management</t>
  </si>
  <si>
    <t>10.1002/ece3.2679</t>
  </si>
  <si>
    <t>https://www.scopus.com/inward/record.uri?eid=2-s2.0-85007552798&amp;doi=10.1002%2fece3.2679&amp;partnerID=40&amp;md5=7dd65a4f0e85baef246b587ab215978b</t>
  </si>
  <si>
    <t>Irstea, UR MALY, centre de Lyon-Villeurbanne, Villeurbanne Cedex, France; CESAB- FRB, Immeuble Henri Poincaré, Aix-en-Provence Cedex 3, France; Australian Rivers Institute and Griffith School of Environment, Griffith University, Nathan, Qld, Australia; Grup de Recerca Freshwater Ecology and Management (FEM), Departament d'Ecologia, Institut de Recerca de la Biodiversity (IRBio), Universitat de Barcelona (UB), Barcelona, Spain; US EPA, Office of Research and Development, National Exposure Research Laboratory, Cincinnati, OH, United States; Irstea, UR HHLY, centre de Lyon-Villeurbanne, Villeurbanne Cedex, France; IGB, Leibniz-Institute of Freshwater Ecology and Inland Fisheries, and FU, Institute of Biology, Freie Universität Berlin, Berlin, Germany</t>
  </si>
  <si>
    <t>Leigh C., Irstea, UR MALY, centre de Lyon-Villeurbanne, Villeurbanne Cedex, France, CESAB- FRB, Immeuble Henri Poincaré, Aix-en-Provence Cedex 3, France, Australian Rivers Institute and Griffith School of Environment, Griffith University, Nathan, Qld, Australia; Laporte B., CESAB- FRB, Immeuble Henri Poincaré, Aix-en-Provence Cedex 3, France; Bonada N., Grup de Recerca Freshwater Ecology and Management (FEM), Departament d'Ecologia, Institut de Recerca de la Biodiversity (IRBio), Universitat de Barcelona (UB), Barcelona, Spain; Fritz K., US EPA, Office of Research and Development, National Exposure Research Laboratory, Cincinnati, OH, United States; Pella H., Irstea, UR MALY, centre de Lyon-Villeurbanne, Villeurbanne Cedex, France; Sauquet E., Irstea, UR HHLY, centre de Lyon-Villeurbanne, Villeurbanne Cedex, France; Tockner K., IGB, Leibniz-Institute of Freshwater Ecology and Inland Fisheries, and FU, Institute of Biology, Freie Universität Berlin, Berlin, Germany; Datry T., Irstea, UR MALY, centre de Lyon-Villeurbanne, Villeurbanne Cedex, France</t>
  </si>
  <si>
    <t>C. Leigh; Irstea, UR MALY, centre de Lyon-Villeurbanne, Villeurbanne Cedex, France; email: c.leigh@griffith.edu.au</t>
  </si>
  <si>
    <t>2-s2.0-85007552798</t>
  </si>
  <si>
    <t>Leigh, Catherine (25960170900); Laporte, Baptiste (37031475700); Bonada, Núria (6508310685); Fritz, Ken (7102624281); Pella, Hervé (24401851400); Sauquet, Eric (6506939111); Tockner, Klement (7004652754); Datry, Thibault (6602386025)</t>
  </si>
  <si>
    <t>25960170900; 37031475700; 6508310685; 7102624281; 24401851400; 6506939111; 7004652754; 6602386025</t>
  </si>
  <si>
    <t>Shelley F.; Klaar M.; Krause S.; Trimmer M.</t>
  </si>
  <si>
    <t>Enhanced hyporheic exchange flow around woody debris does not increase nitrate reduction in a sandy streambed</t>
  </si>
  <si>
    <t>Anammox; Denitrification; Large woody debris; Nitrate; Restoration; Riverbed</t>
  </si>
  <si>
    <t>ammonia; anoxic conditions; denitrification; ecosystem service; environmental restoration; flow pattern; hyporheic zone; nitrate; oxidation; oxygen; porewater; reduction; residence time; river bed; stream bed; surface water; water chemistry; woody debris</t>
  </si>
  <si>
    <t>Biogeochemistry</t>
  </si>
  <si>
    <t>10.1007/s10533-017-0401-2</t>
  </si>
  <si>
    <t>https://www.scopus.com/inward/record.uri?eid=2-s2.0-85034629057&amp;doi=10.1007%2fs10533-017-0401-2&amp;partnerID=40&amp;md5=bbcdcb27ba6f2b6ad3e935179052b21b</t>
  </si>
  <si>
    <t>School of Biological and Chemical Sciences, Queen Mary University of London, Mile End Road, London, E1 4NS, United Kingdom; School of Geography, University of Leeds, Leeds, United Kingdom; School of Geography, University of Birmingham, Birmingham, United Kingdom</t>
  </si>
  <si>
    <t>Shelley F., School of Biological and Chemical Sciences, Queen Mary University of London, Mile End Road, London, E1 4NS, United Kingdom; Klaar M., School of Geography, University of Leeds, Leeds, United Kingdom; Krause S., School of Geography, University of Birmingham, Birmingham, United Kingdom; Trimmer M., School of Biological and Chemical Sciences, Queen Mary University of London, Mile End Road, London, E1 4NS, United Kingdom</t>
  </si>
  <si>
    <t>Natural Environment Research Council, NERC, (NE/L004437/1)</t>
  </si>
  <si>
    <t>Acknowledgements This work was funded by the Natural Environment Research Council (NE/L004437/1). We thank Liao Oulang, Louise Olde, Katrina Lansdown, Kris Hart, Victoria Warren and Ian Sanders for field assistance and Katrina Lansdown for technical support. We also acknowledge Curtis Horne for assistance with statistics.</t>
  </si>
  <si>
    <t>F. Shelley; School of Biological and Chemical Sciences, Queen Mary University of London, London, Mile End Road, E1 4NS, United Kingdom; email: f.c.shelley@qmul.ac.uk</t>
  </si>
  <si>
    <t>BIOGE</t>
  </si>
  <si>
    <t>2-s2.0-85034629057</t>
  </si>
  <si>
    <t>Shelley, Felicity (56211498500); Klaar, Megan (25960182200); Krause, Stefan (36971236700); Trimmer, Mark (6701661408)</t>
  </si>
  <si>
    <t>56211498500; 25960182200; 36971236700; 6701661408</t>
  </si>
  <si>
    <t>Tompalski P.; Coops N.C.; White J.C.; Wulder M.A.; Yuill A.</t>
  </si>
  <si>
    <t>Characterizing streams and riparian areas with airborne laser scanning data</t>
  </si>
  <si>
    <t>Airborne laser scanning; Fish habitat; Lidar; Riparian zones; Streams</t>
  </si>
  <si>
    <t>Pacific Northwest; Complex networks; Ecology; Ecosystems; Fish; Forestry; Laser applications; Optical radar; Scanning; Surface analysis; Vegetation; Airborne Laser scanning; Digital terrain model; Fish habitat; Riparian management; Riparian zones; Streams; Sustainable forest management; Vegetation properties; airborne sensing; data set; digital terrain model; ecosystem management; fish; forest canopy; forest inventory; habitat corridor; laser method; lidar; numerical method; riparian zone; stream; Rivers</t>
  </si>
  <si>
    <t>Remote Sensing of Environment</t>
  </si>
  <si>
    <t>10.1016/j.rse.2017.01.038</t>
  </si>
  <si>
    <t>https://www.scopus.com/inward/record.uri?eid=2-s2.0-85012982897&amp;doi=10.1016%2fj.rse.2017.01.038&amp;partnerID=40&amp;md5=7cb9e04d2b3f9ce7f94864f3122b76af</t>
  </si>
  <si>
    <t>Faculty of Forestry, University of British Columbia, 2424 Main Mall, Vancouver, V6T 1Z4, BC, Canada; Canadian Forest Service (Pacific Forestry Centre), Natural Resources Canada, 506 West Burnside Road, Victoria, V8Z 1M5, BC, Canada</t>
  </si>
  <si>
    <t>Tompalski P., Faculty of Forestry, University of British Columbia, 2424 Main Mall, Vancouver, V6T 1Z4, BC, Canada; Coops N.C., Faculty of Forestry, University of British Columbia, 2424 Main Mall, Vancouver, V6T 1Z4, BC, Canada; White J.C., Canadian Forest Service (Pacific Forestry Centre), Natural Resources Canada, 506 West Burnside Road, Victoria, V8Z 1M5, BC, Canada; Wulder M.A., Canadian Forest Service (Pacific Forestry Centre), Natural Resources Canada, 506 West Burnside Road, Victoria, V8Z 1M5, BC, Canada; Yuill A., Faculty of Forestry, University of British Columbia, 2424 Main Mall, Vancouver, V6T 1Z4, BC, Canada</t>
  </si>
  <si>
    <t>Canadian Wood Fibre Centre; Western Forest Products Inc.; Natural Sciences and Engineering Research Council of Canada, NSERC, (RGPIN 311926-13); Natural Resources Canada, NRCan, (GC00021154); Canadian Forest Service, CFS</t>
  </si>
  <si>
    <t>This research was supported by the Canadian Wood Fibre Centre (CWFC) of the Canadian Forest Service, Natural Resources Canada (GC00021154). Western Forest Products Inc. and BC Timber Sales are thanked for sharing the data used in this research. Support was also provided by a Natural Sciences and Engineering Research Council of Canada (NSERC, RGPIN 311926-13) grant to Nicholas Coops.</t>
  </si>
  <si>
    <t>P. Tompalski; Faculty of Forestry, University of British Columbia, Vancouver, 2424 Main Mall, V6T 1Z4, Canada; email: piotr.tompalski@ubc.ca</t>
  </si>
  <si>
    <t>RSEEA</t>
  </si>
  <si>
    <t>Remote Sens. Environ.</t>
  </si>
  <si>
    <t>2-s2.0-85012982897</t>
  </si>
  <si>
    <t>Tompalski, Piotr (56178470400); Coops, Nicholas C. (54790508000); White, Joanne C. (7405251438); Wulder, Michael A. (57208357584); Yuill, Anna (57193325738)</t>
  </si>
  <si>
    <t>56178470400; 54790508000; 7405251438; 57208357584; 57193325738</t>
  </si>
  <si>
    <t>Delibas M.; Tezer A.</t>
  </si>
  <si>
    <t>‘Stream Daylighting’ as an approach for the renaturalization of riverine systems in urban areas: Istanbul-Ayamama Stream case</t>
  </si>
  <si>
    <t>Ecohydrology; Ecosystem services (ESs); Istanbul; Renaturalization; Stream daylighting; Urban stream syndrome (USS)</t>
  </si>
  <si>
    <t>Ayamama Basin; Istanbul [Istanbul (PRV)]; Istanbul [Turkey]; Turkey; anthropogenic effect; developing world; ecohydrology; ecological impact; ecosystem service; restoration ecology; river basin; urbanization; vulnerability; watershed</t>
  </si>
  <si>
    <t>10.1016/j.ecohyd.2016.12.007</t>
  </si>
  <si>
    <t>https://www.scopus.com/inward/record.uri?eid=2-s2.0-85014112013&amp;doi=10.1016%2fj.ecohyd.2016.12.007&amp;partnerID=40&amp;md5=5e1a4eacdefcf59d52e5a7ba2b217cea</t>
  </si>
  <si>
    <t>Urban and Regional Planning Graduate Program, Graduate School of Science, Engineering and Technology, Istanbul Technical University, Maslak, Istanbul, Turkey; Turkish Water Institute, Istanbul, Turkey; Urban and Regional Planning Department, Faculty of Architecture, Istanbul Technical University, Taskisla, Istanbul, Turkey</t>
  </si>
  <si>
    <t>Delibas M., Urban and Regional Planning Graduate Program, Graduate School of Science, Engineering and Technology, Istanbul Technical University, Maslak, Istanbul, Turkey, Turkish Water Institute, Istanbul, Turkey; Tezer A., Urban and Regional Planning Department, Faculty of Architecture, Istanbul Technical University, Taskisla, Istanbul, Turkey</t>
  </si>
  <si>
    <t>M. Delibas; Urban and Regional Planning Graduate Program, Graduate School of Science, Engineering and Technology, Istanbul Technical University, Maslak, Turkey; email: meltemdelibas@gmail.com</t>
  </si>
  <si>
    <t>2-s2.0-85014112013</t>
  </si>
  <si>
    <t>Delibas, Meltem (57193447827); Tezer, Azime (16025691500)</t>
  </si>
  <si>
    <t>57193447827; 16025691500</t>
  </si>
  <si>
    <t>Kerna A.; Colby B.; Zamora F.</t>
  </si>
  <si>
    <t>Cultural and Recreational Values for Environmental Flows in Mexico's Colorado River Delta</t>
  </si>
  <si>
    <t>Colorado River Delta; contingent valuation methodology; recreational values for water; water management; willingness to pay</t>
  </si>
  <si>
    <t>Water Economics and Policy</t>
  </si>
  <si>
    <t>10.1142/S2382624X16500351</t>
  </si>
  <si>
    <t>https://www.scopus.com/inward/record.uri?eid=2-s2.0-85051995174&amp;doi=10.1142%2fS2382624X16500351&amp;partnerID=40&amp;md5=26a0742f2a4f8a92e0ef19f6e9840cc4</t>
  </si>
  <si>
    <t>Department of Agricultural and Resource Economics, University of Arizona, PO Box 210078, Tucson, 85721-0078, AZ, United States; Colorado River Delta Legacy Program for the Sonoran Institute, Sonoran Institute, 100 N Stone Ave, Tucson, 85701, AZ, United States</t>
  </si>
  <si>
    <t>Kerna A., Department of Agricultural and Resource Economics, University of Arizona, PO Box 210078, Tucson, 85721-0078, AZ, United States; Colby B., Department of Agricultural and Resource Economics, University of Arizona, PO Box 210078, Tucson, 85721-0078, AZ, United States; Zamora F., Colorado River Delta Legacy Program for the Sonoran Institute, Sonoran Institute, 100 N Stone Ave, Tucson, 85701, AZ, United States</t>
  </si>
  <si>
    <t>Climate Assessment for the Southwest; University of Arizona College of Agriculture and Life Sciences</t>
  </si>
  <si>
    <t>The authors appreciate the skillful assistance of Tess Duffy in editing this manuscript, as well as the time and effort contributed by survey enumerators. This research was supported by the University of Arizona College of Agriculture and Life Sciences, the Climate Assessment for the Southwest (CLIMAS) project at the</t>
  </si>
  <si>
    <t>World Scientific Publishing Co. Pte Ltd</t>
  </si>
  <si>
    <t>2382624X</t>
  </si>
  <si>
    <t>Water Econ. Policy</t>
  </si>
  <si>
    <t>2-s2.0-85051995174</t>
  </si>
  <si>
    <t>Kerna, Ashley (57023960800); Colby, Bonnie (7004002488); Zamora, Francisco (6507678188)</t>
  </si>
  <si>
    <t>57023960800; 7004002488; 6507678188</t>
  </si>
  <si>
    <t>Sloat M.R.; Reeves G.H.; Christiansen K.R.</t>
  </si>
  <si>
    <t>Stream network geomorphology mediates predicted vulnerability of anadromous fish habitat to hydrologic change in southeast Alaska</t>
  </si>
  <si>
    <t>climate change; flooding; geomorphology; Pacific salmon; spawning habitat; streambed scour</t>
  </si>
  <si>
    <t>Alaska; Animals; Ecosystem; Floods; Hydrology; Population Dynamics; Reproduction; Rivers; Salmon; Alaska; United States; Oncorhynchus; Oncorhynchus gorbuscha; Oncorhynchus keta; Oncorhynchus kisutch; climate change; flooding; geomorphology; habitat loss; habitat use; hydrological change; salmonid; spawning; vulnerability; Alaska; animal; ecosystem; flooding; hydrology; population dynamics; reproduction; river; salmonine</t>
  </si>
  <si>
    <t>10.1111/gcb.13466</t>
  </si>
  <si>
    <t>https://www.scopus.com/inward/record.uri?eid=2-s2.0-84987678298&amp;doi=10.1111%2fgcb.13466&amp;partnerID=40&amp;md5=c7c4b6bdd15452b6b003f51c83248485</t>
  </si>
  <si>
    <t>Wild Salmon Center, 721 NW Ninth Ave., Suite 300, Portland, 97209, OR, United States; U.S.D.A. Forest Service, Pacific Northwest Research Station, 3200 SW Jefferson Way, Corvallis, 97331, OR, United States</t>
  </si>
  <si>
    <t>Sloat M.R., Wild Salmon Center, 721 NW Ninth Ave., Suite 300, Portland, 97209, OR, United States; Reeves G.H., U.S.D.A. Forest Service, Pacific Northwest Research Station, 3200 SW Jefferson Way, Corvallis, 97331, OR, United States; Christiansen K.R., U.S.D.A. Forest Service, Pacific Northwest Research Station, 3200 SW Jefferson Way, Corvallis, 97331, OR, United States</t>
  </si>
  <si>
    <t>Tongass National Forest; Gordon and Betty Moore Foundation, GBMF</t>
  </si>
  <si>
    <t>We thank Sheila Jacobsen, Greg Killinger, Ron Medel, Emil Tucker, Kathryn Ronenberg, Colin Shanley, David Albert, and Erica Fleishman. Funding was provided by the Gordon and Betty Moore Foundation, The Nature Conservancy, and Tongass National Forest.</t>
  </si>
  <si>
    <t>M.R. Sloat; Wild Salmon Center, Portland, 721 NW Ninth Ave., Suite 300, 97209, United States; email: matthew.sloat@oregonstate.edu</t>
  </si>
  <si>
    <t>2-s2.0-84987678298</t>
  </si>
  <si>
    <t>Sloat, Matthew R. (55988867800); Reeves, Gordon H. (7102986705); Christiansen, Kelly R. (15769054100)</t>
  </si>
  <si>
    <t>55988867800; 7102986705; 15769054100</t>
  </si>
  <si>
    <t>Albert S.; Kvennefors C.; Jacob K.; Kera J.; Grinham A.</t>
  </si>
  <si>
    <t>Environmental change in a modified catchment downstream of a gold mine, Solomon Islands</t>
  </si>
  <si>
    <t>Arsenic; Mining; Solomon Islands; Water quality</t>
  </si>
  <si>
    <t>Arsenic; Ecosystem; Environmental Monitoring; Gold; Melanesia; Mining; Rivers; Water Pollutants, Chemical; Solomon Islands [(ISG) Melanesia]; Solomon Islands [Solomon Islands (ISG)]; Arsenic; Catchments; Chemical contamination; Digital storage; Ecosystems; Environmental impact; Gold; Gold mines; Mining; Runoff; Sediments; Tailings; Water quality; Water resources; arsenic; gold; river water; surface water; arsenic; gold; Ecosystem services; Environmental change; Extractive industry; Natural environments; On-going monitoring; Solomon islands; Storage facilities; Water and sediment qualities; arsenic; catchment; environmental change; environmental impact assessment; fluvial deposit; gold mine; mining; pollution monitoring; water quality; animal tissue; Article; bioaccumulation; catchment; concentration (parameters); dam (barrier); ecotoxicity; environmental change; environmental impact assessment; environmental monitoring; food contamination; mine tailings; mining; nonhuman; river; runoff; sediment; Solomon Islands; turbidity; water quality; analysis; chemistry; ecosystem; environmental monitoring; Melanesia; water pollutant; Economic geology</t>
  </si>
  <si>
    <t>10.1016/j.envpol.2017.08.113</t>
  </si>
  <si>
    <t>https://www.scopus.com/inward/record.uri?eid=2-s2.0-85028923788&amp;doi=10.1016%2fj.envpol.2017.08.113&amp;partnerID=40&amp;md5=72bc0061c30b1daffad1f919aed61ccc</t>
  </si>
  <si>
    <t>School of Civil Engineering, The University of Queensland, Brisbane, 4072, Qld, Australia; Malangano Village, Guadalcanal, Solomon Islands</t>
  </si>
  <si>
    <t>Albert S., School of Civil Engineering, The University of Queensland, Brisbane, 4072, Qld, Australia; Kvennefors C., School of Civil Engineering, The University of Queensland, Brisbane, 4072, Qld, Australia; Jacob K., School of Civil Engineering, The University of Queensland, Brisbane, 4072, Qld, Australia; Kera J., Malangano Village, Guadalcanal, Solomon Islands; Grinham A., School of Civil Engineering, The University of Queensland, Brisbane, 4072, Qld, Australia</t>
  </si>
  <si>
    <t>S. Albert; School of Civil Engineering, The University of Queensland, Brisbane, 4072, Australia; email: s.albert@uq.edu.au</t>
  </si>
  <si>
    <t>2-s2.0-85028923788</t>
  </si>
  <si>
    <t>Albert, Simon (8512278400); Kvennefors, Charlotte (56346634600); Jacob, Krista (57195579203); Kera, Joshua (57195574849); Grinham, Alistair (24338086300)</t>
  </si>
  <si>
    <t>8512278400; 56346634600; 57195579203; 57195574849; 24338086300</t>
  </si>
  <si>
    <t>Elosegi A.; Díez J.R.; Flores L.; Molinero J.</t>
  </si>
  <si>
    <t>Pools, channel form, and sediment storage in wood-restored streams: Potential effects on downstream reservoirs</t>
  </si>
  <si>
    <t>Channel accretion; Ecosystem service; Reservoir siltation; Stream; Wood</t>
  </si>
  <si>
    <t>Basque Country [Spain]; Spain; accretion; ecosystem service; fluvial geomorphology; pool; sediment transport; siltation; stream channel; wood</t>
  </si>
  <si>
    <t>10.1016/j.geomorph.2016.01.007</t>
  </si>
  <si>
    <t>https://www.scopus.com/inward/record.uri?eid=2-s2.0-84956897604&amp;doi=10.1016%2fj.geomorph.2016.01.007&amp;partnerID=40&amp;md5=d332cbbc1be68227a63a200c01548aaa</t>
  </si>
  <si>
    <t>Faculty of Science and Technology, University of the Basque Country, PO Box 644, Bilbao, 48080, Spain; University College of Teacher Training, University of the Basque Country, Juan Ibañez de Sto. Domingo, 1, Vitoria-Gasteiz, 01006, Spain; INRA, UMR 1224, Ecologie Comportementale et Biologie des Populations de Poissons, Aquapôle, quartier Ibarron, Saint-Pée sur Nivelle, 64310, France; Escuela de Gestión Ambiental PUCESE, Eugenio Espejo y subida a, Santa Cruz, 080150, Ecuador</t>
  </si>
  <si>
    <t>Elosegi A., Faculty of Science and Technology, University of the Basque Country, PO Box 644, Bilbao, 48080, Spain; Díez J.R., University College of Teacher Training, University of the Basque Country, Juan Ibañez de Sto. Domingo, 1, Vitoria-Gasteiz, 01006, Spain; Flores L., INRA, UMR 1224, Ecologie Comportementale et Biologie des Populations de Poissons, Aquapôle, quartier Ibarron, Saint-Pée sur Nivelle, 64310, France; Molinero J., Escuela de Gestión Ambiental PUCESE, Eugenio Espejo y subida a, Santa Cruz, 080150, Ecuador</t>
  </si>
  <si>
    <t>Ministério da Educação e Ciência, MEC; Euskal Herriko Unibertsitatea, EHU; Secretaría de Educación Superior, Ciencia, Tecnología e Innovación, SENESCYT; Ministerio de Ciencia e Innovación, MICINN, (CGL2007-65176/HID)</t>
  </si>
  <si>
    <t>The authors wish to acknowledge the assistance of the students of the University of the Basque Country that helped in field work. This paper was supported by the Project ‘Complextream: effects of channel complexity on stream communities and ecosystem functioning’, funded by the Spanish Ministry of Science and Innovation (project CGL2007-65176/HID). Lorea Flores enjoyed a predoctoral grant by the Spanish Ministry of Education and Science. Jon Molinero is currently a PROMETEO researcher for the Secretaría de Educación Superior, Ciencia, Tecnología e Innovación (SENESCYT) of Ecuador. We appreciate the constructive comments of two unknown reviewers and of the Geomorphology editing team, which greatly improved the manuscript.</t>
  </si>
  <si>
    <t>A. Elosegi; Faculty of Science and Technology, University of the Basque Country, Bilbao, PO Box 644, 48080, Spain; email: arturo.elosegi@ehu.eus</t>
  </si>
  <si>
    <t>2-s2.0-84956897604</t>
  </si>
  <si>
    <t>Elosegi, Arturo (6602352983); Díez, José Ramón (7201552676); Flores, Lorea (42861135600); Molinero, Jon (6603752250)</t>
  </si>
  <si>
    <t>6602352983; 7201552676; 42861135600; 6603752250</t>
  </si>
  <si>
    <t>Taylor G.C.; Weyl O.L.F.; Hill J.M.; Peel R.A.; Hay C.J.</t>
  </si>
  <si>
    <t>Comparing the fish assemblages and food-web structures of large floodplain rivers</t>
  </si>
  <si>
    <t>fish assemblage structure; fish community composition; flood pulse concept; food webs; stable isotope analysis</t>
  </si>
  <si>
    <t>10.1111/fwb.13032</t>
  </si>
  <si>
    <t>https://www.scopus.com/inward/record.uri?eid=2-s2.0-85030172854&amp;doi=10.1111%2ffwb.13032&amp;partnerID=40&amp;md5=03176b2a39e2beb0fac8b2e237580db4</t>
  </si>
  <si>
    <t>Department of Ichthyology and Fisheries Science, Rhodes University, Grahamstown, South Africa; South African Institute for Aquatic Biodiversity (SAIAB), Grahamstown, South Africa; DST/NRF Research Chair in Inland Fisheries and Freshwater Ecology, South African Institute for Aquatic Biodiversity (SAIAB), Grahamstown, South Africa; Department of Zoology &amp; Entomology, Rhodes University, Grahamstown, South Africa; NNF/EU Community Conservation Fisheries in KAZA Project, Katima Mulilo, Namibia; Department of Biological Sciences, University of Namibia, Windhoek, Namibia</t>
  </si>
  <si>
    <t>Taylor G.C., Department of Ichthyology and Fisheries Science, Rhodes University, Grahamstown, South Africa, South African Institute for Aquatic Biodiversity (SAIAB), Grahamstown, South Africa; Weyl O.L.F., DST/NRF Research Chair in Inland Fisheries and Freshwater Ecology, South African Institute for Aquatic Biodiversity (SAIAB), Grahamstown, South Africa; Hill J.M., South African Institute for Aquatic Biodiversity (SAIAB), Grahamstown, South Africa, Department of Zoology &amp; Entomology, Rhodes University, Grahamstown, South Africa; Peel R.A., Department of Ichthyology and Fisheries Science, Rhodes University, Grahamstown, South Africa, South African Institute for Aquatic Biodiversity (SAIAB), Grahamstown, South Africa, NNF/EU Community Conservation Fisheries in KAZA Project, Katima Mulilo, Namibia; Hay C.J., NNF/EU Community Conservation Fisheries in KAZA Project, Katima Mulilo, Namibia, Department of Biological Sciences, University of Namibia, Windhoek, Namibia</t>
  </si>
  <si>
    <t>Namibian Nature Foundation; National Research Foundation; National Research Foundation – South African Institute of Aquatic Biodiversity; European Commission, EC; Rhodes University; Department of Science and Technology, Government of Kerala, (110507)</t>
  </si>
  <si>
    <t>Funding text 1: Namibian Nature Foundation–European Union Community Conservation in Fisheries in KAZA Project; Southern African Scientific Service Centre for Climate Change and Adaptive Land Management; Nedbank National Go Green Fund; National Research Foundation – South African Institute of Aquatic Biodiversity; Rhodes University; Department of Environmental Affairs: National Resource Management Programme, Working for Water Programme; National Research Foundation – South African Research Chairs Initiative of the Department of Science and Technology; Funding text 2: Thanks to the Ministry of Fisheries and Marine Resources staff for permission to carry out the research. This research was funded by the Namibian Nature Foundation–European Union Community Conservation in Fisheries in KAZA Project, Southern African Scientific Service Centre for Climate Change and Adaptive Land Management, Nedbank Namibia Go Green Fund. Thanks to Denis Tweddle for logistical support through the project. The National Research Foundation – South African Institute of Aquatic Biodiversity, Rhodes University and the Department of Environmental Affairs: National Resource Management Programme, Working for Water Programme and the National Research Foundation - South African Research Chairs Initiative of the Department of Science and Technology (Grant No. 110507) are thanked for personal funding. Thank you to Sikunga Conservancy for letting us sample in the Kalimbeza Channel.</t>
  </si>
  <si>
    <t>J.M. Hill; South African Institute for Aquatic Biodiversity (SAIAB), Grahamstown, South Africa; email: jaclyn.m.hill@gmail.com</t>
  </si>
  <si>
    <t>2-s2.0-85030172854</t>
  </si>
  <si>
    <t>Taylor, Geraldine C. (55443002300); Weyl, Olaf L. F. (55878904600); Hill, Jaclyn M. (24779345800); Peel, Richard A. (56496618300); Hay, Clinton J. (7103355683)</t>
  </si>
  <si>
    <t>55443002300; 55878904600; 24779345800; 56496618300; 7103355683</t>
  </si>
  <si>
    <t>Basin planning; Drainage basins; Fisheries; Land-use; Water needs</t>
  </si>
  <si>
    <t>drainage basin; fishery management; land use planning; water management</t>
  </si>
  <si>
    <t>Zhao C.; Yang S.; Liu J.; Liu C.; Hao F.; Wang Z.; Zhang H.; Song J.; Mitrovic S.M.; Lim R.P.</t>
  </si>
  <si>
    <t>Linking fish tolerance to water quality criteria for the assessment of environmental flows: A practical method for streamflow regulation and pollution control</t>
  </si>
  <si>
    <t>Environmental flows; Fish tolerance; Streamflow regulation; Water pollutant control</t>
  </si>
  <si>
    <t>Animals; Environmental Monitoring; Fishes; Hydrology; Rivers; Seasons; Water Pollution; Water Quality; China; Wei River; Yellow River; Aquatic ecosystems; Degradation; Environmental regulations; Fish; Flow velocity; Quality control; Rivers; Runoff; Stream flow; Water pollution control; Water quality; Water treatment; Environmental flow; Pollutant concentration; Pollutant degradation; Pollutant discharges; Streamflow regulations; Sustainable ecosystems; Water pollutants; Water quality criteria; aquatic ecosystem; assessment method; concentration (composition); fish; flow regulation; flow velocity; methodology; pollution control; pollution monitoring; pollution tolerance; regulatory approach; streamflow; water quality; aquatic environment; Article; degradation; ecosystem; environmental exposure; fish; flow measurement; flow rate; nonhuman; pollution control; priority journal; stream (river); water pollutant; water quality; water temperature; animal; environmental monitoring; hydrology; prevention and control; procedures; river; season; water pollution; River pollution</t>
  </si>
  <si>
    <t>Water Research</t>
  </si>
  <si>
    <t>10.1016/j.watres.2018.05.025</t>
  </si>
  <si>
    <t>https://www.scopus.com/inward/record.uri?eid=2-s2.0-85047057616&amp;doi=10.1016%2fj.watres.2018.05.025&amp;partnerID=40&amp;md5=9410264362004be7fd2913cf024c324a</t>
  </si>
  <si>
    <t>College of Water Sciences, Beijing Key Laboratory of Urban Hydrological Cycle and Sponge City Technology, Beijing Normal University, Beijing, 100875, China; School of Environmental Science and Engineering, Southern University of Science and Technology, Shenzhen, 518055, China; Institute of Geographical Science and Natural Resources Research, CAS, Beijing, 100101, China; Dongying Bureau of Hydrology and Water Resources, Dongying, 257000, China; Shaanxi Key Laboratory of Earth Surface System and Environmental Carrying Capacity, College of Urban and Environmental Sciences, Northwest University, Xi'an, 710127, China; Applied Ecology Team, School of the Environment, University of Technology Sydney, 2007, NSW, Australia; School of the Environment, Faculty of Science, University of Technology Sydney, 2007, NSW, Australia</t>
  </si>
  <si>
    <t>Zhao C., College of Water Sciences, Beijing Key Laboratory of Urban Hydrological Cycle and Sponge City Technology, Beijing Normal University, Beijing, 100875, China; Yang S., College of Water Sciences, Beijing Key Laboratory of Urban Hydrological Cycle and Sponge City Technology, Beijing Normal University, Beijing, 100875, China; Liu J., School of Environmental Science and Engineering, Southern University of Science and Technology, Shenzhen, 518055, China; Liu C., College of Water Sciences, Beijing Key Laboratory of Urban Hydrological Cycle and Sponge City Technology, Beijing Normal University, Beijing, 100875, China, Institute of Geographical Science and Natural Resources Research, CAS, Beijing, 100101, China; Hao F., College of Water Sciences, Beijing Key Laboratory of Urban Hydrological Cycle and Sponge City Technology, Beijing Normal University, Beijing, 100875, China; Wang Z., Institute of Geographical Science and Natural Resources Research, CAS, Beijing, 100101, China; Zhang H., Dongying Bureau of Hydrology and Water Resources, Dongying, 257000, China; Song J., Shaanxi Key Laboratory of Earth Surface System and Environmental Carrying Capacity, College of Urban and Environmental Sciences, Northwest University, Xi'an, 710127, China; Mitrovic S.M., Applied Ecology Team, School of the Environment, University of Technology Sydney, 2007, NSW, Australia; Lim R.P., School of the Environment, Faculty of Science, University of Technology Sydney, 2007, NSW, Australia</t>
  </si>
  <si>
    <t>National Key Project for R&amp;D of China, (2016YFC0402403, 2016YFC0402409); National Natural Science Foundation Program of China, (41471340, 41625001, 51679200); China Scholarship Council, CSC, (201706045029); Shaanxi Key Science and Technology Innovation Team Project, (2014KCT-27)</t>
  </si>
  <si>
    <t>We thank Professor Margaret Palmer from the University of Maryland for her insightful ideas on aquatic ecosystem restoration and services. We acknowledge all reviewers and editors for their valuable advice on improving the quality of this paper. This research was jointly supported by the National Key Project for R&amp;D of China (grant number 2016YFC0402403 &amp; 2016YFC0402409 ), National Natural Science Foundation Program of China (grant number 51679200 , 41625001 &amp; 41471340 ), the Program for Key Science and Technology Innovation Team in Shaanxi province of China (grant number 2014KCT-27 ), and the fund from China Scholarship Council (grant number 201706045029 ).</t>
  </si>
  <si>
    <t>C. Liu; Beijing Normal University, Beijing, 100875, China; email: pacorrespondence@126.com</t>
  </si>
  <si>
    <t>WATRA</t>
  </si>
  <si>
    <t>Water Res.</t>
  </si>
  <si>
    <t>2-s2.0-85047057616</t>
  </si>
  <si>
    <t>Zhao, Changsen (24538195300); Yang, Shengtian (26637592900); Liu, Junguo (57200122300); Liu, Changming (35424175300); Hao, Fanghua (7005544352); Wang, Zhonggen (7410053163); Zhang, Huitong (56919703400); Song, Jinxi (12039326800); Mitrovic, Simon M. (7006568552); Lim, Richard P. (7202115358)</t>
  </si>
  <si>
    <t>24538195300; 26637592900; 57200122300; 35424175300; 7005544352; 7410053163; 56919703400; 12039326800; 7006568552; 7202115358</t>
  </si>
  <si>
    <t>Taffarello D.; Srinivasan R.; Samprogna Mohor G.; Guimarães J.L.B.; Do Carmo Calijuri M.; Mendiondo E.M.</t>
  </si>
  <si>
    <t>Modeling freshwater quality scenarios with ecosystem-based adaptation in the headwaters of the Cantareira system, Brazil</t>
  </si>
  <si>
    <t>Brazil; Sao Paulo [Brazil]; Behavioral research; Conservation; Decision making; Land use; Rain; River pollution; Runoff; Water quality; Water supply; Water supply systems; Best management practices; Conservation practices; Critical threshold; Land use and land cover; Metropolitan regions; Soil and water assessment tool; Water pollution levels; Water quality simulation; adaptive management; best management practice; catchment; decision making; ecosystem service; evapotranspiration; headwater; hydrological modeling; hypothesis testing; land cover; land use change; river basin; scenario analysis; soil and water assessment tool; water footprint; water pollution; water quality; Ecosystems</t>
  </si>
  <si>
    <t>10.5194/hess-22-4699-2018</t>
  </si>
  <si>
    <t>https://www.scopus.com/inward/record.uri?eid=2-s2.0-85053325458&amp;doi=10.5194%2fhess-22-4699-2018&amp;partnerID=40&amp;md5=3e220c6571dac2a2c1aec7f8863dc85a</t>
  </si>
  <si>
    <t>São Carlos School of Engineering, University of São Paulo, São Carlos, SP, 13566-590, Brazil; Spatial Science Laboratory, Ecosystem Science and Management Department, Texas A and M University, College Station, 77801, TX, United States; Institute of Earth and Environmental Science, University of Potsdam, Karl-Liebknecht-Str. 24-25, Potsdam, 14476, Germany; Aquaflora Meio Ambiente, Curitiba, PR, 82100-310, Brazil</t>
  </si>
  <si>
    <t>Taffarello D., São Carlos School of Engineering, University of São Paulo, São Carlos, SP, 13566-590, Brazil; Srinivasan R., Spatial Science Laboratory, Ecosystem Science and Management Department, Texas A and M University, College Station, 77801, TX, United States; Samprogna Mohor G., São Carlos School of Engineering, University of São Paulo, São Carlos, SP, 13566-590, Brazil, Institute of Earth and Environmental Science, University of Potsdam, Karl-Liebknecht-Str. 24-25, Potsdam, 14476, Germany; Guimarães J.L.B., Aquaflora Meio Ambiente, Curitiba, PR, 82100-310, Brazil; Do Carmo Calijuri M., São Carlos School of Engineering, University of São Paulo, São Carlos, SP, 13566-590, Brazil; Mendiondo E.M., São Carlos School of Engineering, University of São Paulo, São Carlos, SP, 13566-590, Brazil</t>
  </si>
  <si>
    <t>INCT-Climate; Sao Paulo Research Foundation; Fundação de Amparo à Pesquisa do Estado de São Paulo, FAPESP, (2012/22013-4, 2014/15080-2, 2014/50848-9); Conselho Nacional de Desenvolvimento Científico e Tecnológico, CNPq, (2008/58161-1, 465501/2014-1, 88887.091743/2014-01, 88887.137891/2017-00, CAPES/PNPD-SHS/EESC/USP, PQ 312056/2016-8)</t>
  </si>
  <si>
    <t>Acknowledgements. This paper was supported by the Sao Paulo Research Foundation (FAPESP) through grants no. 2012/22013-4, no. 2014/15080-2, no. 2014/50848-9: INCT-Climate Change Phase II, Water Security Subcomponent (also granted by CNPq 465501/2014-1 and CAPES 88887.137891/2017-00); and no. 2008/58161-1: Assessment of Impacts and Vulnerability to Climate Change in Brazil and Strategies for Adaptation Options. We are also grateful to CAPES for the post-doctoral scholarship to the first author (CAPES/PNPD-SHS/EESC/USP) and to CAPES 88887.091743/2014-01 (ProAlertas CEPED/USP), CNPq PQ 312056/2016-8 (EESC-USPCEMADEN/MCTIC) and CAPES PROEX Graduate Programme PPG-SHS, EESC/USP. We would like to thank two graduates on the environmental engineering course at USP-Lorena, Cauê Fontão and Rodolfo Cursino, for the updated information in the introduction. Anonymous reviewers have provided useful comments and suggestions for improving the manuscript.</t>
  </si>
  <si>
    <t>D. Taffarello; São Carlos School of Engineering, University of São Paulo, São Carlos, SP, 13566-590, Brazil; email: taffarellod@gmail.com</t>
  </si>
  <si>
    <t>2-s2.0-85053325458</t>
  </si>
  <si>
    <t>Taffarello, Denise (24512736100); Srinivasan, Raghavan (7401951879); Samprogna Mohor, Guilherme (56688642500); Guimarães, João Luis Bittencourt (57200622159); Do Carmo Calijuri, Maria (6602271742); Mendiondo, Eduardo Mario (7801402127)</t>
  </si>
  <si>
    <t>24512736100; 7401951879; 56688642500; 57200622159; 6602271742; 7801402127</t>
  </si>
  <si>
    <t>Koopman K.R.; Augustijn D.C.M.; Breure A.M.; Lenders H.J.R.; Leuven R.S.E.W.</t>
  </si>
  <si>
    <t>Suitable landscape classification systems for quantifying spatiotemporal development of riverine ecosystem services</t>
  </si>
  <si>
    <t>Ecosystem services; Land cover; Land use; Landscape unit classification; Management measures; Rivers</t>
  </si>
  <si>
    <t>anthropogenic effect; classification; ecosystem service; environmental assessment; environmental impact; environmental indicator; land cover; landscape change; river management; scenario analysis; spatiotemporal analysis</t>
  </si>
  <si>
    <t>10.1086/696612</t>
  </si>
  <si>
    <t>https://www.scopus.com/inward/record.uri?eid=2-s2.0-85048876276&amp;doi=10.1086%2f696612&amp;partnerID=40&amp;md5=51641fac031cc2cad2c64370dfa57704</t>
  </si>
  <si>
    <t>Department of Environmental Science, Institute for Water and Wetland Research, Radboud University Nijmegen, P.O. Box 9010, Nijmegen, 6500 GL, Netherlands; Twente Water Centre, University of Twente, P.O. Box 217, Enschede, 7500 AE, Netherlands; Centre for Sustainability, Environment and Health, National Institute for Public Health and the Environment, P.O. Box 1, BA Bilthoven, 3720, Netherlands; Department of Animal Ecology and Physiology, Institute for Water and Wetland Research, Radboud University, P.O. Box 9010, Nijmegen, 6500 GL, Netherlands</t>
  </si>
  <si>
    <t>Koopman K.R., Department of Environmental Science, Institute for Water and Wetland Research, Radboud University Nijmegen, P.O. Box 9010, Nijmegen, 6500 GL, Netherlands; Augustijn D.C.M., Twente Water Centre, University of Twente, P.O. Box 217, Enschede, 7500 AE, Netherlands; Breure A.M., Department of Environmental Science, Institute for Water and Wetland Research, Radboud University Nijmegen, P.O. Box 9010, Nijmegen, 6500 GL, Netherlands, Centre for Sustainability, Environment and Health, National Institute for Public Health and the Environment, P.O. Box 1, BA Bilthoven, 3720, Netherlands; Lenders H.J.R., Department of Environmental Science, Institute for Water and Wetland Research, Radboud University Nijmegen, P.O. Box 9010, Nijmegen, 6500 GL, Netherlands; Leuven R.S.E.W., Department of Environmental Science, Institute for Water and Wetland Research, Radboud University Nijmegen, P.O. Box 9010, Nijmegen, 6500 GL, Netherlands, Department of Animal Ecology and Physiology, Institute for Water and Wetland Research, Radboud University, P.O. Box 9010, Nijmegen, 6500 GL, Netherlands</t>
  </si>
  <si>
    <t>Bureau Waard-enburg; Dutch Technology Foundation (STW; NetherlandsOrganizationfor Scientific Research; STW research; The Netherlands Organization for Scientific Research; Associação Médica Brasileira, AMB; Ministerie van Economische Zaken, EZ, (P12–14); Nederlandse Organisatie voor Wetenschappelijk Onderzoek, NWO; Stichting voor de Technische Wetenschappen, STW, (13519); Ministry of Economic Affairs, MOEA; Deltares; Rijksinstituut voor Volksgezondheid en Milieu, RIVM</t>
  </si>
  <si>
    <t>Funding text 1: Part of the results of this study were presented and discussed at the 2nd International Integrative Sciences Rivers Conference in Lyon, 22–26 June 2015. This research is part of the research program RiverCare, supported by the Dutch Technology Foundation (STW), whichispartof The NetherlandsOrganizationfor Scientific Research (NWO), and which is partly funded by the Ministry of Economic Affairs under grant number P12–14 (Perspective Programme). The study was conducted in the specific STW research project: 13519 (RiverCare E2 Ecosystem services of floodplain rehabilitation), co-financed by Rijkswaterstaat, Rijksinstituut voor Volks-gezondheid en Milieu (RIVM), Arcadis, Deltares, and Bureau Waard-enburg.; Funding text 2: Author contributions: KRK designed the research, gathered and analyzed the literature, constructed the figures, and wrote large parts of the paper. DCMA, AMB, and HJRL contributed to the research design, data interpretation, and text of this paper. RSEWL acquired funding for this project and contributed to the research design, data interpretation, and text of this paper. Part of the results of this study were presented and discussed at the 2nd International Integrative Sciences Rivers Conference in Lyon, 22-26 June 2015. This research is part of the research program RiverCare, supported by the Dutch Technology Foundation (STW), which is part of The Netherlands Organization for Scientific Research (NWO), and which is partly funded by the Ministry of Economic Affairs under grant number P12-14 (Perspective Pro-gramme). The study was conducted in the specific STW research project: 13519 (RiverCare E2 Ecosystem services of floodplain rehabilitation), co-financed by Rijkswaterstaat, Rijksinstituut voor Volks-gezondheid en Milieu (RIVM), Arcadis, Deltares, and Bureau Waard-enburg.</t>
  </si>
  <si>
    <t>University of Chicago Press</t>
  </si>
  <si>
    <t>2-s2.0-85048876276</t>
  </si>
  <si>
    <t>Koopman, K.R. (55735916600); Augustijn, D.C.M. (6506294482); Breure, A.M. (6701713547); Lenders, H.J.R. (55956888600); Leuven, R.S.E.W. (6701560834)</t>
  </si>
  <si>
    <t>55735916600; 6506294482; 6701713547; 55956888600; 6701560834</t>
  </si>
  <si>
    <t>Lenhart C.F.; Smith D.J.; Lewandowski A.; Belmont P.; Gunderson L.; Nieber J.L.</t>
  </si>
  <si>
    <t>Assessment of stream restoration for reduction of sediment in a large agricultural watershed</t>
  </si>
  <si>
    <t>Minnesota; Minnesota Basin; United States; Agriculture; Cost effectiveness; Economic analysis; Ecosystems; Erosion; Metal drawing; Restoration; Rivers; Water quality; Watersheds; Agricultural watersheds; Channel restoration; Ecological benefits; Government intervention; Project sustainability; Restoration project; Strategic frameworks; Stream restoration projects; ecosystem service; environmental assessment; environmental restoration; erosion; sediment transport; stream; water quality; watershed; Sediments</t>
  </si>
  <si>
    <t>10.1061/(ASCE)WR.1943-5452.0000908</t>
  </si>
  <si>
    <t>https://www.scopus.com/inward/record.uri?eid=2-s2.0-85046880463&amp;doi=10.1061%2f%28ASCE%29WR.1943-5452.0000908&amp;partnerID=40&amp;md5=8e628b968be5fb11e9736ac2bc3ebdd3</t>
  </si>
  <si>
    <t>Dept. of Bioproducts and Biosystems Engineering, Univ. of Minnesota, St. Paul, 55108, MN, United States; Conservation and Environmental Branch, Resource and Rural Economics Division, US Dept. of Agriculture, Economic Research Service, Washington, 20024-3221, DC, United States; Water Resources Center, Univ. of Minnesota, St. Paul, 55108, MN, United States; Watershed Sciences Dept., Utah State Univ., Logan, 84322, UT, United States; Pesticide and Fertilizer Management Division, Minnesota Dept. of Agriculture, St. Paul, 55155, MN, United States</t>
  </si>
  <si>
    <t>Lenhart C.F., Dept. of Bioproducts and Biosystems Engineering, Univ. of Minnesota, St. Paul, 55108, MN, United States; Smith D.J., Conservation and Environmental Branch, Resource and Rural Economics Division, US Dept. of Agriculture, Economic Research Service, Washington, 20024-3221, DC, United States; Lewandowski A., Water Resources Center, Univ. of Minnesota, St. Paul, 55108, MN, United States; Belmont P., Watershed Sciences Dept., Utah State Univ., Logan, 84322, UT, United States; Gunderson L., Pesticide and Fertilizer Management Division, Minnesota Dept. of Agriculture, St. Paul, 55155, MN, United States; Nieber J.L., Dept. of Bioproducts and Biosystems Engineering, Univ. of Minnesota, St. Paul, 55108, MN, United States</t>
  </si>
  <si>
    <t>C.F. Lenhart; Dept. of Bioproducts and Biosystems Engineering, Univ. of Minnesota, St. Paul, 55108, United States; email: lenh0010@umn.edu</t>
  </si>
  <si>
    <t>2-s2.0-85046880463</t>
  </si>
  <si>
    <t>Lenhart, Christian F. (26536223800); Smith, David J. (57200328129); Lewandowski, Ann (36137376500); Belmont, Patrick (23003260900); Gunderson, Larry (57202026174); Nieber, John L. (7004211884)</t>
  </si>
  <si>
    <t>26536223800; 57200328129; 36137376500; 23003260900; 57202026174; 7004211884</t>
  </si>
  <si>
    <t>Loomis J.; Kent P.; Strange L.; Fausch K.; Covich A.</t>
  </si>
  <si>
    <t>Measuring the total economic value of restoring ecosystem services in an impaired river basin: Results from a contingent valuation survey</t>
  </si>
  <si>
    <t>Contingent valuation method; Ecosystem services; Total economic value; Willingness to pay</t>
  </si>
  <si>
    <t>Economics of Water Resources: Institutions, Instruments and Policies for Managing Scarcity</t>
  </si>
  <si>
    <t>https://www.scopus.com/inward/record.uri?eid=2-s2.0-85088683501&amp;partnerID=40&amp;md5=3879b131b87b7ebb3a8f496742a687ff</t>
  </si>
  <si>
    <t>Department of Agricultural and Resource Economics, Colorado State University, Fort Collins, 80523-1172, CO, United States; Northwest Economics Associates, Vancouver, WA, United States; Department of Fish and Wildlife Biology, Colorado State University, Fort Collins, 80523-1172, CO, United States</t>
  </si>
  <si>
    <t>Loomis J., Department of Agricultural and Resource Economics, Colorado State University, Fort Collins, 80523-1172, CO, United States; Kent P., Northwest Economics Associates, Vancouver, WA, United States; Strange L., Department of Fish and Wildlife Biology, Colorado State University, Fort Collins, 80523-1172, CO, United States; Fausch K., Department of Fish and Wildlife Biology, Colorado State University, Fort Collins, 80523-1172, CO, United States; Covich A., Department of Fish and Wildlife Biology, Colorado State University, Fort Collins, 80523-1172, CO, United States</t>
  </si>
  <si>
    <t>J. Loomis; Department of Agricultural and Resource Economics, Colorado State University, Fort Collins, 80523-1172, United States; email: jloomis@ceres.agsci.colostate.edu</t>
  </si>
  <si>
    <t>978-135115928-9; 978-081538872-2</t>
  </si>
  <si>
    <t>Econ. of Water Resour.: Inst., Instrum. and Policies for Manag. Scarcity</t>
  </si>
  <si>
    <t>2-s2.0-85088683501</t>
  </si>
  <si>
    <t>Loomis, John (24590584400); Kent, Paula (35122686700); Strange, Liz (57848740600); Fausch, Kurt (7003292341); Covich, Alan (6603823042)</t>
  </si>
  <si>
    <t>24590584400; 35122686700; 57848740600; 7003292341; 6603823042</t>
  </si>
  <si>
    <t>Hough M.; Pavao-Zuckerman M.A.; Scott C.A.</t>
  </si>
  <si>
    <t>Connecting plant traits and social perceptions in riparian systems: Ecosystem services as indicators of thresholds in social-ecohydrological systems</t>
  </si>
  <si>
    <t>Ecosystem services; Resilience; San Pedro River; Social-ecological systems; Social-hydrological systems; Trait-based ecology; Transboundary</t>
  </si>
  <si>
    <t>Arizona; San Pedro River [Arizona]; United States; Environmental management; Forestry; Ecosystem services; Hydrological system; Resilience; Social-ecological systems; Trans-boundary; decision making; ecosystem resilience; ecosystem service; environmental change; environmental management; environmental monitoring; hydrological change; perception; riparian vegetation; stakeholder; threshold; transboundary cooperation; Ecosystems</t>
  </si>
  <si>
    <t>10.1016/j.jhydrol.2018.08.005</t>
  </si>
  <si>
    <t>https://www.scopus.com/inward/record.uri?eid=2-s2.0-85054424308&amp;doi=10.1016%2fj.jhydrol.2018.08.005&amp;partnerID=40&amp;md5=7a9bf2563e344e31d4ad42f0d8255cd6</t>
  </si>
  <si>
    <t>School of Natural Resources and the Environment, University of Arizona, Tucson, 85721, AZ, United States; Department of Environmental Science and Technology, University of Maryland, College Park, 20742, MD, United States; School of Geography and Development, University of Arizona, Tucson, 85721, AZ, United States; Udall Center for Studies in Public Policy, University of Arizona, Tucson, 85721, AZ, United States; Department of Ecology and Evolutionary Biology, University of Arizona, Tucson, 85721, AZ, United States</t>
  </si>
  <si>
    <t>Hough M., School of Natural Resources and the Environment, University of Arizona, Tucson, 85721, AZ, United States, Department of Ecology and Evolutionary Biology, University of Arizona, Tucson, 85721, AZ, United States; Pavao-Zuckerman M.A., Department of Environmental Science and Technology, University of Maryland, College Park, 20742, MD, United States; Scott C.A., School of Geography and Development, University of Arizona, Tucson, 85721, AZ, United States, Udall Center for Studies in Public Policy, University of Arizona, Tucson, 85721, AZ, United States</t>
  </si>
  <si>
    <t>Maryland Agricultural Experimentation Station; Morris K. and Stewart L. Udall Foundation; USA National Science Foundation; USDA NIFA; National Science Foundation, NSF, (DEB-1010495); International Association for Identification, IAI, (CRN3056, GEO-1128040); Inter-American Institute for Global Change Research, IAI</t>
  </si>
  <si>
    <t xml:space="preserve">This work was undertaken with support of the USA National Science Foundation (NSF) Grant No. DEB-1010495; the Inter-American Institute for Global Change Research (IAI), via project CRN3056, which is supported by the GEO-1128040; the Morris K. and Stewart L. Udall Foundation; and a USDA NIFA Hatch project through the Maryland Agricultural Experimentation Station. The authors would like to thank to Andrea Gerlak, David Chan, Katherine Curl, Ryan Lee, Aloah Pope, as well as the three anonymous reviewers and associate editor, for their feedback on concept and manuscript development, and to the participants of the Sierra Vista stakeholder workshops for their contribution to this research effort.  </t>
  </si>
  <si>
    <t>M.A. Pavao-Zuckerman; Department of Environmental Science and Technology, University of Maryland, College Park, 20742, United States; email: mpzucker@umd.edu</t>
  </si>
  <si>
    <t>2-s2.0-85054424308</t>
  </si>
  <si>
    <t>Hough, Moira (57203804209); Pavao-Zuckerman, Mitchell A. (15078304400); Scott, Christopher A. (35231062700)</t>
  </si>
  <si>
    <t>57203804209; 15078304400; 35231062700</t>
  </si>
  <si>
    <t>Julian J.P.; Daly G.S.; Weaver R.C.</t>
  </si>
  <si>
    <t>University students' social demand of a blue space and the influence of life experiences</t>
  </si>
  <si>
    <t>Ecosystem services; Social demand survey; Social-ecological systems; University student perceptions; Urban streams</t>
  </si>
  <si>
    <t>San Marcos River [Texas]; Texas; United States; amenity; demand analysis; ecosystem service; headwater; lifestyle; perception; regulatory framework; student; university sector; water quality</t>
  </si>
  <si>
    <t>10.3390/su10093178</t>
  </si>
  <si>
    <t>https://www.scopus.com/inward/record.uri?eid=2-s2.0-85052914231&amp;doi=10.3390%2fsu10093178&amp;partnerID=40&amp;md5=579e66a330eb3cf7c696a0e2ba4f51a9</t>
  </si>
  <si>
    <t>Department of Geography, Texas State University, San Marcos, 78666-4684, TX, United States</t>
  </si>
  <si>
    <t>Julian J.P., Department of Geography, Texas State University, San Marcos, 78666-4684, TX, United States; Daly G.S., Department of Geography, Texas State University, San Marcos, 78666-4684, TX, United States; Weaver R.C., Department of Geography, Texas State University, San Marcos, 78666-4684, TX, United States</t>
  </si>
  <si>
    <t>J.P. Julian; Department of Geography, Texas State University, San Marcos, 78666-4684, United States; email: Jason.Julian@txstate.edu</t>
  </si>
  <si>
    <t>2-s2.0-85052914231</t>
  </si>
  <si>
    <t>Julian, Jason P. (9745184700); Daly, Graham S. (57203784183); Weaver, Russell C. (55617877000)</t>
  </si>
  <si>
    <t>9745184700; 57203784183; 55617877000</t>
  </si>
  <si>
    <t>Dezső J.; Lóczy D.; Salem A.M.; Nagy G.</t>
  </si>
  <si>
    <t>Floodplain connectivity</t>
  </si>
  <si>
    <t>Channel/floodplain connectivity; Groundwater flow Hydraulic conductivity; Hydraulic modelling; Land drainage; Rehabilitation; Seepage</t>
  </si>
  <si>
    <t>Springer Geography</t>
  </si>
  <si>
    <t>PartF5</t>
  </si>
  <si>
    <t>10.1007/978-3-319-92816-6_14</t>
  </si>
  <si>
    <t>https://www.scopus.com/inward/record.uri?eid=2-s2.0-85054031352&amp;doi=10.1007%2f978-3-319-92816-6_14&amp;partnerID=40&amp;md5=4a456401a1614884760c6a40afab18ad</t>
  </si>
  <si>
    <t>Department of Physical and Environmental Geography, Institute of Geography and Earth Sciences, Faculty of Sciences, University of Pécs, Ifjúság útja 6, Pécs, 7624, Hungary; Earth Sciences Doctoral School, University of Pécs, Ifjúság útja 6, Pécs, 7624, Hungary</t>
  </si>
  <si>
    <t>Dezső J., Department of Physical and Environmental Geography, Institute of Geography and Earth Sciences, Faculty of Sciences, University of Pécs, Ifjúság útja 6, Pécs, 7624, Hungary; Lóczy D., Department of Physical and Environmental Geography, Institute of Geography and Earth Sciences, Faculty of Sciences, University of Pécs, Ifjúság útja 6, Pécs, 7624, Hungary; Salem A.M., Earth Sciences Doctoral School, University of Pécs, Ifjúság útja 6, Pécs, 7624, Hungary; Nagy G., Earth Sciences Doctoral School, University of Pécs, Ifjúság útja 6, Pécs, 7624, Hungary</t>
  </si>
  <si>
    <t>Hungarian Scientific Research Fund, OTKA, (104552)</t>
  </si>
  <si>
    <t>Acknowledgements The authors are grateful for financial support from the Hungarian National Scientific Fund (OTKA, contract no. 104552) and for cooperation with the South-Transdanubian Water Management Directorate.</t>
  </si>
  <si>
    <t>J. Dezső; Department of Physical and Environmental Geography, Institute of Geography and Earth Sciences, Faculty of Sciences, University of Pécs, Pécs, Ifjúság útja 6, 7624, Hungary; email: dejozsi@gamma.ttk.pte.hu</t>
  </si>
  <si>
    <t>Springer</t>
  </si>
  <si>
    <t>2194315X</t>
  </si>
  <si>
    <t>Springer Geogr.</t>
  </si>
  <si>
    <t>2-s2.0-85054031352</t>
  </si>
  <si>
    <t>Dezső, József (25822988800); Lóczy, Dénes (56408444400); Salem, Ali Mohamed (57208073787); Nagy, Gábor (57200697404)</t>
  </si>
  <si>
    <t>25822988800; 56408444400; 57208073787; 57200697404</t>
  </si>
  <si>
    <t>de Sosa L.L.; Glanville H.C.; Marshall M.R.; Prysor Williams A.; Jones D.L.</t>
  </si>
  <si>
    <t>Quantifying the contribution of riparian soils to the provision of ecosystem services</t>
  </si>
  <si>
    <t>E. coli O157; Freshwater corridors; Land use; Nutrient removal; Riverbanks; Wetlands</t>
  </si>
  <si>
    <t>Phyllodoce (angiosperm); Agriculture; Ecology; Land use; Landforms; River pollution; Soil pollution; Soil testing; Soils; Water; Water pollution; Water quality; Wetlands; E. coli O157; Ecosystem functions; Freshwater corridors; Freshwater ecosystem; Intensive agricultural system; Nutrient removal; Riparian vegetation; Riverbanks; coliform bacterium; ecosystem service; freshwater ecosystem; land use; pollutant removal; riparian zone; river bank; soil property; water quality; wetland; Article; catchment; denitrification; ecosystem service; environmental management; forest; grassland; habitat; priority journal; riparian ecosystem; soil degradation; soil depth; soil pollutant; soil property; vegetation; waste component removal; water management; water quality; Ecosystems</t>
  </si>
  <si>
    <t>10.1016/j.scitotenv.2017.12.179</t>
  </si>
  <si>
    <t>https://www.scopus.com/inward/record.uri?eid=2-s2.0-85038860647&amp;doi=10.1016%2fj.scitotenv.2017.12.179&amp;partnerID=40&amp;md5=199983b4c17be7c99a0073a0b01f0a0b</t>
  </si>
  <si>
    <t>School of Environment, Natural Resources &amp; Geography, Bangor, LL57 2UW, Gwynedd, United Kingdom; School of Geography, Geology and the Environment, Keele University, Keele, ST5 5BG, Staffordshire, United Kingdom; Centre for Ecology and Hydrology, Environment Centre Wales, Deiniol Road, Bangor, LL57 2UW, Gwynedd, United Kingdom</t>
  </si>
  <si>
    <t>de Sosa L.L., School of Environment, Natural Resources &amp; Geography, Bangor, LL57 2UW, Gwynedd, United Kingdom; Glanville H.C., School of Environment, Natural Resources &amp; Geography, Bangor, LL57 2UW, Gwynedd, United Kingdom, School of Geography, Geology and the Environment, Keele University, Keele, ST5 5BG, Staffordshire, United Kingdom; Marshall M.R., Centre for Ecology and Hydrology, Environment Centre Wales, Deiniol Road, Bangor, LL57 2UW, Gwynedd, United Kingdom; Prysor Williams A., School of Environment, Natural Resources &amp; Geography, Bangor, LL57 2UW, Gwynedd, United Kingdom; Jones D.L., School of Environment, Natural Resources &amp; Geography, Bangor, LL57 2UW, Gwynedd, United Kingdom</t>
  </si>
  <si>
    <t>Llywodraeth Cymru; Natural Environment Research Council, NERC, (NE/J011967/1); European Science Foundation, ESF; European Social Fund, ESF</t>
  </si>
  <si>
    <t>Funding text 1: This research was supported by the UK Natural Environment Research Council under the Macronutrients Programme as part of the ‘Multi-Scale Response of Water Quality, Biodiversity and Carbon Sequestration to Coupled Macronutrient Cycling from Source to Sea’ project (NE/J011967/1). This research was also supported by a Knowledge Economy Skills Scholarship ( KESS 2 ) awarded to LDS funded via the European Social Fund ( ESF ) through the European Union's Convergence program administered by the Welsh Government. ; Funding text 2: This research was supported by the UK Natural Environment Research Council under the Macronutrients Programme as part of the ‘Multi-Scale Response of Water Quality, Biodiversity and Carbon Sequestration to Coupled Macronutrient Cycling from Source to Sea’ project (NE/J011967/1). This research was also supported by a Knowledge Economy Skills Scholarship (KESS 2) awarded to LDS funded via the European Social Fund (ESF) through the European Union's Convergence program administered by the Welsh Government.</t>
  </si>
  <si>
    <t>L.L. de Sosa; School of Environment, Natural Resources &amp; Geography, Bangor, LL57 2UW, United Kingdom; email: afs411@bangor.ac.uk</t>
  </si>
  <si>
    <t>2-s2.0-85038860647</t>
  </si>
  <si>
    <t>de Sosa, Laura L. (56674616100); Glanville, Helen C. (38561476400); Marshall, Miles R. (25927310100); Prysor Williams, A. (14521601600); Jones, Davey L. (26642961000)</t>
  </si>
  <si>
    <t>56674616100; 38561476400; 25927310100; 14521601600; 26642961000</t>
  </si>
  <si>
    <t>Stefanidis K.; Panagopoulos Y.; Mimikou M.</t>
  </si>
  <si>
    <t>Response of a multi-stressed Mediterranean river to future climate and socio-economic scenarios</t>
  </si>
  <si>
    <t>Catchment modelling; Ecological response; Ecosystem services; Empirical modelling; Future world scenarios; Macroinvertebrates</t>
  </si>
  <si>
    <t>Climate Change; Ecosystem; Environmental Monitoring; Europe; Greece; Mediterranean Region; Models, Theoretical; Rivers; Socioeconomic Factors; Water Pollution; Greece; Pinios Basin; Thessaly; Economics; Ecosystems; Energy resources; Nutrients; River basin projects; Rivers; Runoff; Water quality; water; Catchment modelling; Ecological response; Ecosystem services; Empirical modelling; Future world scenarios; Macroinvertebrates; catchment; climate effect; ecosystem response; ecosystem service; empirical analysis; freshwater ecosystem; future prospect; macroinvertebrate; river; socioeconomic impact; agricultural parameters; Article; catchment; climate change; concentration (parameters); ecology; economic development; ecosystem; energy resource; environmental exploitation; environmental impact; environmental stress; Greece; hydrology; macroinvertebrate; predictor variable; priority journal; river; socioeconomics; tree; water quality; chemistry; environmental monitoring; Europe; river; socioeconomics; Southern Europe; statistics and numerical data; theoretical model; water pollution; Climate change</t>
  </si>
  <si>
    <t>10.1016/j.scitotenv.2018.01.282</t>
  </si>
  <si>
    <t>https://www.scopus.com/inward/record.uri?eid=2-s2.0-85041488006&amp;doi=10.1016%2fj.scitotenv.2018.01.282&amp;partnerID=40&amp;md5=1ed9b4363f5b3ecb59d30aafb96a9f48</t>
  </si>
  <si>
    <t>Center for Hydrology and Informatics, Department of Water Resources and Environmental Engineering, School of Civil Engineering, National Technical University of Athens, Greece</t>
  </si>
  <si>
    <t>Stefanidis K., Center for Hydrology and Informatics, Department of Water Resources and Environmental Engineering, School of Civil Engineering, National Technical University of Athens, Greece; Panagopoulos Y., Center for Hydrology and Informatics, Department of Water Resources and Environmental Engineering, School of Civil Engineering, National Technical University of Athens, Greece; Mimikou M., Center for Hydrology and Informatics, Department of Water Resources and Environmental Engineering, School of Civil Engineering, National Technical University of Athens, Greece</t>
  </si>
  <si>
    <t>7th EU Framework Programme, (603378)</t>
  </si>
  <si>
    <t>This work was supported by the MARS project (Managing Aquatic ecosystems and water Resources under multiple Stress) funded under the 7th EU Framework Programme , Theme 6 (Environment including Climate Change), Contract No: 603378 ( http://www.mars-project.eu ). We are grateful to two anonymous referees for their valuable comments and improvements on an earlier version of the manuscript.</t>
  </si>
  <si>
    <t>K. Stefanidis; Center for Hydrology and Informatics, Department of Water Resources and Environmental Engineering, School of Civil Engineering, National Technical University of Athens, Greece; email: kstefani@chi.civil.ntua.gr</t>
  </si>
  <si>
    <t>2-s2.0-85041488006</t>
  </si>
  <si>
    <t>Stefanidis, Konstantinos (54894271900); Panagopoulos, Yiannis (26323295600); Mimikou, Maria (7003464500)</t>
  </si>
  <si>
    <t>54894271900; 26323295600; 7003464500</t>
  </si>
  <si>
    <t>Sado-Inamura Y.; Fukushi K.</t>
  </si>
  <si>
    <t>Considering water quality of urban rivers from the perspectives of unpleasant odor</t>
  </si>
  <si>
    <t>Human well-being; Odor; River; Urban; Water quality</t>
  </si>
  <si>
    <t>Honshu; Japan; Kanto; Tokyo Bay; Tokyo [Kanto]; anoxic conditions; concentration (composition); degradation; dissolved oxygen; effluent; odor; outflow; quantitative analysis; river water; streamflow; surface water; urban area; water quality</t>
  </si>
  <si>
    <t>10.3390/su10030650</t>
  </si>
  <si>
    <t>https://www.scopus.com/inward/record.uri?eid=2-s2.0-85042723022&amp;doi=10.3390%2fsu10030650&amp;partnerID=40&amp;md5=cf1fa63d66ea4949cbb75a2356ee4191</t>
  </si>
  <si>
    <t>Institute for the Advanced Study of Sustainability, United Nations University, 5-53-70 Jingumae, Shibuya-ku, Tokyo, 150-8925, Japan; Integrated Research System for Sustainability Science, The University of Tokyo, 7-3-1 Hongo, Bunkyo-ku, Tokyo, 113-8654, Japan</t>
  </si>
  <si>
    <t>Sado-Inamura Y., Institute for the Advanced Study of Sustainability, United Nations University, 5-53-70 Jingumae, Shibuya-ku, Tokyo, 150-8925, Japan; Fukushi K., Integrated Research System for Sustainability Science, The University of Tokyo, 7-3-1 Hongo, Bunkyo-ku, Tokyo, 113-8654, Japan</t>
  </si>
  <si>
    <t>Y. Sado-Inamura; Institute for the Advanced Study of Sustainability, United Nations University, Shibuya-ku, Tokyo, 5-53-70 Jingumae, 150-8925, Japan; email: inamura@student.unu.edu</t>
  </si>
  <si>
    <t>2-s2.0-85042723022</t>
  </si>
  <si>
    <t>Sado-Inamura, Yukako (57200969763); Fukushi, Kensuke (35560440000)</t>
  </si>
  <si>
    <t>57200969763; 35560440000</t>
  </si>
  <si>
    <t>Watson S.C.L.; Newton A.C.</t>
  </si>
  <si>
    <t>Dependency of businesses on flows of ecosystem services: A case study from the county of Dorset, UK</t>
  </si>
  <si>
    <t>Business sectors; Dorset's economy; Ecosystem services; Natural capital; Questionnaire</t>
  </si>
  <si>
    <t>Dorset [England]; England; United Kingdom; business; ecosystem service; environmental management; local economy; natural capital; questionnaire survey; service sector; sustainability</t>
  </si>
  <si>
    <t>10.3390/su10051368</t>
  </si>
  <si>
    <t>https://www.scopus.com/inward/record.uri?eid=2-s2.0-85046106806&amp;doi=10.3390%2fsu10051368&amp;partnerID=40&amp;md5=9a4650d26588aa3818e95793b979939b</t>
  </si>
  <si>
    <t>Centre for Ecology, Environment and Sustainability, Faculty of Science and Technology, Bournemouth University, Talbot Campus, Poole, Dorset, BH12 5BB, United Kingdom</t>
  </si>
  <si>
    <t>Watson S.C.L., Centre for Ecology, Environment and Sustainability, Faculty of Science and Technology, Bournemouth University, Talbot Campus, Poole, Dorset, BH12 5BB, United Kingdom; Newton A.C., Centre for Ecology, Environment and Sustainability, Faculty of Science and Technology, Bournemouth University, Talbot Campus, Poole, Dorset, BH12 5BB, United Kingdom</t>
  </si>
  <si>
    <t>Natural Environment Research Council, NERC, (NE/P007716/1)</t>
  </si>
  <si>
    <t>S.C.L. Watson; Centre for Ecology, Environment and Sustainability, Faculty of Science and Technology, Bournemouth University, Talbot Campus, Poole, Dorset, BH12 5BB, United Kingdom; email: swatson@bournemouth.ac.uk</t>
  </si>
  <si>
    <t>2-s2.0-85046106806</t>
  </si>
  <si>
    <t>Watson, Stephen C.L. (57190294605); Newton, Adrian C. (57210526791)</t>
  </si>
  <si>
    <t>57190294605; 57210526791</t>
  </si>
  <si>
    <t>Martin D.M.; Mazzotta M.; Bousquin J.</t>
  </si>
  <si>
    <t>Combining ecosystem services assessment with structured decision making to support ecological restoration planning</t>
  </si>
  <si>
    <t>Decision making; Non-monetary valuation; Spatial analysis; Wetlands</t>
  </si>
  <si>
    <t>Decision Making; Environmental Restoration and Remediation; Models, Theoretical; Rhode Island; Rivers; Wetlands; Rhode Island; United States; Woonasquatucket River; Aves; Decision making; Decision support systems; Economic and social effects; Restoration; Soil conservation; Spatial variables measurement; Urban growth; Water conservation; Water management; Watersheds; Wetlands; Decision making process; Decision support tools; Ecological restoration; Environmental decision making; Flood water retention; Monetary valuations; Spatial analysis; Watershed management; conceptual framework; decision making; decision support system; ecosystem service; environmental assessment; environmental planning; environmental restoration; equity; spatial analysis; watershed; wetland; article; bird; decision support system; human; landscape; learning; nonhuman; reliability; Rhode Island; river; spatial analysis; urban area; water retention; watershed management; wetland; chemistry; decision making; ecosystem restoration; procedures; theoretical model; Ecosystems</t>
  </si>
  <si>
    <t>10.1007/s00267-018-1038-1</t>
  </si>
  <si>
    <t>https://www.scopus.com/inward/record.uri?eid=2-s2.0-85045138875&amp;doi=10.1007%2fs00267-018-1038-1&amp;partnerID=40&amp;md5=c3bca71a8d757c7d1c70de94ce6bf569</t>
  </si>
  <si>
    <t>U.S. Environmental Protection Agency, Office of Research and Development, Atlantic Ecology Division, Narragansett, 02882, RI, United States; U.S. Environmental Protection Agency, Office of Research and Development, Gulf Ecology Division, Gulf Breeze, 32561, FL, United States</t>
  </si>
  <si>
    <t>Martin D.M., U.S. Environmental Protection Agency, Office of Research and Development, Atlantic Ecology Division, Narragansett, 02882, RI, United States; Mazzotta M., U.S. Environmental Protection Agency, Office of Research and Development, Atlantic Ecology Division, Narragansett, 02882, RI, United States; Bousquin J., U.S. Environmental Protection Agency, Office of Research and Development, Gulf Ecology Division, Gulf Breeze, 32561, FL, United States</t>
  </si>
  <si>
    <t>Atlantic Ecology Division; Tim Gleason; Wayne Munns; U.S. Environmental Protection Agency, EPA, (ORD-022719); Research Foundation for Health and Environmental Effects, RFHEE; Office of Research and Development, ORD</t>
  </si>
  <si>
    <t>Special thanks to Alicia Lehrer for her support in the research process, to John Kiddon for aid in developing the decision support tool and for comments on the manuscript, and to Walter Berry, James E. Lyons, Tim Gleason, Wayne Munns, two anonymous referees and the editor(s) who reviewed the manuscript. The views expressed in this article are those of the authors and do not necessarily represent the views or policies of the U.S. Environmental Protection Agency. Mention of trade names or commercial products does not constitute endorsement or recommendation for use. This contribution is identified by tracking number ORD-022719 of the Atlantic Ecology Division, Office of Research and Development, National Health and Environmental Effects Research Laboratory, U.S. Environmental Protection Agency. The authors declare that they have no conflict of interest.</t>
  </si>
  <si>
    <t>D.M. Martin; U.S. Environmental Protection Agency, Office of Research and Development, Atlantic Ecology Division, Narragansett, 02882, United States; email: Martin.DavidM@epa.gov</t>
  </si>
  <si>
    <t>0364152X</t>
  </si>
  <si>
    <t>2-s2.0-85045138875</t>
  </si>
  <si>
    <t>Martin, David M. (57213252266); Mazzotta, Marisa (6701731825); Bousquin, Justin (55151190400)</t>
  </si>
  <si>
    <t>57213252266; 6701731825; 55151190400</t>
  </si>
  <si>
    <t>Wartmann F.M.; Purves R.S.</t>
  </si>
  <si>
    <t>Investigating sense of place as a cultural ecosystem service in different landscapes through the lens of language</t>
  </si>
  <si>
    <t>Cultural ecosystem services; Free listing tasks; Landscape descriptions; Landscape values; Sense of place</t>
  </si>
  <si>
    <t>Switzerland; Abstracting; Text processing; Ecosystem services; Free listing tasks; Landscape descriptions; Landscape values; Sense of place; ecosystem service; integrated approach; landscape change; language; questionnaire survey; sense of place; Ecosystems</t>
  </si>
  <si>
    <t>10.1016/j.landurbplan.2018.03.021</t>
  </si>
  <si>
    <t>https://www.scopus.com/inward/record.uri?eid=2-s2.0-85044962437&amp;doi=10.1016%2fj.landurbplan.2018.03.021&amp;partnerID=40&amp;md5=8c673f5728e2b47eafca957dbddb1895</t>
  </si>
  <si>
    <t>Geography Department, University of Zurich, Switzerland; Institute of Geography, School of Geosciences, University of Edinburgh, United Kingdom; Research Priority Programme on Language and Space, University of Zurich, Switzerland</t>
  </si>
  <si>
    <t>Wartmann F.M., Geography Department, University of Zurich, Switzerland, Institute of Geography, School of Geosciences, University of Edinburgh, United Kingdom; Purves R.S., Geography Department, University of Zurich, Switzerland, Research Priority Programme on Language and Space, University of Zurich, Switzerland</t>
  </si>
  <si>
    <t>Cogito Foundation, (15-129-R); Schweizerischer Nationalfonds zur F&amp;#x00F6;rderung der Wissenschaftlichen Forschung, SNF, (171911)</t>
  </si>
  <si>
    <t>We are grateful for the comments and feedback of three anonymous reviewers. We thank Olga Chesnokova for her help in calculating cosine similarity measures. The research on which this paper is based was financially supported by the cogito foundation through the project ‘How language shapes our sense of place’, grant no. 15-129-R.</t>
  </si>
  <si>
    <t>F.M. Wartmann; Institute of Geography, School of Geosciences, University of Edinburgh, Edinburgh, Drummond Street, EH8 9XP, United Kingdom; email: flurina.wartmann@ed.ac.uk</t>
  </si>
  <si>
    <t>2-s2.0-85044962437</t>
  </si>
  <si>
    <t>Wartmann, Flurina M. (35331414700); Purves, Ross S. (7005111709)</t>
  </si>
  <si>
    <t>35331414700; 7005111709</t>
  </si>
  <si>
    <t>de Sosa L.L.; Glanville H.C.; Marshall M.R.; Abood S.A.; Williams A.P.; Jones D.L.</t>
  </si>
  <si>
    <t>Delineating and mapping riparian areas for ecosystem service assessment</t>
  </si>
  <si>
    <t>ecosystem services; freshwater corridors; GIS; land-use mapping; riparian zone modelling; riverbanks; wetlands</t>
  </si>
  <si>
    <t>United Kingdom; Ecology; Geographic information systems; Land use; Mapping; Nutrients; Pollution; River pollution; Storm sewers; Water; Water pollution; Wetlands; Ecosystem services; freshwater corridors; Land-use mappings; Riparian zones; riverbanks; buffer zone; ecosystem function; ecosystem service; GIS; land use; mapping; riparian zone; river bank; wetland; Ecosystems</t>
  </si>
  <si>
    <t>e1928</t>
  </si>
  <si>
    <t>10.1002/eco.1928</t>
  </si>
  <si>
    <t>https://www.scopus.com/inward/record.uri?eid=2-s2.0-85042713216&amp;doi=10.1002%2feco.1928&amp;partnerID=40&amp;md5=7b09d2f47f4061575c3400a04cb23476</t>
  </si>
  <si>
    <t>School of Environment, Natural Resources and Geography, Bangor University, Environment Centre Wales, Deiniol Rd, Bangor, LL57 2UW, Gwynedd, United Kingdom; School of Geography, Geology and the Environment, Keele University, Keele, ST5 5BG, Staffordshire, United Kingdom; Centre for Ecology and Hydrology, Environment Centre Wales, Deiniol Rd, Bangor, LL57 2UW, Gwynedd, United Kingdom; School of Forest Resources and Environmental Science, Michigan Technological University, Houghton, MI, United States</t>
  </si>
  <si>
    <t>de Sosa L.L., School of Environment, Natural Resources and Geography, Bangor University, Environment Centre Wales, Deiniol Rd, Bangor, LL57 2UW, Gwynedd, United Kingdom; Glanville H.C., School of Environment, Natural Resources and Geography, Bangor University, Environment Centre Wales, Deiniol Rd, Bangor, LL57 2UW, Gwynedd, United Kingdom, School of Geography, Geology and the Environment, Keele University, Keele, ST5 5BG, Staffordshire, United Kingdom; Marshall M.R., Centre for Ecology and Hydrology, Environment Centre Wales, Deiniol Rd, Bangor, LL57 2UW, Gwynedd, United Kingdom; Abood S.A., School of Forest Resources and Environmental Science, Michigan Technological University, Houghton, MI, United States; Williams A.P., School of Environment, Natural Resources and Geography, Bangor University, Environment Centre Wales, Deiniol Rd, Bangor, LL57 2UW, Gwynedd, United Kingdom; Jones D.L., School of Environment, Natural Resources and Geography, Bangor University, Environment Centre Wales, Deiniol Rd, Bangor, LL57 2UW, Gwynedd, United Kingdom</t>
  </si>
  <si>
    <t>Welsh Government; Natural Environment Research Council, NERC, (NE/J011967/1, NE/J01533/1); National Eye Research Centre, NERC; European Social Fund, ESF</t>
  </si>
  <si>
    <t>Funding text 1: This research was supported by the UK Natural Environment Research Council under the Macronutrients Programme from a NERC grant NE/ J011967/1: The Multi‐Scale Response of Water Quality, Biodiversity, and Carbon Sequestration to Coupled Macronutrient Cycling from Source to Sea. This research was also supported by a Knowledge Economy Skills Scholarship (KESS 2) awarded to LDS funded via the European Social Fund (ESF) through the European Union's Convergence programme administered by the Welsh Government.; Funding text 2: We thank Prof. Andrew Wade and the members of the “Turf2Surf” project funded by the UK Natural Environment Research Council Macronutrients Cycles Programme grant NE/J01533/1 for provision of data. We would also like to thank Dr. David Cooper and Dr. Sopan Patil for help and guidance provided during the study.</t>
  </si>
  <si>
    <t>L.L. de Sosa; School of Environment, Natural Resources and Geography, Bangor University, Environment Centre Wales, Bangor, Deiniol Rd, LL57 2UW, United Kingdom; email: afs411@bangor.ac.uk</t>
  </si>
  <si>
    <t>2-s2.0-85042713216</t>
  </si>
  <si>
    <t>de Sosa, Laura L. (56674616100); Glanville, Helen C. (38561476400); Marshall, Miles R. (25927310100); Abood, Sinan A. (55069372900); Williams, A. Prysor (24777474400); Jones, Davey L. (26642961000)</t>
  </si>
  <si>
    <t>56674616100; 38561476400; 25927310100; 55069372900; 24777474400; 26642961000</t>
  </si>
  <si>
    <t>Singh N.K.; Wemple B.C.; Bomblies A.; Ricketts T.H.</t>
  </si>
  <si>
    <t>Simulating stream response to floodplain connectivity and revegetation from reach to watershed scales: Implications for stream management</t>
  </si>
  <si>
    <t>Channel incision; Ecosystem services; Flood mitigation; Floodplain alteration; Green infrastructure; Stream restoration</t>
  </si>
  <si>
    <t>United States; Vermont; Banks (bodies of water); Ecosystems; Floods; Hydraulic models; Multivariant analysis; Revegetation; Soil conservation; Water quality; water; Channel incision; Ecosystem services; Flood mitigation; Flood plains; Green infrastructure; Stream restoration; computer simulation; ecosystem service; environmental restoration; flood control; floodplain; revegetation; stream; watershed; Article; floodplain; land use; landscape; priority journal; revegetation; sensitivity analysis; simulation; stream (river); water and water related phenomena; water depth; watershed; Rivers</t>
  </si>
  <si>
    <t>10.1016/j.scitotenv.2018.03.198</t>
  </si>
  <si>
    <t>https://www.scopus.com/inward/record.uri?eid=2-s2.0-85044460066&amp;doi=10.1016%2fj.scitotenv.2018.03.198&amp;partnerID=40&amp;md5=96571eb8ea6b2b8f4cdcd8f3ff7fb860</t>
  </si>
  <si>
    <t>Rubenstein School for Environment and Natural Resources, The University of Vermont, Burlington, 05405, VT, United States; Gund Institute for Environment, The University of Vermont, 617 Main Street, Burlington, 05405, VT, United States; Department of Geography, The University of Vermont, Burlington, 05405, VT, United States; Department of Civil &amp; Environmental Engineering, The University of Vermont, Burlington, 05405, VT, United States</t>
  </si>
  <si>
    <t>Singh N.K., Rubenstein School for Environment and Natural Resources, The University of Vermont, Burlington, 05405, VT, United States, Gund Institute for Environment, The University of Vermont, 617 Main Street, Burlington, 05405, VT, United States; Wemple B.C., Gund Institute for Environment, The University of Vermont, 617 Main Street, Burlington, 05405, VT, United States, Department of Geography, The University of Vermont, Burlington, 05405, VT, United States; Bomblies A., Gund Institute for Environment, The University of Vermont, 617 Main Street, Burlington, 05405, VT, United States, Department of Civil &amp; Environmental Engineering, The University of Vermont, Burlington, 05405, VT, United States; Ricketts T.H., Rubenstein School for Environment and Natural Resources, The University of Vermont, Burlington, 05405, VT, United States, Gund Institute for Environment, The University of Vermont, 617 Main Street, Burlington, 05405, VT, United States</t>
  </si>
  <si>
    <t>Highfield Foundation; Lintilhac Foundation; Paul Foundation; Vermont Housing and Conservation Board; Vermont Community Foundation, VCF; Nature Conservancy, TNC, (VT063016-01)</t>
  </si>
  <si>
    <t xml:space="preserve">We thank The Nature Conservancy Vermont for framing and direction of the work, and assistance with geospatial analysis. The study was funded by The Nature Conservancy ( VT063016-01 ) with the support of The Lintilhac Foundation, The Bay and Paul Foundation, Highfield Foundation, Vermont Housing and Conservation Board, Vermont Community Foundation, and other private funders. Dr. Ruchi Bhattacharya (University of Missouri) provided crucial assistance in conducting multivariate ordination analysis. Kristen Underwood provided valuable feedback on the previous version of this manuscript.  </t>
  </si>
  <si>
    <t>N.K. Singh; Rubenstein School for Environment and Natural Resources, The University of Vermont, Burlington, 05405, United States; email: nksingh2@ncsu.edu</t>
  </si>
  <si>
    <t>2-s2.0-85044460066</t>
  </si>
  <si>
    <t>Singh, Nitin K. (57201815389); Wemple, Beverley C. (6507507671); Bomblies, Arne (8259512300); Ricketts, Taylor H. (7102538614)</t>
  </si>
  <si>
    <t>57201815389; 6507507671; 8259512300; 7102538614</t>
  </si>
  <si>
    <t>Hermes J.; Albert C.; von Haaren C.</t>
  </si>
  <si>
    <t>Assessing the aesthetic quality of landscapes in Germany</t>
  </si>
  <si>
    <t>10.1016/j.ecoser.2018.02.015</t>
  </si>
  <si>
    <t>https://www.scopus.com/inward/record.uri?eid=2-s2.0-85043483859&amp;doi=10.1016%2fj.ecoser.2018.02.015&amp;partnerID=40&amp;md5=2df7019c76ec9f182b546367930a5e6c</t>
  </si>
  <si>
    <t>Leibniz Universität Hannover, Institute of Environmental Planning, Herrenhäuser Str. 2, Hannover, 30419, Germany</t>
  </si>
  <si>
    <t>Hermes J., Leibniz Universität Hannover, Institute of Environmental Planning, Herrenhäuser Str. 2, Hannover, 30419, Germany; Albert C., Leibniz Universität Hannover, Institute of Environmental Planning, Herrenhäuser Str. 2, Hannover, 30419, Germany; von Haaren C., Leibniz Universität Hannover, Institute of Environmental Planning, Herrenhäuser Str. 2, Hannover, 30419, Germany</t>
  </si>
  <si>
    <t>Bundesministerium für Umwelt, Naturschutz, Bau und Reaktorsicherheit, BMUB, (3513 83 0300); Bundesamt für Naturschutz, BfN; Bundesministerium für Umwelt, Naturschutz und nukleare Sicherheit, BMU</t>
  </si>
  <si>
    <t>This paper is an outcome of the research and development project “Valuing Cultural Ecosystem Services in Germany”, supported by the Federal Agency for Nature Conservation (BfN) with funding from the Federal Ministry for the Environment, Nature Conservation, Building and Nuclear Safety (BMUB), FKZ : 3513 83 0300 . The views expressed here are those of the authors and do not reflect the official policy of the BfN or the BMUB. We thank Peter Haus, Julia Thiele and Alina Giesel for their support in conducting the analyses and visualizing the results.</t>
  </si>
  <si>
    <t>J. Hermes; Leibniz Universität Hannover, Institute of Environmental Planning, Hannover, Herrenhäuser Str. 2, 30419, Germany; email: hermes@umwelt.uni-hannover.de</t>
  </si>
  <si>
    <t>2-s2.0-85043483859</t>
  </si>
  <si>
    <t>Hermes, Johannes (56597716400); Albert, Christian (23102173800); von Haaren, Christina (16308120800)</t>
  </si>
  <si>
    <t>56597716400; 23102173800; 16308120800</t>
  </si>
  <si>
    <t>Brown A.G.; Lespez L.; Sear D.A.; Macaire J.-J.; Houben P.; Klimek K.; Brazier R.E.; Van Oost K.; Pears B.</t>
  </si>
  <si>
    <t>Natural vs anthropogenic streams in Europe: History, ecology and implications for restoration, river-rewilding and riverine ecosystem services</t>
  </si>
  <si>
    <t>Europe; North America; anthropogenic source; ecosystem service; environmental restoration; floodplain; historical perspective; stream</t>
  </si>
  <si>
    <t>10.1016/j.earscirev.2018.02.001</t>
  </si>
  <si>
    <t>https://www.scopus.com/inward/record.uri?eid=2-s2.0-85044953431&amp;doi=10.1016%2fj.earscirev.2018.02.001&amp;partnerID=40&amp;md5=0bd8f98424106da12d06b3eebbe93905</t>
  </si>
  <si>
    <t>Geography &amp; Environment, University of Southampton, Shackleton Building, Southampton, SO17 1BJ, United Kingdom; Laboratory of Physical Geography (LGP) CNRS-UMR 8591, University of Paris-East Créteil, France; Department of Science and Techniques, Universite de Tours, Parc de Grandmont 37200, Tours, France; Environmental Earth Science and Sustainability, Leiden University College - The Hague, Netherlands; Department of Physical Geography, Earth Science Faculty, University of Silesia, Będzińska 60, Sosnowiec, 41-200, Poland; Geography, College of Life and Environmental Sciences, University of Exeter, Exeter, EX44RJ, United Kingdom; Earth and Life Institut, Université Catholique de Louvain, Louvain-la-Neuve, Belgium</t>
  </si>
  <si>
    <t>Brown A.G., Geography &amp; Environment, University of Southampton, Shackleton Building, Southampton, SO17 1BJ, United Kingdom; Lespez L., Laboratory of Physical Geography (LGP) CNRS-UMR 8591, University of Paris-East Créteil, France; Sear D.A., Geography &amp; Environment, University of Southampton, Shackleton Building, Southampton, SO17 1BJ, United Kingdom; Macaire J.-J., Department of Science and Techniques, Universite de Tours, Parc de Grandmont 37200, Tours, France; Houben P., Environmental Earth Science and Sustainability, Leiden University College - The Hague, Netherlands; Klimek K., Department of Physical Geography, Earth Science Faculty, University of Silesia, Będzińska 60, Sosnowiec, 41-200, Poland; Brazier R.E., Geography, College of Life and Environmental Sciences, University of Exeter, Exeter, EX44RJ, United Kingdom; Van Oost K., Earth and Life Institut, Université Catholique de Louvain, Louvain-la-Neuve, Belgium; Pears B., Geography &amp; Environment, University of Southampton, Shackleton Building, Southampton, SO17 1BJ, United Kingdom</t>
  </si>
  <si>
    <t>Leverhulme Flood, (RPG-2016-004); University of Gloucestershire</t>
  </si>
  <si>
    <t xml:space="preserve">Many colleagues both in academia and in conservation/environmental organisations must be thanked for assistance in the production of this paper including Mike Clarke (RSPB), Nicki Whitehouse, Steve Davis, Thomas Hoffmann, Mark Macklin, Alan Puttock, Phillip Toms, David Parsons, Finbar McCormick, Patrick Gleeson and Richard Jones. OSL dating from the Severn-Wye Basin was undertaken at the Geochronology Laboratories, University of Gloucestershire under grants from the EU Leader+ Programme (administered by English Heritage) and the Leverhulme Flood and Flow Project (RPG-2016-004).  </t>
  </si>
  <si>
    <t>A.G. Brown; Geography &amp; Environment, University of Southampton, Southampton, Shackleton Building, SO17 1BJ, United Kingdom; email: Tony.Brown@soton.ac.uk</t>
  </si>
  <si>
    <t>2-s2.0-85044953431</t>
  </si>
  <si>
    <t>Brown, Antony G. (35551036400); Lespez, Laurent (56326302800); Sear, David A. (6603953636); Macaire, Jean-Jacques (6701576985); Houben, Peter (7003984154); Klimek, Kazimierz (56264086100); Brazier, Richard E. (35617011100); Van Oost, Kristof (57213353924); Pears, Ben (56072573200)</t>
  </si>
  <si>
    <t>35551036400; 56326302800; 6603953636; 6701576985; 7003984154; 56264086100; 35617011100; 57213353924; 56072573200</t>
  </si>
  <si>
    <t>Geneletti D.; Adem Esmail B.; Cortinovis C.</t>
  </si>
  <si>
    <t>Identifying representative case studies for ecosystem services mapping and assessment across Europe</t>
  </si>
  <si>
    <t>Biodiversity; Ecosystem service mapping; Ecosystem service mapping and assessment; Ecosystem services; Eu biodiversity strategy</t>
  </si>
  <si>
    <t>One Ecosystem</t>
  </si>
  <si>
    <t>e25382</t>
  </si>
  <si>
    <t>10.3897/oneeco.3.e25382</t>
  </si>
  <si>
    <t>https://www.scopus.com/inward/record.uri?eid=2-s2.0-85067258060&amp;doi=10.3897%2foneeco.3.e25382&amp;partnerID=40&amp;md5=64afde63289db997d8b40e562eb001a3</t>
  </si>
  <si>
    <t>University of Trento, Trento, Italy</t>
  </si>
  <si>
    <t>Geneletti D., University of Trento, Trento, Italy; Adem Esmail B., University of Trento, Trento, Italy; Cortinovis C., University of Trento, Trento, Italy</t>
  </si>
  <si>
    <t>Horizon 2020 Framework Programme, H2020; Horizon 2020, (642007)</t>
  </si>
  <si>
    <t>Funding text 1: The ESMERALDA project receives funding from the European Union's Horizon 2020 Research and Innovation Programme under grant agreement no. 642007; Funding text 2: The ESMERALDA project receives funding from the European Union’s Horizon 2020 Research and Innovation Programme under grant agreement no. 642007 European Union’s Horizon 2020 Research and Innovation Programme Grant agreement no. 642007</t>
  </si>
  <si>
    <t>D. Geneletti; University of Trento, Trento, Italy; email: davide.geneletti@unitn.it</t>
  </si>
  <si>
    <t>Pensoft Publishers</t>
  </si>
  <si>
    <t>One Ecosyst.</t>
  </si>
  <si>
    <t>2-s2.0-85067258060</t>
  </si>
  <si>
    <t>Geneletti, Davide (6603147495); Adem Esmail, Blal (57190685439); Cortinovis, Chiara (57193308083)</t>
  </si>
  <si>
    <t>6603147495; 57190685439; 57193308083</t>
  </si>
  <si>
    <t>Redhead J.W.; May L.; Oliver T.H.; Hamel P.; Sharp R.; Bullock J.M.</t>
  </si>
  <si>
    <t>National scale evaluation of the InVEST nutrient retention model in the United Kingdom</t>
  </si>
  <si>
    <t>Ecosystem services; Eutrophication; Land cover; Nutrient delivery; River; Runoff</t>
  </si>
  <si>
    <t>Catchments; Decision making; Ecology; Eutrophication; Nutrients; River pollution; Rivers; Runoff; Degree of sensitivity; Ecosystem services; Land cover; Model calibration; Nutrient delivery; Nutrient retention; Performance assessment; Spearman's rank correlation; Ecosystems</t>
  </si>
  <si>
    <t>610-611</t>
  </si>
  <si>
    <t>10.1016/j.scitotenv.2017.08.092</t>
  </si>
  <si>
    <t>https://www.scopus.com/inward/record.uri?eid=2-s2.0-85027578530&amp;doi=10.1016%2fj.scitotenv.2017.08.092&amp;partnerID=40&amp;md5=d6ebe4d61c2dd4982a58d2f496738e32</t>
  </si>
  <si>
    <t>NERC Centre for Ecology and Hydrology, Maclean Building, Wallingford, OX10 8BB, Oxfordshire, United Kingdom; NERC Centre for Ecology and Hydrology, Bush Estate, Penicuik, EH26 0QB, Midlothian, United Kingdom; Natural Capital Project, Woods Institute for the Environment, Stanford University, 371 Serra Mall, Stanford, 94305, CA, United States; School of Biological Sciences, University of Reading, Harborne Building, Reading, Berkshire, RG6 6AS, United Kingdom</t>
  </si>
  <si>
    <t>Redhead J.W., NERC Centre for Ecology and Hydrology, Maclean Building, Wallingford, OX10 8BB, Oxfordshire, United Kingdom; May L., NERC Centre for Ecology and Hydrology, Bush Estate, Penicuik, EH26 0QB, Midlothian, United Kingdom; Oliver T.H., NERC Centre for Ecology and Hydrology, Maclean Building, Wallingford, OX10 8BB, Oxfordshire, United Kingdom, School of Biological Sciences, University of Reading, Harborne Building, Reading, Berkshire, RG6 6AS, United Kingdom; Hamel P., Natural Capital Project, Woods Institute for the Environment, Stanford University, 371 Serra Mall, Stanford, 94305, CA, United States; Sharp R., Natural Capital Project, Woods Institute for the Environment, Stanford University, 371 Serra Mall, Stanford, 94305, CA, United States; Bullock J.M., NERC Centre for Ecology and Hydrology, Maclean Building, Wallingford, OX10 8BB, Oxfordshire, United Kingdom</t>
  </si>
  <si>
    <t>Natural Environment Research Council, NERC, (ceh020010, ceh020012)</t>
  </si>
  <si>
    <t>J.W. Redhead; NERC Centre for Ecology and Hydrology, Wallingford, Maclean Building, OX10 8BB, United Kingdom; email: johdhe@ceh.ac.uk</t>
  </si>
  <si>
    <t>2-s2.0-85027578530</t>
  </si>
  <si>
    <t>Redhead, John W. (25959339400); May, Linda (57216907006); Oliver, Tom H. (12446349500); Hamel, Perrine (55246664200); Sharp, Richard (56711628200); Bullock, James M. (25637135400)</t>
  </si>
  <si>
    <t>25959339400; 57216907006; 12446349500; 55246664200; 56711628200; 25637135400</t>
  </si>
  <si>
    <t>Hutcheson W.; Hoagland P.; Jin D.</t>
  </si>
  <si>
    <t>Valuing environmental education as a cultural ecosystem service at Hudson River Park</t>
  </si>
  <si>
    <t>Economic benefits; Ecosystem services; Environmental education; Hudson River; Travel cost method; Urban</t>
  </si>
  <si>
    <t>10.1016/j.ecoser.2018.03.005</t>
  </si>
  <si>
    <t>https://www.scopus.com/inward/record.uri?eid=2-s2.0-85044315869&amp;doi=10.1016%2fj.ecoser.2018.03.005&amp;partnerID=40&amp;md5=6fe84a1b97c6d41f87f0ebb0e26c854d</t>
  </si>
  <si>
    <t>New York University, United States; Woods Hole Oceanographic Institution, United States</t>
  </si>
  <si>
    <t>Hutcheson W., New York University, United States; Hoagland P., Woods Hole Oceanographic Institution, United States; Jin D., Woods Hole Oceanographic Institution, United States</t>
  </si>
  <si>
    <t>Hudson River Foundation, HRF; Woods Hole Oceanographic Institution, WHOI</t>
  </si>
  <si>
    <t xml:space="preserve">We thank the Hudson River Foundation and Woods Hole Oceanographic Institution’s Summer Student Fellow program for financial support. We also thank the Education Department of the Hudson River Park for supplying data on school and summer camp visitation to the Park.  </t>
  </si>
  <si>
    <t>W. Hutcheson; New York University, United States; email: wwh235@nyu.edu</t>
  </si>
  <si>
    <t>2-s2.0-85044315869</t>
  </si>
  <si>
    <t>Hutcheson, Walter (57201319530); Hoagland, Porter (7003759731); Jin, Di (7201973590)</t>
  </si>
  <si>
    <t>57201319530; 7003759731; 7201973590</t>
  </si>
  <si>
    <t>Schmidt S.; Seppelt R.</t>
  </si>
  <si>
    <t>Information content of global ecosystem service databases and their suitability for decision advice</t>
  </si>
  <si>
    <t>Database synthesis; Information demand; Information supply; Policy instruments; Standardization</t>
  </si>
  <si>
    <t>10.1016/j.ecoser.2018.05.007</t>
  </si>
  <si>
    <t>https://www.scopus.com/inward/record.uri?eid=2-s2.0-85048589047&amp;doi=10.1016%2fj.ecoser.2018.05.007&amp;partnerID=40&amp;md5=7a773f52f877605eca68eb0f34cfdd03</t>
  </si>
  <si>
    <t>UFZ – Helmholtz Centre for Environmental Research, Department Computational Landscape Ecology, Leipzig, 04318, Germany; iDiv – German Centre for Integrative Biodiversity Research, Leipzig, 04103, Germany; Institute of Geoscience &amp; Geography, Martin-Luther-University Halle-Wittenberg, Halle (Saale), 06099, Germany</t>
  </si>
  <si>
    <t>Schmidt S., UFZ – Helmholtz Centre for Environmental Research, Department Computational Landscape Ecology, Leipzig, 04318, Germany; Seppelt R., UFZ – Helmholtz Centre for Environmental Research, Department Computational Landscape Ecology, Leipzig, 04318, Germany, iDiv – German Centre for Integrative Biodiversity Research, Leipzig, 04103, Germany, Institute of Geoscience &amp; Geography, Martin-Luther-University Halle-Wittenberg, Halle (Saale), 06099, Germany</t>
  </si>
  <si>
    <t>GLUES; Global Assessment of Land Use Dynamics; Greenhouse Gas Emissions and Ecosystem Services; Seventh Framework Programme, FP7; European Commission, EC, (308393); Bundesministerium für Bildung und Forschung, BMBF, (01LL0901A)</t>
  </si>
  <si>
    <t xml:space="preserve">We are grateful to Randall Bruins, Bradley J. Cardinale, Francesco de Bello, Richard Huber, Pat Johnston, Lucy Keniger, Judy Kildow, Jean-Michel Lariviere, Shuang Liu, Sander van der Ploeg, Petteri Vihervaara, Susan Yee and many others for providing access to the databases for this analysis. Also we would like to thank Cyrus Philbrick from Earth Economics for editing the text. The work was funded by the grant 308393 ‘Operational Potential of Ecosystem Research Applications – OPERAs’ (7th framework programme of the European Commission ) and by grant 01LL0901A ‘Global Assessment of Land Use Dynamics, Greenhouse Gas Emissions and Ecosystem Services – GLUES’ ( German Federal Ministry of Education and Research ) under the Helmholtz Programme ‘Terrestrial Environmental Research’. </t>
  </si>
  <si>
    <t>S. Schmidt; UFZ – Helmholtz Centre for Environmental Research, Department Computational Landscape Ecology, Leipzig, 04318, Germany; email: stefan.schmidt@ufz.de</t>
  </si>
  <si>
    <t>2-s2.0-85048589047</t>
  </si>
  <si>
    <t>Schmidt, Stefan (56308578200); Seppelt, Ralf (7003453478)</t>
  </si>
  <si>
    <t>56308578200; 7003453478</t>
  </si>
  <si>
    <t>Gerner N.V.; Nafo I.; Winking C.; Wencki K.; Strehl C.; Wortberg T.; Niemann A.; Anzaldua G.; Lago M.; Birk S.</t>
  </si>
  <si>
    <t>Large-scale river restoration pays off: A case study of ecosystem service valuation for the Emscher restoration generation project</t>
  </si>
  <si>
    <t>DPSIR; Ecosystem service evaluation; Ecosystem service monetization; Restoration benefit</t>
  </si>
  <si>
    <t>10.1016/j.ecoser.2018.03.020</t>
  </si>
  <si>
    <t>https://www.scopus.com/inward/record.uri?eid=2-s2.0-85044943766&amp;doi=10.1016%2fj.ecoser.2018.03.020&amp;partnerID=40&amp;md5=9f2d96b14814af638d797ed1177e1c5e</t>
  </si>
  <si>
    <t>Emschergenossenschaft, Kronprinzenstr. 24, Essen, 45128, Germany; University of Duisburg-Essen, Faculty of Biology, Aquatic Ecology, Universitätsstr. 5, Essen, 45141, Germany; IWW Rheinisch-Westfälisches Institut für Wasserforschung gemeinnützige GmbH, Moritzstr. 26, Mülheim an der Ruhr, 45476, Germany; University of Duisburg-Essen, Center for Water and Environmental Research, Institute of Hydraulic Engineering and Water Ressources Management, Universitätsstr. 15, Essen, 45141, Germany; Ecologic Institut, Pfalzburger Str. 43/44, Berlin, 10717, Germany; University of Duisburg-Essen, Center for Water and Environmental Research, Universitätsstr. 5, Essen, 45141, Germany</t>
  </si>
  <si>
    <t>Gerner N.V., Emschergenossenschaft, Kronprinzenstr. 24, Essen, 45128, Germany; Nafo I., Emschergenossenschaft, Kronprinzenstr. 24, Essen, 45128, Germany; Winking C., University of Duisburg-Essen, Faculty of Biology, Aquatic Ecology, Universitätsstr. 5, Essen, 45141, Germany; Wencki K., IWW Rheinisch-Westfälisches Institut für Wasserforschung gemeinnützige GmbH, Moritzstr. 26, Mülheim an der Ruhr, 45476, Germany; Strehl C., IWW Rheinisch-Westfälisches Institut für Wasserforschung gemeinnützige GmbH, Moritzstr. 26, Mülheim an der Ruhr, 45476, Germany; Wortberg T., University of Duisburg-Essen, Center for Water and Environmental Research, Institute of Hydraulic Engineering and Water Ressources Management, Universitätsstr. 15, Essen, 45141, Germany; Niemann A., University of Duisburg-Essen, Center for Water and Environmental Research, Institute of Hydraulic Engineering and Water Ressources Management, Universitätsstr. 15, Essen, 45141, Germany; Anzaldua G., Ecologic Institut, Pfalzburger Str. 43/44, Berlin, 10717, Germany; Lago M., Ecologic Institut, Pfalzburger Str. 43/44, Berlin, 10717, Germany; Birk S., University of Duisburg-Essen, Faculty of Biology, Aquatic Ecology, Universitätsstr. 5, Essen, 45141, Germany, University of Duisburg-Essen, Center for Water and Environmental Research, Universitätsstr. 5, Essen, 45141, Germany</t>
  </si>
  <si>
    <t>European Union’s 7th Framework Programme, (603378); Seventh Framework Programme, FP7; Seventh Framework Programme, FP7, (619039)</t>
  </si>
  <si>
    <t xml:space="preserve">Funding text 1: The project DESSIN (Demonstrate Ecosystem Services Enabling Innovation in the Water Sector, 2014-2017) has received funding from the European Union 7th Framework Programme (FP7, 2007–2013) under grant agreement no. 619039, http://www.dessin-project.eu. ; Funding text 2: The contribution of SB was co-funded by the project MARS (Managing Aquatic ecosystems and water Resources under multiple Stress) of the European Union’s 7th Framework Programme, Theme ENV.2013.6.2-1 (Water resources management under complex, multi-stressor conditions), grant agreement no. 603378, http://www.mars-project.eu.  </t>
  </si>
  <si>
    <t>N.V. Gerner; Emschergenossenschaft, Essen, Kronprinzenstr. 24, 45128, Germany; email: gerner.nadine@eglv.de</t>
  </si>
  <si>
    <t>2-s2.0-85044943766</t>
  </si>
  <si>
    <t>Gerner, Nadine V. (36999723200); Nafo, Issa (7801462191); Winking, Caroline (56231182400); Wencki, Kristina (57028448800); Strehl, Clemens (56145339100); Wortberg, Timo (57193576879); Niemann, André (23019511200); Anzaldua, Gerardo (57080102000); Lago, Manuel (54391377500); Birk, Sebastian (56230504100)</t>
  </si>
  <si>
    <t>36999723200; 7801462191; 56231182400; 57028448800; 56145339100; 57193576879; 23019511200; 57080102000; 54391377500; 56230504100</t>
  </si>
  <si>
    <t>Brown C.E.; Bhat M.G.; Rehage J.S.; Mirchi A.; Boucek R.; Engel V.; Ault J.S.; Mozumder P.; Watkins D.; Sukop M.</t>
  </si>
  <si>
    <t>Ecological-economic assessment of the effects of freshwater flow in the Florida Everglades on recreational fisheries</t>
  </si>
  <si>
    <t>Discrete choice model; Ecosystem service valuation; Everglades; Penalty function; Recreational fishery</t>
  </si>
  <si>
    <t>Animals; Conservation of Natural Resources; Ecology; Ecosystem; Fisheries; Florida; Fresh Water; Recreation; Everglades National Park; Florida [United States]; United States; Decision making; Decision support systems; Economics; Fisheries; Productivity; Water management; Water supply; fresh water; Discrete choice models; Ecosystem services; Everglades; Penalty function; Recreational fisheries; coastal zone management; decision support system; economic analysis; ecosystem service; environmental economics; fishery; fishing effort; freshwater; integrated approach; recreational activity; scenario analysis; water flow; water management; Article; controlled study; environmental economics; environmental health; fishery; fishing; Florida; freshwater environment; national park; priority journal; seashore; seasonal variation; water management; water supply; animal; ecology; economics; ecosystem; environmental protection; fishery; recreation; statistics and numerical data; Ecosystems</t>
  </si>
  <si>
    <t>10.1016/j.scitotenv.2018.01.038</t>
  </si>
  <si>
    <t>https://www.scopus.com/inward/record.uri?eid=2-s2.0-85041550019&amp;doi=10.1016%2fj.scitotenv.2018.01.038&amp;partnerID=40&amp;md5=4defb8f71bedb36dd6dbec5c9223fc41</t>
  </si>
  <si>
    <t>Florida International University, Miami, FL, United States; University of Texas at El Paso, El Paso, TX, United States; Florida Fish and Wildlife Research Institute, St. Petersburg, FL, United States; U.S. Forest Service, Fort Collins, CO, United States; University of Miami, Miami, FL, United States; Michigan Technological University, Houghton, MI, United States</t>
  </si>
  <si>
    <t>Brown C.E., Florida International University, Miami, FL, United States; Bhat M.G., Florida International University, Miami, FL, United States; Rehage J.S., Florida International University, Miami, FL, United States; Mirchi A., University of Texas at El Paso, El Paso, TX, United States; Boucek R., Florida Fish and Wildlife Research Institute, St. Petersburg, FL, United States; Engel V., U.S. Forest Service, Fort Collins, CO, United States; Ault J.S., University of Miami, Miami, FL, United States; Mozumder P., Florida International University, Miami, FL, United States; Watkins D., Michigan Technological University, Houghton, MI, United States; Sukop M., Florida International University, Miami, FL, United States</t>
  </si>
  <si>
    <t>National Science Foundation, NSF, (1204474, EAR-1204762)</t>
  </si>
  <si>
    <t>Funding text 1: The authors gratefully acknowledge the helpful comments and assistance received from Jason Osborne, Jenifer Barnes, and Amartya Saha. We also thank Nadia Seeteram for preparing the videos for the discrete choice survey. The comments from two anonymous reviewers greatly improved this paper. This study is based upon work supported by the National Science Foundation under Grant No. EAR-1204762.; Funding text 2: The authors gratefully acknowledge the helpful comments and assistance received from Jason Osborne, Jenifer Barnes, and Amartya Saha. We also thank Nadia Seeteram for preparing the videos for the discrete choice survey. The comments from two anonymous reviewers greatly improved this paper. This study is based upon work supported by the National Science Foundation under Grant No. EAR-1204762 .</t>
  </si>
  <si>
    <t>M.G. Bhat; Florida International University, Miami, United States; email: bhatm@fiu.edu</t>
  </si>
  <si>
    <t>2-s2.0-85041550019</t>
  </si>
  <si>
    <t>Brown, Christina Estela (57200535676); Bhat, Mahadev G. (7102578683); Rehage, Jennifer S. (17346495100); Mirchi, Ali (43261607600); Boucek, Ross (55224577100); Engel, Victor (7005055545); Ault, Jerald S. (7006074164); Mozumder, Pallab (57203796097); Watkins, David (35581026600); Sukop, Michael (6602473067)</t>
  </si>
  <si>
    <t>57200535676; 7102578683; 17346495100; 43261607600; 55224577100; 7005055545; 7006074164; 57203796097; 35581026600; 6602473067</t>
  </si>
  <si>
    <t>Koopman K.R.; Straatsma M.W.; Augustijn D.C.M.; Breure A.M.; Lenders H.J.R.; Stax S.J.; Leuven R.S.E.W.</t>
  </si>
  <si>
    <t>Quantifying biomass production for assessing ecosystem services of riverine landscapes</t>
  </si>
  <si>
    <t>Biomass production; Flood mitigation; Non-woody vegetation; Potential ecosystem services; River management; Woody vegetation</t>
  </si>
  <si>
    <t>Biomass; Conservation of Natural Resources; Ecosystem; Floods; Rivers; Rhine River; Biomass; Floods; Fossil fuels; Risk assessment; Rivers; Vegetation; Biomass productions; Ecosystem services; Flood mitigation; River management; Woody vegetation; biomass; ecosystem service; environmental assessment; flood control; floodplain; herb; river management; woody plant; Article; biomass production; ecosystem monitoring; environmental management; flooding; floodplain; forest; geographic distribution; grassland; growth rate; landscape; priority journal; quantitative analysis; riparian ecosystem; risk reduction; river; shrub; spatiotemporal analysis; uncertainty; vegetation; biomass; ecosystem; environmental protection; procedures; Ecosystems</t>
  </si>
  <si>
    <t>10.1016/j.scitotenv.2017.12.044</t>
  </si>
  <si>
    <t>https://www.scopus.com/inward/record.uri?eid=2-s2.0-85039992566&amp;doi=10.1016%2fj.scitotenv.2017.12.044&amp;partnerID=40&amp;md5=759b03ca73d69a3d0cbd326732fc4375</t>
  </si>
  <si>
    <t>Department of Environmental Science, Institute for Water and Wetland Research, Radboud University, P.O. Box 9010, Nijmegen, 6500, GL, Netherlands; Department of Physical Geography, Utrecht University, P.O. Box 80115, Utrecht, 3508, TC, Netherlands; Twente Water Centre, University of Twente, P.O. Box 217, Enschede, 7500, AE, Netherlands; Centre for Sustainability, Environment and Health, National Institute for Public Health and the Environment (RIVM), P.O. Box 1, Bilthoven, 3720, BA, Netherlands; Department of Animal Ecology and Physiology, Institute for Water and Wetland Research, Radboud University, P.O. Box 9010, Nijmegen, 6500, GL, Netherlands</t>
  </si>
  <si>
    <t>Koopman K.R., Department of Environmental Science, Institute for Water and Wetland Research, Radboud University, P.O. Box 9010, Nijmegen, 6500, GL, Netherlands, Department of Animal Ecology and Physiology, Institute for Water and Wetland Research, Radboud University, P.O. Box 9010, Nijmegen, 6500, GL, Netherlands; Straatsma M.W., Department of Physical Geography, Utrecht University, P.O. Box 80115, Utrecht, 3508, TC, Netherlands; Augustijn D.C.M., Twente Water Centre, University of Twente, P.O. Box 217, Enschede, 7500, AE, Netherlands; Breure A.M., Department of Environmental Science, Institute for Water and Wetland Research, Radboud University, P.O. Box 9010, Nijmegen, 6500, GL, Netherlands, Centre for Sustainability, Environment and Health, National Institute for Public Health and the Environment (RIVM), P.O. Box 1, Bilthoven, 3720, BA, Netherlands; Lenders H.J.R., Department of Environmental Science, Institute for Water and Wetland Research, Radboud University, P.O. Box 9010, Nijmegen, 6500, GL, Netherlands; Stax S.J., Department of Environmental Science, Institute for Water and Wetland Research, Radboud University, P.O. Box 9010, Nijmegen, 6500, GL, Netherlands; Leuven R.S.E.W., Department of Environmental Science, Institute for Water and Wetland Research, Radboud University, P.O. Box 9010, Nijmegen, 6500, GL, Netherlands, Department of Animal Ecology and Physiology, Institute for Water and Wetland Research, Radboud University, P.O. Box 9010, Nijmegen, 6500, GL, Netherlands</t>
  </si>
  <si>
    <t>Dutch National Institute for Public Health and the Environment; Dutch Technology Foundation STW; Ministry of Infrastructure and the Environment; Netherlands Organization for Scientific Research; STW research, (13519); Ministerie van Economische Zaken, EZ, (P12–14); Nederlandse Organisatie voor Wetenschappelijk Onderzoek; Stichting voor de Technische Wetenschappen, STW; Ministry of Economic Affairs, MOEA; Deltares; Ministerie van Infrastructuur en Milieu, IenM</t>
  </si>
  <si>
    <t xml:space="preserve">Funding text 1: This research is part of the research program RiverCare, supported by the Dutch Technology Foundation STW, which is part of the Netherlands Organization for Scientific Research (NWO), and which is partly funded by the Ministry of Economic Affairs under grant number P12–14 (Perspective Program). The study was conducted as part of the specific STW research project: 13519 (RiverCare E2 Ecosystem services of floodplain rehabilitation) and co-financed by the Ministry of Infrastructure and the Environment (Rijkswaterstaat), Dutch National Institute for Public Health and the Environment (RIVM), Arcadis, Deltares and Bureau Waardenburg. We thank three anonymous reviewers for their critical remarks and suggestions that improved our manuscript and Jon Matthews for language editing.; Funding text 2: This research is part of the research program RiverCare, supported by the Dutch Technology Foundation STW , which is part of the Netherlands Organization for Scientific Research (NWO), and which is partly funded by the Ministry of Economic Affairs under grant number P12–14 (Perspective Program). The study was conducted as part of the specific STW research project: 13519 (RiverCare E2 Ecosystem services of floodplain rehabilitation) and co-financed by the Ministry of Infrastructure and the Environment (Rijkswaterstaat), Dutch National Institute for Public Health and the Environment (RIVM), Arcadis, Deltares and Bureau Waardenburg. We thank three anonymous reviewers for their critical remarks and suggestions that improved our manuscript and Jon Matthews for language editing.  Appendix A </t>
  </si>
  <si>
    <t>K.R. Koopman; Department of Animal Ecology and Physiology, Institute for Water and Wetland Research, Radboud University, Nijmegen, P.O. Box 9010, 6500, Netherlands; email: k.koopman@science.ru.nl</t>
  </si>
  <si>
    <t>2-s2.0-85039992566</t>
  </si>
  <si>
    <t>Koopman, K.R. (55735916600); Straatsma, M.W. (6503964205); Augustijn, D.C.M. (6506294482); Breure, A.M. (6701713547); Lenders, H.J.R. (55956888600); Stax, S.J. (57200161863); Leuven, R.S.E.W. (6701560834)</t>
  </si>
  <si>
    <t>55735916600; 6503964205; 6506294482; 6701713547; 55956888600; 57200161863; 6701560834</t>
  </si>
  <si>
    <t>Lidskog R.; Bishop K.; Eklöf K.; Ring E.; Åkerblom S.; Sandström C.</t>
  </si>
  <si>
    <t>From wicked problem to governable entity? The effects of forestry on mercury in aquatic ecosystems</t>
  </si>
  <si>
    <t>Ecosystems; Energy; Fossil Fuels; Aquatic ecosystems; Climate change; Decision making; Ecology; Forestry; Fossil fuels; Mercury (metal); Timber; Airborne emissions; Complex character; Ecosystem services; Environmental objectives; Forestry operations; Governmental agency; Management practices; Threshold limits; Ecosystems</t>
  </si>
  <si>
    <t>Forest Policy and Economics</t>
  </si>
  <si>
    <t>10.1016/j.forpol.2018.02.001</t>
  </si>
  <si>
    <t>https://www.scopus.com/inward/record.uri?eid=2-s2.0-85041415685&amp;doi=10.1016%2fj.forpol.2018.02.001&amp;partnerID=40&amp;md5=a2df07f8781baa3dccf71c7ed20403fc</t>
  </si>
  <si>
    <t>Environmental Sociology Section, Örebro University, Örebro, SE-70182, Sweden; Department of Aquatic Sciences and Assessment, The Swedish University of Agricultural Sciences, Box 7050, Uppsala, SE-75007, Sweden; The Forestry Research Institute of Sweden (Skogforsk), Uppsala Science Park, Uppsala, SE-75183, Sweden; Department of Political Science, Umeå University, Umeå, SE-90182, Sweden</t>
  </si>
  <si>
    <t>Lidskog R., Environmental Sociology Section, Örebro University, Örebro, SE-70182, Sweden; Bishop K., Department of Aquatic Sciences and Assessment, The Swedish University of Agricultural Sciences, Box 7050, Uppsala, SE-75007, Sweden; Eklöf K., Department of Aquatic Sciences and Assessment, The Swedish University of Agricultural Sciences, Box 7050, Uppsala, SE-75007, Sweden; Ring E., The Forestry Research Institute of Sweden (Skogforsk), Uppsala Science Park, Uppsala, SE-75183, Sweden; Åkerblom S., Department of Aquatic Sciences and Assessment, The Swedish University of Agricultural Sciences, Box 7050, Uppsala, SE-75007, Sweden; Sandström C., Department of Political Science, Umeå University, Umeå, SE-90182, Sweden</t>
  </si>
  <si>
    <t>Stiftelsen för Miljöstrategisk Forskning, MISTRA; Sveriges Lantbruksuniversitet, SLU; Umeå Universitet; Skogforsk</t>
  </si>
  <si>
    <t xml:space="preserve">This paper was written as part of the Swedish interdisciplinary program Future Forests, which is financed by MISTRA (The Foundation for Strategic Environmental Research ), the Forestry Research Institute of Sweden (Skogforsk), the Swedish University of Agricultural Sciences (SLU), and Umeå University . </t>
  </si>
  <si>
    <t>R. Lidskog; Environmental Sociology Section, Örebro University, Örebro, SE-70182, Sweden; email: rolf.lidskog@oru.se</t>
  </si>
  <si>
    <t>FPEOA</t>
  </si>
  <si>
    <t>For. Policy Econ.</t>
  </si>
  <si>
    <t>2-s2.0-85041415685</t>
  </si>
  <si>
    <t>Lidskog, Rolf (6701835750); Bishop, Kevin (55505978200); Eklöf, Karin (54992967400); Ring, Eva (7102194819); Åkerblom, Staffan (56058085700); Sandström, Camilla (56251654400)</t>
  </si>
  <si>
    <t>6701835750; 55505978200; 54992967400; 7102194819; 56058085700; 56251654400</t>
  </si>
  <si>
    <t>Schletterer M.; Kuzovlev V.V.; Zhenikov Y.N.; Tuhtan J.A.; Haidvogl G.; Friedrich T.; Górski K.; Füreder L.</t>
  </si>
  <si>
    <t>Fish fauna and fisheries of large European rivers: examples from the Volga and the Danube</t>
  </si>
  <si>
    <t>Biodiversity; Ecological guilds; Fish; Management of large rivers; Russian water code; Water Framework Directive</t>
  </si>
  <si>
    <t>Astrakhan; Danube River; Russian Federation; Volga Delta; additive; biodiversity; community structure; ecosystem function; ecosystem service; environmental stress; fish; guild; habitat management; management practice; species diversity</t>
  </si>
  <si>
    <t>10.1007/s10750-017-3370-5</t>
  </si>
  <si>
    <t>https://www.scopus.com/inward/record.uri?eid=2-s2.0-85028886292&amp;doi=10.1007%2fs10750-017-3370-5&amp;partnerID=40&amp;md5=6d891300786506c1a6c8e292dfca4700</t>
  </si>
  <si>
    <t>TIWAG – Tiroler Wasserkraft AG, Eduard-Wallnöfer-Platz 2, Innsbruck, 6020, Austria; Chair of Nature Management and Ecology, Tver State Technical University, nab. Afanasiya Nikitina 22, Tver, 170026, Russian Federation; Department of Computer Systems, Centre for Biorobotics, Tallinn University of Technology, Akadeemia tee 15A-111, Tallinn, 12618, Estonia; Department of Water, Atmosphere &amp; Environment, Institute of Hydrobiology &amp; Aquatic Ecosystem Management, BOKU – University of Natural Resources and Life Sciences, Gregor-Mendel-Straße 33, Vienna, 1180, Austria; Departamento de Ecología, Facultad de Ciencias y Centro de Investigación en Biodiversidad y Ambientes Sustentables (CIBAS), Universidad Católica de la Santísima Concepción, Alonso de Ribera 2850, Concepción, Chile; Institute of Ecology, River Ecology and Conservation, University of Innsbruck, Technikerstraße 25, Innsbruck, 6020, Austria</t>
  </si>
  <si>
    <t>Schletterer M., TIWAG – Tiroler Wasserkraft AG, Eduard-Wallnöfer-Platz 2, Innsbruck, 6020, Austria, Institute of Ecology, River Ecology and Conservation, University of Innsbruck, Technikerstraße 25, Innsbruck, 6020, Austria; Kuzovlev V.V., Chair of Nature Management and Ecology, Tver State Technical University, nab. Afanasiya Nikitina 22, Tver, 170026, Russian Federation; Zhenikov Y.N., Chair of Nature Management and Ecology, Tver State Technical University, nab. Afanasiya Nikitina 22, Tver, 170026, Russian Federation; Tuhtan J.A., Department of Computer Systems, Centre for Biorobotics, Tallinn University of Technology, Akadeemia tee 15A-111, Tallinn, 12618, Estonia; Haidvogl G., Department of Water, Atmosphere &amp; Environment, Institute of Hydrobiology &amp; Aquatic Ecosystem Management, BOKU – University of Natural Resources and Life Sciences, Gregor-Mendel-Straße 33, Vienna, 1180, Austria; Friedrich T., Department of Water, Atmosphere &amp; Environment, Institute of Hydrobiology &amp; Aquatic Ecosystem Management, BOKU – University of Natural Resources and Life Sciences, Gregor-Mendel-Straße 33, Vienna, 1180, Austria; Górski K., Departamento de Ecología, Facultad de Ciencias y Centro de Investigación en Biodiversidad y Ambientes Sustentables (CIBAS), Universidad Católica de la Santísima Concepción, Alonso de Ribera 2850, Concepción, Chile; Füreder L., Institute of Ecology, River Ecology and Conservation, University of Innsbruck, Technikerstraße 25, Innsbruck, 6020, Austria</t>
  </si>
  <si>
    <t>M. Schletterer; Institute of Ecology, River Ecology and Conservation, University of Innsbruck, Innsbruck, Technikerstraße 25, 6020, Austria; email: martin@schletterer.co.at</t>
  </si>
  <si>
    <t>2-s2.0-85028886292</t>
  </si>
  <si>
    <t>Schletterer, Martin (35369392800); Kuzovlev, V.V. (36903679400); Zhenikov, Y.N. (55621366100); Tuhtan, J.A. (43361846100); Haidvogl, G. (24481008600); Friedrich, T. (56306480500); Górski, K. (36170437500); Füreder, L. (6602326035)</t>
  </si>
  <si>
    <t>35369392800; 36903679400; 55621366100; 43361846100; 24481008600; 56306480500; 36170437500; 6602326035</t>
  </si>
  <si>
    <t>Bremer L.L.; Brauman K.A.; Nelson S.; Prado K.M.; Wilburn E.; Fiorini A.C.O.</t>
  </si>
  <si>
    <t>Relational values in evaluations of upstream social outcomes of watershed Payment for Ecosystem Services: a review</t>
  </si>
  <si>
    <t>conceptual framework; learning; literature review; nature-society relations; watershed</t>
  </si>
  <si>
    <t>10.1016/j.cosust.2018.10.024</t>
  </si>
  <si>
    <t>https://www.scopus.com/inward/record.uri?eid=2-s2.0-85056999371&amp;doi=10.1016%2fj.cosust.2018.10.024&amp;partnerID=40&amp;md5=d0accdbabd53db4c60e3886aa42071b8</t>
  </si>
  <si>
    <t>University of Hawaiʻi Economic Research Organization, University of Hawaiʻi at Mānoa, Honolulu, 96822, HI, United States; Water Resources Research Center, University of Hawaiʻi at Mānoa, Honolulu, 96822, HI, United States; Institute on the Environment, University of Minnesota, St. Paul, 55108, MN, United States; Department of Geography, University of British Columbia, Vancouver, VCT 1Z2, British Columbia, Canada; The Natural Capital Project, University of Minnesota, St. Paul, 55108, MN, United States; School of Natural Resources and Environment, University of Florida, Gainesville, 32603, FL, United States; Department of Civil and Environmental Engineering, Stanford University, Stanford, 94305, CA, United States</t>
  </si>
  <si>
    <t>Bremer L.L., University of Hawaiʻi Economic Research Organization, University of Hawaiʻi at Mānoa, Honolulu, 96822, HI, United States, Water Resources Research Center, University of Hawaiʻi at Mānoa, Honolulu, 96822, HI, United States; Brauman K.A., Institute on the Environment, University of Minnesota, St. Paul, 55108, MN, United States; Nelson S., Department of Geography, University of British Columbia, Vancouver, VCT 1Z2, British Columbia, Canada; Prado K.M., Institute on the Environment, University of Minnesota, St. Paul, 55108, MN, United States, The Natural Capital Project, University of Minnesota, St. Paul, 55108, MN, United States; Wilburn E., School of Natural Resources and Environment, University of Florida, Gainesville, 32603, FL, United States; Fiorini A.C.O., Department of Civil and Environmental Engineering, Stanford University, Stanford, 94305, CA, United States</t>
  </si>
  <si>
    <t>National Science Foundation, NSF, (1624329); National Science Foundation, NSF</t>
  </si>
  <si>
    <t>We thank the many participants and program managers of PWS programs that we have worked with for their collaboration and support. We also thank Unai Pascual and three anonymous reviewers for their comments and suggestions on the manuscript as well as Victoria Ward (UHERO) for figure design. Funding for this work was provided by NSF grant 1624329 through the Belmont Forum project ClimateWIse. This is contributed paper WRRC-CP-2019-11 of the Water Resources Research Center, University of Hawaiʻi at Mānoa, Honolulu, Hawaiʻi.</t>
  </si>
  <si>
    <t>2-s2.0-85056999371</t>
  </si>
  <si>
    <t>Bremer, Leah L (36612839300); Brauman, Kate A (23059768400); Nelson, Sara (56510932100); Prado, Kelly Meza (57204757921); Wilburn, Eric (57204764605); Fiorini, Ana Carolina O (55958105300)</t>
  </si>
  <si>
    <t>36612839300; 23059768400; 56510932100; 57204757921; 57204764605; 55958105300</t>
  </si>
  <si>
    <t>Lee D.-Y.; Lee D.-S.; Bae M.-J.; Hwang S.-J.; Noh S.-Y.; Moon J.-S.; Park Y.-S.</t>
  </si>
  <si>
    <t>Distribution patterns of odonate assemblages in relation to environmental variables in streams of South Korea</t>
  </si>
  <si>
    <t>Community analysis; Freshwater ecology; Indicator species; Multivariate analysis; Non-metric multidimensional analysis (nmds); Odonata; Self-organizing map (som); Stream community</t>
  </si>
  <si>
    <t>Insects</t>
  </si>
  <si>
    <t>10.3390/insects9040152</t>
  </si>
  <si>
    <t>https://www.scopus.com/inward/record.uri?eid=2-s2.0-85056270431&amp;doi=10.3390%2finsects9040152&amp;partnerID=40&amp;md5=ceff40c58bab407640b2123c933c453c</t>
  </si>
  <si>
    <t>Department of Biology, Kyung Hee University, Seoul, 02447, South Korea; Freshwater Biodiversity Research Bureau, Nakdonggang National Institute of Biological Resources, Sangju, 37242, Gyeongsangbuk-do, South Korea; Department of Environmental Health Science, Konkuk University, Seoul, 05029, South Korea; Water Environment Research Department, Watershed Ecology Research Team, National Institute of Environmental Research, Incheon, 22689, South Korea; Department of Life and Nanopharmaceutical Sciences, Kyung Hee University, Seoul, 02447, South Korea</t>
  </si>
  <si>
    <t>Lee D.-Y., Department of Biology, Kyung Hee University, Seoul, 02447, South Korea; Lee D.-S., Department of Biology, Kyung Hee University, Seoul, 02447, South Korea; Bae M.-J., Freshwater Biodiversity Research Bureau, Nakdonggang National Institute of Biological Resources, Sangju, 37242, Gyeongsangbuk-do, South Korea; Hwang S.-J., Department of Environmental Health Science, Konkuk University, Seoul, 05029, South Korea; Noh S.-Y., Water Environment Research Department, Watershed Ecology Research Team, National Institute of Environmental Research, Incheon, 22689, South Korea; Moon J.-S., Water Environment Research Department, Watershed Ecology Research Team, National Institute of Environmental Research, Incheon, 22689, South Korea; Park Y.-S., Department of Biology, Kyung Hee University, Seoul, 02447, South Korea, Department of Life and Nanopharmaceutical Sciences, Kyung Hee University, Seoul, 02447, South Korea</t>
  </si>
  <si>
    <t>Ministry of Environment, MOE; National Research Foundation of Korea, NRF; Ministry of Science ICT and Future Planning, MSIP, (NRF-2016R1A2B4011801)</t>
  </si>
  <si>
    <t>This work was supported by the National Research Foundation of Korea (NRF) funded by the Korean government (MSIP) (grant number NRF-2016R1A2B4011801) and the Ministry of Environment and the National Institute of Environmental Research (project: National Aquatic Ecosystem Health Survey and Assessment), Republic of Korea.</t>
  </si>
  <si>
    <t>Y.-S. Park; Department of Biology, Kyung Hee University, Seoul, 02447, South Korea; email: parkys@khu.ac.kr</t>
  </si>
  <si>
    <t>2-s2.0-85056270431</t>
  </si>
  <si>
    <t>Lee, Da-Yeong (57204591863); Lee, Dae-Seong (57197855490); Bae, Mi-Jung (35619996100); Hwang, Soon-Jin (30467686800); Noh, Seong-Yu (57193150590); Moon, Jeong-Suk (57197858178); Park, Young-Seuk (16177785300)</t>
  </si>
  <si>
    <t>57204591863; 57197855490; 35619996100; 30467686800; 57193150590; 57197858178; 16177785300</t>
  </si>
  <si>
    <t>Finkler N.R.; Tromboni F.; Boëchat I.G.; Gücker B.; Cunha D.G.F.</t>
  </si>
  <si>
    <t>Nitrogen and phosphorus uptake dynamics in tropical Cerrado woodland streams</t>
  </si>
  <si>
    <t>Low-order streams; Nutrient retention; Self-purification capacity; Tracer Additions for Spiraling Curve Characterization; Tropical water bodies</t>
  </si>
  <si>
    <t>Biochemical oxygen demand; Developing countries; Dissolved oxygen; Ecosystems; Nitrogen; Nutrients; Phosphorus; Regression analysis; Rivers; Tropics; Agricultural expansion; Low order; Multiple regression model; Nitrogen and phosphorus; Nutrient retention; Self-purification; Soluble reactive phosphorus; Tropical waters; ammonium; cerrado; concentration (composition); dissolved oxygen; ecosystem service; human activity; nitrate; nitrogen; nutrient uptake; phosphorus; reaction kinetics; solubility; stream; woodland; River pollution</t>
  </si>
  <si>
    <t>10.3390/w10081080</t>
  </si>
  <si>
    <t>https://www.scopus.com/inward/record.uri?eid=2-s2.0-85052113305&amp;doi=10.3390%2fw10081080&amp;partnerID=40&amp;md5=1a159df906afe54a70f6d81e081b68a1</t>
  </si>
  <si>
    <t>Department of Hydraulic and Sanitation Engineering, São Carlos School of Engineering, University of São Paulo, São Carlos, São Paulo, CEP 13560-590, Brazil; Global Water Center and Department of Biology, University of Nevada, Reno, 89557, NV, United States; Department of Geosciences, Federal University of São João del-Rei, São João del-Rei, Minas Gerais, CEP 36301-360, Brazil</t>
  </si>
  <si>
    <t>Finkler N.R., Department of Hydraulic and Sanitation Engineering, São Carlos School of Engineering, University of São Paulo, São Carlos, São Paulo, CEP 13560-590, Brazil; Tromboni F., Global Water Center and Department of Biology, University of Nevada, Reno, 89557, NV, United States; Boëchat I.G., Department of Geosciences, Federal University of São João del-Rei, São João del-Rei, Minas Gerais, CEP 36301-360, Brazil; Gücker B., Department of Geosciences, Federal University of São João del-Rei, São João del-Rei, Minas Gerais, CEP 36301-360, Brazil; Cunha D.G.F., Department of Hydraulic and Sanitation Engineering, São Carlos School of Engineering, University of São Paulo, São Carlos, São Paulo, CEP 13560-590, Brazil</t>
  </si>
  <si>
    <t>National Science Foundation, NSF, (1442595); Conselho Nacional de Desenvolvimento Científico e Tecnológico, CNPq</t>
  </si>
  <si>
    <t>N.R.F. thanks CNPq (National Council for Scientific and Technological Development) for scholarship. Special thanks to M.S. Ferreira (University of São Paulo, Brazil), who provided help with mapping and A. Schechner (Kansas State University, USA) for editing the manuscript. This study was supported by FAPESP (São Paulo Research Foundation, Grant 2016/14176-1) and CNPq Productivity Grant 300899/2016-5). NSF Macrosystems Grant 1442595 supported F.T.</t>
  </si>
  <si>
    <t>F. Tromboni; Global Water Center and Department of Biology, University of Nevada, Reno, 89557, United States; email: flavia.tromboni@gmail.com</t>
  </si>
  <si>
    <t>2-s2.0-85052113305</t>
  </si>
  <si>
    <t>Finkler, Nícolas Reinaldo (57203528861); Tromboni, Flavia (56037506000); Boëchat, Iola Gonçalves (8672263300); Gücker, Björn (55976296800); Cunha, Davi Gasparini Fernandes (36655434700)</t>
  </si>
  <si>
    <t>57203528861; 56037506000; 8672263300; 55976296800; 36655434700</t>
  </si>
  <si>
    <t>Intralawan A.; Wood D.; Frankel R.; Costanza R.; Kubiszewski I.</t>
  </si>
  <si>
    <t>Tradeoff analysis between electricity generation and ecosystem services in the Lower Mekong Basin</t>
  </si>
  <si>
    <t>Cost Benefit Analysis; Ecosystem services; Fishery; Hydropower development; Mekong River Basin; Sedimentation; Water Energy Food nexus; Wetland</t>
  </si>
  <si>
    <t>10.1016/j.ecoser.2018.01.007</t>
  </si>
  <si>
    <t>https://www.scopus.com/inward/record.uri?eid=2-s2.0-85041378317&amp;doi=10.1016%2fj.ecoser.2018.01.007&amp;partnerID=40&amp;md5=2594f452ebe7fd1fd3aa095856806357</t>
  </si>
  <si>
    <t>School of Management, Mae Fah Luang University, Chiang Rai, Thailand; Natural Resources and Environmental Management, School of Science, Mae Fah Luang University, Chiang Rai, Thailand; Crawford School of Public Policy, The Australian National University, Australia</t>
  </si>
  <si>
    <t>Intralawan A., School of Management, Mae Fah Luang University, Chiang Rai, Thailand; Wood D., School of Management, Mae Fah Luang University, Chiang Rai, Thailand; Frankel R., Natural Resources and Environmental Management, School of Science, Mae Fah Luang University, Chiang Rai, Thailand; Costanza R., Crawford School of Public Policy, The Australian National University, Australia; Kubiszewski I., Crawford School of Public Policy, The Australian National University, Australia</t>
  </si>
  <si>
    <t>A. Intralawan; School of Management, Mae Fah Luang University, Chiang Rai, 333 Moo 1 Tasud, Thailand; email: intraa@mfu.ac.th</t>
  </si>
  <si>
    <t>2-s2.0-85041378317</t>
  </si>
  <si>
    <t>Intralawan, Apisom (16506744000); Wood, David (57200495962); Frankel, Richard (57200506270); Costanza, Robert (7005761060); Kubiszewski, Ida (20434008800)</t>
  </si>
  <si>
    <t>16506744000; 57200495962; 57200506270; 7005761060; 20434008800</t>
  </si>
  <si>
    <t>Stubbington R.; Chadd R.; Cid N.; Csabai Z.; Miliša M.; Morais M.; Munné A.; Pařil P.; Pešić V.; Tziortzis I.; Verdonschot R.C.M.; Datry T.</t>
  </si>
  <si>
    <t>Biomonitoring of intermittent rivers and ephemeral streams in Europe: Current practice and priorities to enhance ecological status assessments</t>
  </si>
  <si>
    <t>Bioassessment; Bioindicators; River typology; Temporary rivers; Temporary streams; Water Framework Directive</t>
  </si>
  <si>
    <t>Conservation of Natural Resources; Ecology; Ecosystem; Environmental Monitoring; Europe; Rivers; Europe; Biodiversity; Biomarkers; Catchments; Environmental regulations; Rivers; Water conservation; Bioassessment; Community composition; Eu-water framework directives; Reference condition approaches; Spatio-temporal fluctuations; Taxonomic characterization; Temporary streams; Water Framework Directives; bioindicator; biomonitoring; ecological approach; environmental assessment; ephemeral stream; European Union; river management; typology; biodiversity; biological monitoring; catchment; community dynamics; ecosystem health; ecosystem monitoring; Europe; information processing; law; priority journal; Review; river; seasonal variation; sewage treatment plant; Southern Europe; spatiotemporal analysis; stream (river); taxonomy; ecology; ecosystem; environmental monitoring; environmental protection; Ecosystems</t>
  </si>
  <si>
    <t>10.1016/j.scitotenv.2017.09.137</t>
  </si>
  <si>
    <t>https://www.scopus.com/inward/record.uri?eid=2-s2.0-85032212120&amp;doi=10.1016%2fj.scitotenv.2017.09.137&amp;partnerID=40&amp;md5=4b2994eb49fb6f9f228148e1b4397961</t>
  </si>
  <si>
    <t>School of Science and Technology, Nottingham Trent University, NG11 8NS, United Kingdom; Environment Agency of England, Spalding, PE11 1DA, United Kingdom; Freshwater Ecology and Management (FEM) Research Group, Departament de Biologia Evolutiva, Ecologia i Ciències Ambientals, Institut de Recerca de la Biodiversitat (IRBio), Universitat de Barcelona, Diagonal 643, Barcelona, 08028, Catalonia, Spain; Department of Hydrobiology, Faculty of Sciences, University of Pécs, Ifjúság útja 6, Pécs, H-7624, Hungary; Department of Biology, Faculty of Science, University of Zagreb, Rooseveltov trg 6, Zagreb, 10000, Croatia; Department of Biology, Institute of Earth Sciences, Universidade de Évora, Largo dos Colegiais, Évora, 7000, Portugal; Catalan Water Agency, c/Provença, 204-208, Barcelona, 08036, Catalonia, Spain; Department of Botany and Zoology, Faculty of Science, Masaryk University, Kotlářská 2, Brno, 611 37, Czech Republic; Department of Biology, University of Montenegro, Cetinjski put b.b, Podgorica, 81000, Montenegro; Water Development Department, Ministry of Agriculture, Rural Development and Environment, Kennedy Avenue 100-110, Palouriotissa, Nicosia, 1047, Cyprus; Wageningen Environmental Research, Wageningen University &amp; Research, P.O. Box 47, Wageningen, 6700, AA, Netherlands; Irstea, UR MALY, Centre de Lyon-Villeurbanne, 5 rue de la Doua CS70077, Villeurbanne Cedex, 69626, France</t>
  </si>
  <si>
    <t>Stubbington R., School of Science and Technology, Nottingham Trent University, NG11 8NS, United Kingdom; Chadd R., Environment Agency of England, Spalding, PE11 1DA, United Kingdom; Cid N., Freshwater Ecology and Management (FEM) Research Group, Departament de Biologia Evolutiva, Ecologia i Ciències Ambientals, Institut de Recerca de la Biodiversitat (IRBio), Universitat de Barcelona, Diagonal 643, Barcelona, 08028, Catalonia, Spain; Csabai Z., Department of Hydrobiology, Faculty of Sciences, University of Pécs, Ifjúság útja 6, Pécs, H-7624, Hungary; Miliša M., Department of Biology, Faculty of Science, University of Zagreb, Rooseveltov trg 6, Zagreb, 10000, Croatia; Morais M., Department of Biology, Institute of Earth Sciences, Universidade de Évora, Largo dos Colegiais, Évora, 7000, Portugal; Munné A., Catalan Water Agency, c/Provença, 204-208, Barcelona, 08036, Catalonia, Spain; Pařil P., Department of Botany and Zoology, Faculty of Science, Masaryk University, Kotlářská 2, Brno, 611 37, Czech Republic; Pešić V., Department of Biology, University of Montenegro, Cetinjski put b.b, Podgorica, 81000, Montenegro; Tziortzis I., Water Development Department, Ministry of Agriculture, Rural Development and Environment, Kennedy Avenue 100-110, Palouriotissa, Nicosia, 1047, Cyprus; Verdonschot R.C.M., Wageningen Environmental Research, Wageningen University &amp; Research, P.O. Box 47, Wageningen, 6700, AA, Netherlands; Datry T., Irstea, UR MALY, Centre de Lyon-Villeurbanne, 5 rue de la Doua CS70077, Villeurbanne Cedex, 69626, France</t>
  </si>
  <si>
    <t>Am?lie Barth?s; Amael Paillex; Annamaria Zoppini; EU-funded, (-16-2016-00004, MSMT LTC17017); Ifigenia Kagalou; Janne Soininen; Judy England (UK), Tadeusz Fleituch; Judy England and Clara Mendoza Lera; Maria Lazaridou; Maria Soria; Maria del Mar S?nchez; Michal Straka; N?ria Bonada; Silviu Bercea; Seventh Framework Programme, FP7, (211732); European Commission, EC, (LIFE13 ENV/ES/000341); European Cooperation in Science and Technology, COST, (CA15113)</t>
  </si>
  <si>
    <t>Funding text 1: This article is based upon work from COST Action CA15113 (SMIRES, Science and Management of Intermittent Rivers and Ephemeral Streams, www.smires.eu ), supported by COST (European Cooperation in Science and Technology). We gratefully acknowledge the input of SMIRES Working Group 4 members who, in addition to the authors, liaised with national colleagues to contribute information about national biomonitoring activity: Maria Helena Alves (Portugal), Amélie Barthès (France), Silviu Bercea (Romania), Núria Bonada (Spain), Eman Calleja (Malta), Gerald Dörflinger (Cyprus), Judy England (UK), Tadeusz Fleituch (Poland), Jani Heino (Finland), Ifigenia Kagalou (Greece), Maria Lazaridou (Greece), Zlatko Levkov (Republic of Macedonia), Djuradj Milošević (Republic of Serbia), Jón S. Ólafsson (Iceland), Amael Paillex (Switzerland), Marek Polášek (Czech Republic), Ana Previšić (Croatia), Maria del Mar Sánchez-Montoya (Spain), Christopher Robinson (Switzerland), Janne Soininen (Finland), Maria Soria (Spain), Michal Straka (Czech Republic), Leonidas Vardakas (Greece), Gábor Várbiró (Hungary), Christian G. Westwood (UK), Paul J. Wood (UK), and Annamaria Zoppini (Italy). Núria Cid was supported by the EU Project LIFE+ TRivers (LIFE13 ENV/ES/000341); Zoltán Csabai by the EU-funded project EFOP-3.6.1.-16-2016-00004; and Petr Pařil by the INTER-COST project INTER-EXCELENCE (MSMT LTC17017). We thank Judy England and Clara Mendoza Lera and four anonymous reviewers, whose constructive comments greatly improved earlier drafts of the manuscript.  ; Funding text 2: This article is based upon work from COST Action CA15113 (SMIRES, Science and Management of Intermittent Rivers and Ephemeral Streams, www.smires.eu), supported by COST (European Cooperation in Science and Technology). We gratefully acknowledge the input of SMIRES Working Group 4 members who, in addition to the authors, liaised with national colleagues to contribute information about national biomonitoring activity: Maria Helena Alves (Portugal), Am?lie Barth?s (France), Silviu Bercea (Romania), N?ria Bonada (Spain), Eman Calleja (Malta), Gerald D?rflinger (Cyprus), Judy England (UK), Tadeusz Fleituch (Poland), Jani Heino (Finland), Ifigenia Kagalou (Greece), Maria Lazaridou (Greece), Zlatko Levkov (Republic of Macedonia), Djuradj Milo?evi? (Republic of Serbia), J?n S. ?lafsson (Iceland), Amael Paillex (Switzerland), Marek Pol??ek (Czech Republic), Ana Previ?i? (Croatia), Maria del Mar S?nchez-Montoya (Spain), Christopher Robinson (Switzerland), Janne Soininen (Finland), Maria Soria (Spain), Michal Straka (Czech Republic), Leonidas Vardakas (Greece), G?bor V?rbir? (Hungary), Christian G. Westwood (UK), Paul J. Wood (UK), and Annamaria Zoppini (Italy). N?ria Cid was supported by the EU Project LIFE+ TRivers (LIFE13 ENV/ES/000341); Zolt?n Csabai by the EU-funded project EFOP-3.6.1.-16-2016-00004; and Petr Pa?il by the INTER-COST project INTER-EXCELENCE (MSMT LTC17017). We thank Judy England and Clara Mendoza Lera and four anonymous reviewers, whose constructive comments greatly improved earlier drafts of the manuscript.</t>
  </si>
  <si>
    <t>R. Stubbington; School of Science and Technology, Nottingham Trent University, NG11 8NS, United Kingdom; email: rachel.stubbington@ntu.ac.uk</t>
  </si>
  <si>
    <t>2-s2.0-85032212120</t>
  </si>
  <si>
    <t>Stubbington, Rachel (23091974900); Chadd, Richard (6506415115); Cid, Núria (24447883500); Csabai, Zoltán (14013369300); Miliša, Marko (9738402300); Morais, Manuela (15832539700); Munné, Antoni (7003653314); Pařil, Petr (56757703600); Pešić, Vladimir (7004179464); Tziortzis, Iakovos (21744394400); Verdonschot, Ralf C.M. (23111640700); Datry, Thibault (6602386025)</t>
  </si>
  <si>
    <t>23091974900; 6506415115; 24447883500; 14013369300; 9738402300; 15832539700; 7003653314; 56757703600; 7004179464; 21744394400; 23111640700; 6602386025</t>
  </si>
  <si>
    <t>Zingraff-Hamed A.; Noack M.; Greulich S.; Schwarzwälder K.; Wantzen K.M.; Pauleit S.</t>
  </si>
  <si>
    <t>Model-based evaluation of urban river restoration: Conflicts between sensitive fish species and recreational users</t>
  </si>
  <si>
    <t>Conflict management; Habitat modeling; River culture; Socioecological system; Urban case study</t>
  </si>
  <si>
    <t>Bavaria; Germany; Isar River; Munich; Chondrostoma nasus; anthropogenic effect; conflict management; cyprinid; environmental restoration; expert system; habitat structure; hydrodynamics; model; modeling; river management; urban area</t>
  </si>
  <si>
    <t>10.3390/su10061747</t>
  </si>
  <si>
    <t>https://www.scopus.com/inward/record.uri?eid=2-s2.0-85047562458&amp;doi=10.3390%2fsu10061747&amp;partnerID=40&amp;md5=382ff19aca2c95bd15dbb4ac3d792e03</t>
  </si>
  <si>
    <t>Interdisciplinary Research Center for Cities, Territories, Environment and Society, UMR CNRS 7324 CITERES, University François Rabelais, 33 allée Ferdinand de Lesseps, Tours, 37000, France; Strategic Landscape Planning and Management, Center of Life and Food Sciences Weihenstephan, Technical University of Munich, Emil-Ramann-Str. 6, Freising, 85354, Germany; Institute for Modelling Hydraulic and Environmental Systems, University of Stuttgart, Pfaffenwaldring 61, Stuttgart, 70569, Germany; Hydraulic and Water Resources Engineering, Technical University of Munich, Arcisstr. 21, Munich, 80333, Germany; Department of Civil and Environmental Engineering, Norwegian University of Science and Technology, Høgskoleringen 7a, Trondheim, 7491, Norway; Applied Aquatic Ecology and UNESCO Chair 'River Cu lture-Fleuves et Patrimoine', CNRS UMR CITERES, University François Rabelais, 33 allée Ferdinand de Lesseps, Tours, 37000, France</t>
  </si>
  <si>
    <t>Zingraff-Hamed A., Interdisciplinary Research Center for Cities, Territories, Environment and Society, UMR CNRS 7324 CITERES, University François Rabelais, 33 allée Ferdinand de Lesseps, Tours, 37000, France, Strategic Landscape Planning and Management, Center of Life and Food Sciences Weihenstephan, Technical University of Munich, Emil-Ramann-Str. 6, Freising, 85354, Germany; Noack M., Institute for Modelling Hydraulic and Environmental Systems, University of Stuttgart, Pfaffenwaldring 61, Stuttgart, 70569, Germany; Greulich S., Interdisciplinary Research Center for Cities, Territories, Environment and Society, UMR CNRS 7324 CITERES, University François Rabelais, 33 allée Ferdinand de Lesseps, Tours, 37000, France; Schwarzwälder K., Hydraulic and Water Resources Engineering, Technical University of Munich, Arcisstr. 21, Munich, 80333, Germany, Department of Civil and Environmental Engineering, Norwegian University of Science and Technology, Høgskoleringen 7a, Trondheim, 7491, Norway; Wantzen K.M., Interdisciplinary Research Center for Cities, Territories, Environment and Society, UMR CNRS 7324 CITERES, University François Rabelais, 33 allée Ferdinand de Lesseps, Tours, 37000, France, Applied Aquatic Ecology and UNESCO Chair 'River Cu lture-Fleuves et Patrimoine', CNRS UMR CITERES, University François Rabelais, 33 allée Ferdinand de Lesseps, Tours, 37000, France; Pauleit S., Strategic Landscape Planning and Management, Center of Life and Food Sciences Weihenstephan, Technical University of Munich, Emil-Ramann-Str. 6, Freising, 85354, Germany</t>
  </si>
  <si>
    <t>A. Zingraff-Hamed; Interdisciplinary Research Center for Cities, Territories, Environment and Society, UMR CNRS 7324 CITERES, University François Rabelais, Tours, 33 allée Ferdinand de Lesseps, 37000, France; email: aude.zingraff-hamed@tum.de</t>
  </si>
  <si>
    <t>2-s2.0-85047562458</t>
  </si>
  <si>
    <t>Zingraff-Hamed, Aude (57193577836); Noack, Markus (7005499342); Greulich, Sabine (6603040590); Schwarzwälder, Kordula (36549269400); Wantzen, Karl Matthias (6506663467); Pauleit, Stephan (6603264760)</t>
  </si>
  <si>
    <t>57193577836; 7005499342; 6603040590; 36549269400; 6506663467; 6603264760</t>
  </si>
  <si>
    <t>Foran C.M.; Burks-Copes K.A.; Berkowitz J.; Corbino J.; Suedel B.C.</t>
  </si>
  <si>
    <t>Quantifying Wildlife and Navigation Benefits of a Dredging Beneficial-Use Project in the Lower Atchafalaya River: A Demonstration of Engineering with Nature®</t>
  </si>
  <si>
    <t>Beneficial use; Dredged material; Ecosystem services; Engineering with Nature; Navigation</t>
  </si>
  <si>
    <t>Animals; Conservation of Natural Resources; Ecosystem; Engineering; Environmental Monitoring; Geologic Sediments; Louisiana; Rivers; Ships; animal; ecosystem; engineering; environmental monitoring; environmental protection; Louisiana; procedures; river; sediment; ship</t>
  </si>
  <si>
    <t>10.1002/ieam.4084</t>
  </si>
  <si>
    <t>https://www.scopus.com/inward/record.uri?eid=2-s2.0-85054846879&amp;doi=10.1002%2fieam.4084&amp;partnerID=40&amp;md5=2e48d09301c887b0899c35ccd3f688e4</t>
  </si>
  <si>
    <t>US Army Engineer Research and Development Center, Concord, MA, United States; US Army Engineer Research and Development Center, Vicksburg, MS, United States; US Army Corps of Engineers, New Orleans, LA, United States</t>
  </si>
  <si>
    <t>Foran C.M., US Army Engineer Research and Development Center, Concord, MA, United States; Burks-Copes K.A., US Army Engineer Research and Development Center, Vicksburg, MS, United States; Berkowitz J., US Army Engineer Research and Development Center, Vicksburg, MS, United States; Corbino J., US Army Corps of Engineers, New Orleans, LA, United States; Suedel B.C., US Army Engineer Research and Development Center, Vicksburg, MS, United States</t>
  </si>
  <si>
    <t>Dredging Operations and Environmental Research, Regional Sediment Management; Engineer Research and Development Center, ERDC</t>
  </si>
  <si>
    <t>Disclaimer—The authors of this study declare they have no conflicts of interest. This study was funded by the US Army Engineer Research and Development Center (ERDC) Engineering with Nature, Dredging Operations and Environmental Research, Regional Sediment Management, and Navigation Systems programs. The views and opinions expressed in this paper are those of the individual authors and not those of the US Army Corps of Engineers, US Army Engineer Research and Development Center or other sponsor organizations. The peer review for this article was managed by the Editorial Board without the involvement of B Suedel.</t>
  </si>
  <si>
    <t>B.C. Suedel; US Army Engineer Research and Development Center, Vicksburg, United States; email: Burton.Suedel@usace.army.mil</t>
  </si>
  <si>
    <t>2-s2.0-85054846879</t>
  </si>
  <si>
    <t>Foran, Christy M (57220376219); Burks-Copes, Kelly A (55571199100); Berkowitz, Jacob (36068914600); Corbino, Jeffrey (56118857100); Suedel, Burton C (6701671566)</t>
  </si>
  <si>
    <t>57220376219; 55571199100; 36068914600; 56118857100; 6701671566</t>
  </si>
  <si>
    <t>Johnson R.K.; Hallstan S.</t>
  </si>
  <si>
    <t>Modelling outperforms typologies for establishing reference conditions of boreal lake and stream invertebrate assemblages</t>
  </si>
  <si>
    <t>Bioassessment; Biodiversity; Fresh water; Invertebrates; Reference condition; Taxonomic completeness</t>
  </si>
  <si>
    <t>Invertebrata; Biodiversity; Ecosystems; Lakes; Bioassessment; Fresh Water; Invertebrates; Reference condition; Taxonomic completeness; Population distribution</t>
  </si>
  <si>
    <t>10.1016/j.ecolind.2018.05.064</t>
  </si>
  <si>
    <t>https://www.scopus.com/inward/record.uri?eid=2-s2.0-85048510377&amp;doi=10.1016%2fj.ecolind.2018.05.064&amp;partnerID=40&amp;md5=6fdde3bf6dcd7e2b263054aa640b7a54</t>
  </si>
  <si>
    <t>Department of Aquatic Sciences and Assessment, Swedish University of Agricultural Sciences, P.O. Box 7050, Uppsala, SE-750 07, Sweden</t>
  </si>
  <si>
    <t>Johnson R.K., Department of Aquatic Sciences and Assessment, Swedish University of Agricultural Sciences, P.O. Box 7050, Uppsala, SE-750 07, Sweden; Hallstan S., Department of Aquatic Sciences and Assessment, Swedish University of Agricultural Sciences, P.O. Box 7050, Uppsala, SE-750 07, Sweden</t>
  </si>
  <si>
    <t>Havs- och Vattenmyndigheten, HaV, (10/179); Naturvårdsverket</t>
  </si>
  <si>
    <t xml:space="preserve">The Swedish Environmental Protection Agency and the Swedish Agency for Marine and Water Management are acknowledged for the financing of national and regional monitoring programmes. The many people involved in the monitoring programmes are gratefully acknowledged for making the analyses of these data sets possible. Dr Chuck Hawkins and an anonymous referee provided helpful comments on an early draft of the manuscript. Financial support was provided by the Swedish Environmental Protection Agency and the Swedish Agency for Marine and Water Management t (dnr 10/179). </t>
  </si>
  <si>
    <t>R.K. Johnson; Department of Aquatic Sciences and Assessment, Swedish University of Agricultural Sciences, Uppsala, P.O. Box 7050, SE-750 07, Sweden; email: richard.johnson@slu.se</t>
  </si>
  <si>
    <t>2-s2.0-85048510377</t>
  </si>
  <si>
    <t>Johnson, Richard K. (55663566200); Hallstan, Simon (26029771500)</t>
  </si>
  <si>
    <t>55663566200; 26029771500</t>
  </si>
  <si>
    <t>Islam M.M.; Aktar R.; Nahiduzzaman M.; Barman B.K.; Wahab M.A.</t>
  </si>
  <si>
    <t>Social considerations of large river sanctuaries: A case study from the hilsa shad fishery in Bangladesh</t>
  </si>
  <si>
    <t>Comanagement; Ecological restoration; Hilsa shad sanctuaries; Livelihood sustainability</t>
  </si>
  <si>
    <t>Bangladesh; Hilsa; Tenualosa ilisha; clupeoid; clupeoid fishery; comanagement; fishery management; fishery policy; perception; restoration ecology; social impact; socioeconomic status; stakeholder; strategic approach; sustainability</t>
  </si>
  <si>
    <t>10.3390/su10041254</t>
  </si>
  <si>
    <t>https://www.scopus.com/inward/record.uri?eid=2-s2.0-85045762923&amp;doi=10.3390%2fsu10041254&amp;partnerID=40&amp;md5=27b5435ec30e4a7a37d3a769c415c7ba</t>
  </si>
  <si>
    <t>Department of Coastal and Marine Fisheries, Sylhet Agricultural University, Sylhet, 3100, Bangladesh; WorldFish, Bangladesh and South Asia Office, House# 22B, Road# 07, Block-F, Banani, Dhaka, 1213, Bangladesh</t>
  </si>
  <si>
    <t>Islam M.M., Department of Coastal and Marine Fisheries, Sylhet Agricultural University, Sylhet, 3100, Bangladesh; Aktar R., WorldFish, Bangladesh and South Asia Office, House# 22B, Road# 07, Block-F, Banani, Dhaka, 1213, Bangladesh; Nahiduzzaman M., WorldFish, Bangladesh and South Asia Office, House# 22B, Road# 07, Block-F, Banani, Dhaka, 1213, Bangladesh; Barman B.K., WorldFish, Bangladesh and South Asia Office, House# 22B, Road# 07, Block-F, Banani, Dhaka, 1213, Bangladesh; Wahab M.A., WorldFish, Bangladesh and South Asia Office, House# 22B, Road# 07, Block-F, Banani, Dhaka, 1213, Bangladesh</t>
  </si>
  <si>
    <t>M.M. Islam; Department of Coastal and Marine Fisheries, Sylhet Agricultural University, Sylhet, 3100, Bangladesh; email: mahmud.cmf@sau.ac.bd</t>
  </si>
  <si>
    <t>2-s2.0-85045762923</t>
  </si>
  <si>
    <t>Islam, Mohammad Mahmudul (55626318000); Aktar, Rumana (57369683300); Nahiduzzaman, Md. (26323257400); Barman, Benoy Kumar (15065188400); Wahab, Md. Abdul (23983832000)</t>
  </si>
  <si>
    <t>55626318000; 57369683300; 26323257400; 15065188400; 23983832000</t>
  </si>
  <si>
    <t>Feld C.K.; Fernandes M.R.; Ferreira M.T.; Hering D.; Ormerod S.J.; Venohr M.; Gutiérrez-Cánovas C.</t>
  </si>
  <si>
    <t>Evaluating riparian solutions to multiple stressor problems in river ecosystems — A conceptual study</t>
  </si>
  <si>
    <t>Agriculture; Aquatic biota; Fine sediments; Nutrients; Riparian buffer; River management</t>
  </si>
  <si>
    <t>Conservation of Natural Resources; Ecosystem; Models, Theoretical; Rivers; Agriculture; Biodiversity; Biogeochemistry; Biological materials; Cost effectiveness; Ecosystems; Nutrients; Organic compounds; Restoration; River pollution; Runoff; Sediments; organic matter; Aquatic biota; Catchment management; Environmental conditions; Fine sediments; Riparian buffers; Riparian restoration; River management; Sources of variability; agriculture; aquatic organism; buffer zone; conceptual framework; ecosystem service; environmental conditions; environmental stress; global change; management practice; nutrient dynamics; particle size; riparian vegetation; river water; biodiversity; catchment; climate; cost effectiveness analysis; ecosystem health; environmental management; hydrology; nonhuman; nutrient; priority journal; Review; riparian ecosystem; riparian species; river ecosystem; scientific literature; sediment; wood; ecosystem; environmental protection; river; theoretical model; Rivers</t>
  </si>
  <si>
    <t>10.1016/j.watres.2018.04.014</t>
  </si>
  <si>
    <t>https://www.scopus.com/inward/record.uri?eid=2-s2.0-85047464703&amp;doi=10.1016%2fj.watres.2018.04.014&amp;partnerID=40&amp;md5=4911af6f16e98dc537b526406c5117f7</t>
  </si>
  <si>
    <t>University of Duisburg-Essen, Faculty of Biology-Department of Aquatic Ecology and Centre for Water and Environmental Research, Essen, 45117, Germany; Forest Research Centre (CEF), School of Agriculture, University of Lisbon, Tapada da Ajuda, Lisbon, 1349-017, Portugal; Cardiff University, Water Research Institute, Biosi 2 (Room 6.04), Cardiff, CF10 3AX, United Kingdom; Leibniz-Institute of Freshwater Ecology and Inland Fisheries, Department of Ecosystem Research, Justus-von-Liebig-Str. 7, Berlin, 12489, Germany; University of Barcelona, Department of Evolutionary Biology, Ecology and Environmental Sciences, FEM Research Group-IRBIO, Diagonal 643, Barcelona, 08028, Spain</t>
  </si>
  <si>
    <t>Feld C.K., University of Duisburg-Essen, Faculty of Biology-Department of Aquatic Ecology and Centre for Water and Environmental Research, Essen, 45117, Germany; Fernandes M.R., Forest Research Centre (CEF), School of Agriculture, University of Lisbon, Tapada da Ajuda, Lisbon, 1349-017, Portugal; Ferreira M.T., Forest Research Centre (CEF), School of Agriculture, University of Lisbon, Tapada da Ajuda, Lisbon, 1349-017, Portugal; Hering D., University of Duisburg-Essen, Faculty of Biology-Department of Aquatic Ecology and Centre for Water and Environmental Research, Essen, 45117, Germany; Ormerod S.J., Cardiff University, Water Research Institute, Biosi 2 (Room 6.04), Cardiff, CF10 3AX, United Kingdom; Venohr M., Leibniz-Institute of Freshwater Ecology and Inland Fisheries, Department of Ecosystem Research, Justus-von-Liebig-Str. 7, Berlin, 12489, Germany; Gutiérrez-Cánovas C., Cardiff University, Water Research Institute, Biosi 2 (Room 6.04), Cardiff, CF10 3AX, United Kingdom, University of Barcelona, Department of Evolutionary Biology, Ecology and Environmental Sciences, FEM Research Group-IRBIO, Diagonal 643, Barcelona, 08028, Spain</t>
  </si>
  <si>
    <t>Forest Research Centre; Foundation for Science and Technology , Portugal; Charles Edison Fund, CEF, (UID/AGR/00239/2013); Seventh Framework Programme, FP7; Fundação para a Ciência e a Tecnologia, FCT, (SFRH/BPD/95449/2013); Ministerio de Economía y Competitividad, MINECO, (FJCI-2015-25785); Seventh Framework Programme, FP7, (603378)</t>
  </si>
  <si>
    <t xml:space="preserve">Funding text 1: This work is part of the MARS project (Managing Aquatic ecosystems and water Resources under multiple Stress) funded under the EU Seventh Framework Programme, Theme 6 (Environment including Climate Change), Contract No.: 603378 (http://www.mars-project.eu). CG-C was also supported by a “Juan de la Cierva” research contract (Spanish MINECO, FJCI-2015-25785). MdR F was supported by a post-doctoral scholarship from the Foundation for Science and Technology, Portugal (SFRH/BPD/95449/2013) and from the Forest Research Centre (CEF) through the grant UID/AGR/00239/2013. We are grateful to Núria Bonada, Núria Cid, Laura Puértolas and Josefa Velasco for providing helpful literature.; Funding text 2: This work is part of the MARS project (Managing Aquatic ecosystems and water Resources under multiple Stress) funded under the EU Seventh Framework Programme , Theme 6 (Environment including Climate Change), Contract No.: 603378 ( http://www.mars-project.eu ). CG-C was also supported by a “ Juan de la Cierva ” research contract (Spanish MINECO, FJCI-2015-25785 ). MdR F was supported by a post-doctoral scholarship from the Foundation for Science and Technology , Portugal ( SFRH/BPD/95449/2013 ) and from the Forest Research Centre (CEF) through the grant UID/AGR/00239/2013 . We are grateful to Núria Bonada, Núria Cid, Laura Puértolas and Josefa Velasco for providing helpful literature. </t>
  </si>
  <si>
    <t>C.K. Feld; University of Duisburg-Essen, Faculty of Biology-Department of Aquatic Ecology and Centre for Water and Environmental Research, Essen, 45117, Germany; email: christian.feld@uni-due.de</t>
  </si>
  <si>
    <t>2-s2.0-85047464703</t>
  </si>
  <si>
    <t>Feld, Christian K. (6602555308); Fernandes, Maria Rosário (36637208500); Ferreira, Maria Teresa (7402787148); Hering, Daniel (7006599144); Ormerod, Steve J. (7006426449); Venohr, Markus (9846113300); Gutiérrez-Cánovas, Cayetano (25030172600)</t>
  </si>
  <si>
    <t>6602555308; 36637208500; 7402787148; 7006599144; 7006426449; 9846113300; 25030172600</t>
  </si>
  <si>
    <t>Hale R.; Reich P.; Daniel T.; Lake P.S.; Cavagnaro T.R.</t>
  </si>
  <si>
    <t>Assessing changes in structural vegetation and soil properties following riparian restoration</t>
  </si>
  <si>
    <t>Agricultural landscapes; Australia; Edaphic; Land-use; Livestock removal; Revegetation</t>
  </si>
  <si>
    <t>Australia; agricultural land; ecosystem service; environmental conditions; environmental degradation; environmental response; environmental restoration; land use; land use change; livestock; restoration ecology; revegetation; riparian zone; soil carbon; soil nitrogen; soil property; vegetation cover; vegetation dynamics; vegetation structure</t>
  </si>
  <si>
    <t>10.1016/j.agee.2017.09.036</t>
  </si>
  <si>
    <t>https://www.scopus.com/inward/record.uri?eid=2-s2.0-85033480467&amp;doi=10.1016%2fj.agee.2017.09.036&amp;partnerID=40&amp;md5=a704552422cf4a859c7b1be5649f0e2e</t>
  </si>
  <si>
    <t>School of Biological Sciences, Monash University, Clayton, 3800, Victoria, Australia; Arthur Rylah Insitute, Department of Environment, Land, Water and Planning, Heidelberg, 3084, Victoria, Australia; The Waite Research Institute and The School of Agriculture, Food and Wine, University of Adelaide, Waite Campus, PMB 1 Glen Osmond, 5064, South Australia, Australia</t>
  </si>
  <si>
    <t>Hale R., School of Biological Sciences, Monash University, Clayton, 3800, Victoria, Australia; Reich P., School of Biological Sciences, Monash University, Clayton, 3800, Victoria, Australia, Arthur Rylah Insitute, Department of Environment, Land, Water and Planning, Heidelberg, 3084, Victoria, Australia; Daniel T., School of Biological Sciences, Monash University, Clayton, 3800, Victoria, Australia; Lake P.S., School of Biological Sciences, Monash University, Clayton, 3800, Victoria, Australia; Cavagnaro T.R., School of Biological Sciences, Monash University, Clayton, 3800, Victoria, Australia, The Waite Research Institute and The School of Agriculture, Food and Wine, University of Adelaide, Waite Campus, PMB 1 Glen Osmond, 5064, South Australia, Australia</t>
  </si>
  <si>
    <t>Department of Environment, Land, Water and Planning, State Government of Victoria, DELWP; Australian Research Council, ARC, (FT120100463)</t>
  </si>
  <si>
    <t xml:space="preserve">We acknowledge the Murray-Darling Basin Authority and the Department of Environmental, Land, Water and Planning for funding support. Funding bodies has no involvement in study design, data collection, interpretation and analysis, or writing the manuscript. TRC gratefully acknowledges the Australian Research Council for supporting his work via the award of a Future Fellowship ( FT120100463 ). </t>
  </si>
  <si>
    <t>R. Hale; School of BioSciences, University of Melbourne, Parkville, 3010, Australia; email: robin.hale@unimelb.edu.au</t>
  </si>
  <si>
    <t>2-s2.0-85033480467</t>
  </si>
  <si>
    <t>Hale, Robin (23767867100); Reich, Paul (7101895172); Daniel, Tom (22952784400); Lake, Philip S. (7006595861); Cavagnaro, Timothy R. (6603412555)</t>
  </si>
  <si>
    <t>23767867100; 7101895172; 22952784400; 7006595861; 6603412555</t>
  </si>
  <si>
    <t>Sonne A.T.; Rasmussen J.J.; Höss S.; Traunspurger W.; Bjerg P.L.; McKnight U.S.</t>
  </si>
  <si>
    <t>Linking ecological health to co-occurring organic and inorganic chemical stressors in a groundwater-fed stream system</t>
  </si>
  <si>
    <t>Benthic invertebrate communities; Biogeochemistry; Ecological assessment; Groundwater-stream water interaction; Mixed land-use stream systems; Multiple chemical stressors</t>
  </si>
  <si>
    <t>Invertebrata; Aquifers; Biogeochemistry; Degradation; Ecosystems; Groundwater pollution; Groundwater resources; Hydrochemistry; Hydrogeology; Inorganic chemicals; Iron compounds; Land use; Risk assessment; Trace elements; Water management; arsenic; ferric hydroxide; ground water; inorganic compound; iron; organic compound; trace metal; Benthic invertebrate community; Chemical stressors; Ecological assessment; Mixed land use; Stream water; abundance; benthos; biogeochemistry; bioindicator; dissolution; ecological approach; ecosystem service; ecotoxicology; groundwater; groundwater-surface water interaction; inorganic compound; invertebrate; meiofauna; organic compound; risk assessment; streamwater; aquifer; Article; benthos; chemical interaction; chemical stress; controlled study; degradation kinetics; dissolution; ecotoxicology; environmental health; environmental sustainability; hydrogeology; invertebrate; macroinvertebrate; meioinvertebrate; natural science; nonhuman; plume; population abundance; priority journal; stream (river); water contamination; water management; xenobiotic stress; River pollution</t>
  </si>
  <si>
    <t>10.1016/j.scitotenv.2018.06.119</t>
  </si>
  <si>
    <t>https://www.scopus.com/inward/record.uri?eid=2-s2.0-85048726050&amp;doi=10.1016%2fj.scitotenv.2018.06.119&amp;partnerID=40&amp;md5=a3e2d2c9b7fa71c0b564aa28085c9116</t>
  </si>
  <si>
    <t>Department of Environmental Engineering, Technical University of Denmark, Bygningstorvet, Building 115, Kgs. Lyngby, 2800, Denmark; Department of Bioscience, Aarhus University, Vejlsøvej 25, Silkeborg, DK-8600, Denmark; Ecossa, Giselastrasse 6, Starnberg, 82319, Germany; University of Bielefeld, Animal Ecology, Konsequenz 45, Bielefeld, D-33615, Germany</t>
  </si>
  <si>
    <t>Sonne A.T., Department of Environmental Engineering, Technical University of Denmark, Bygningstorvet, Building 115, Kgs. Lyngby, 2800, Denmark; Rasmussen J.J., Department of Bioscience, Aarhus University, Vejlsøvej 25, Silkeborg, DK-8600, Denmark; Höss S., Ecossa, Giselastrasse 6, Starnberg, 82319, Germany, University of Bielefeld, Animal Ecology, Konsequenz 45, Bielefeld, D-33615, Germany; Traunspurger W., University of Bielefeld, Animal Ecology, Konsequenz 45, Bielefeld, D-33615, Germany; Bjerg P.L., Department of Environmental Engineering, Technical University of Denmark, Bygningstorvet, Building 115, Kgs. Lyngby, 2800, Denmark; McKnight U.S., Department of Environmental Engineering, Technical University of Denmark, Bygningstorvet, Building 115, Kgs. Lyngby, 2800, Denmark</t>
  </si>
  <si>
    <t>The Innovation Fund Denmark, (1305-00004B); Innovationsfonden</t>
  </si>
  <si>
    <t>Funding text 1: This work was conducted as part of the project “Advancing GEOlogical, geophysical and CONtaminant monitoring technologies for contaminated site investigation” (GEOCON) funded by The Innovation Fund Denmark ( 1305-00004B ). Collection of field data was additionally supported by the Region of Southern Denmark and the Danish EPA. Special thanks to the Department of Bioscience and DTU Environment technicians for assistance in the field and for carrying out the chemical analyses. Many thanks to Steffi Gehner (University of Bielefeld) for technical assistance.  ; Funding text 2: This work was conducted as part of the project “Advancing GEOlogical, geophysical and CONtaminant monitoring technologies for contaminated site investigation” (GEOCON) funded by The Innovation Fund Denmark (1305-00004B). Collection of field data was additionally supported by the Region of Southern Denmark and the Danish EPA. Special thanks to the Department of Bioscience and DTU Environment technicians for assistance in the field and for carrying out the chemical analyses. Many thanks to Steffi Gehner (University of Bielefeld) for technical assistance.</t>
  </si>
  <si>
    <t>U.S. McKnight; Department of Environmental Engineering, Technical University of Denmark, Kgs. Lyngby, Bygningstorvet, Building 115, 2800, Denmark; email: usmk@env.dtu.dk</t>
  </si>
  <si>
    <t>2-s2.0-85048726050</t>
  </si>
  <si>
    <t>Sonne, Anne Th. (56725570000); Rasmussen, Jes J. (25230823800); Höss, Sebastian (6701583871); Traunspurger, Walter (7003364990); Bjerg, Poul L. (57192301809); McKnight, Ursula S. (26422332300)</t>
  </si>
  <si>
    <t>56725570000; 25230823800; 6701583871; 7003364990; 57192301809; 26422332300</t>
  </si>
  <si>
    <t>Peralta-Maraver I.; Reiss J.; Robertson A.L.</t>
  </si>
  <si>
    <t>Interplay of hydrology, community ecology and pollutant attenuation in the hyporheic zone</t>
  </si>
  <si>
    <t>Biofilms; Bioremediation; Ecosystem services; Macroinvertebrates; Meiofauna; Micropollutants</t>
  </si>
  <si>
    <t>Protista; Biofilms; Biological water treatment; Bioremediation; Ecosystems; Hydrology; Nutrients; Pore size; Residence time distribution; Sediments; Concomitant reduction; Ecological functioning; Ecosystem services; Hyporheic exchange flow; Macroinvertebrates; Meiofauna; Micropollutants; Oxygen concentrations; biofilm; biological production; bioremediation; community ecology; ecosystem service; hydrology; hyporheic zone; macroinvertebrate; meiofauna; nutrient cycling; attenuation; biofilm; biomass; community ecology; drought; flooding; hydrodynamics; hydrology; hyporheic zone; macroinvertebrate; meiofauna; nonhuman; pollutant; priority journal; protist; Review; river; seasonal variation; stream (river); water flow; Stream flow</t>
  </si>
  <si>
    <t>10.1016/j.scitotenv.2017.08.036</t>
  </si>
  <si>
    <t>https://www.scopus.com/inward/record.uri?eid=2-s2.0-85028716028&amp;doi=10.1016%2fj.scitotenv.2017.08.036&amp;partnerID=40&amp;md5=03a3ad5634077f2f9f29f018b7bdb747</t>
  </si>
  <si>
    <t>Department of Life Sciences, Roehampton University, London, United Kingdom</t>
  </si>
  <si>
    <t>Peralta-Maraver I., Department of Life Sciences, Roehampton University, London, United Kingdom; Reiss J., Department of Life Sciences, Roehampton University, London, United Kingdom; Robertson A.L., Department of Life Sciences, Roehampton University, London, United Kingdom</t>
  </si>
  <si>
    <t>European Union 's Horizon2020 research and innovation programme; Horizon 2020 Framework Programme, H2020, (641939)</t>
  </si>
  <si>
    <t xml:space="preserve">We thank the editorial committee of Science of Total Environment and the anonymous reviewers, who provided many useful suggestions that improved the original manuscript. This project was funded by the European Union 's Horizon2020 research and innovation programme under Marie–Skłodowska–Curie grant agreement No. 641939 .  </t>
  </si>
  <si>
    <t>I. Peralta-Maraver; Department of Life Sciences, Roehampton University, London, United Kingdom; email: nacho.peralta@roehampton.ac.uk</t>
  </si>
  <si>
    <t>2-s2.0-85028716028</t>
  </si>
  <si>
    <t>Peralta-Maraver, Ignacio (54584056000); Reiss, Julia (33068279700); Robertson, Anne L. (7403042257)</t>
  </si>
  <si>
    <t>54584056000; 33068279700; 7403042257</t>
  </si>
  <si>
    <t>Ward A.S.; Morgan J.A.; White J.R.; Royer T.V.</t>
  </si>
  <si>
    <t>Streambed restoration to remove fine sediment alters reach-scale transient storage in a low-gradient fifth-order river, Indiana, USA</t>
  </si>
  <si>
    <t>hyporheic; restoration; sediment; solute; tracer; transient storage</t>
  </si>
  <si>
    <t>Indiana; United States; Ecosystems; Gravel; Image reconstruction; River pollution; Sediments; Stream flow; Time series; Hyporheic; Monte carlo analysis; Parameter identifiability; Restoration techniques; Solute; Tracer; Transient storage; Transient storage model; environmental restoration; fine grained sediment; hyporheic zone; sediment transport; solute transport; stream bed; tracer; Restoration</t>
  </si>
  <si>
    <t>10.1002/hyp.11518</t>
  </si>
  <si>
    <t>https://www.scopus.com/inward/record.uri?eid=2-s2.0-85047599127&amp;doi=10.1002%2fhyp.11518&amp;partnerID=40&amp;md5=205c207e1f87c442936995791eca4e1f</t>
  </si>
  <si>
    <t>School of Public and Environmental Affairs, Indiana University, Bloomington, 47405, IN, United States; U.S. Environmental Protection Agency, United States</t>
  </si>
  <si>
    <t>Ward A.S., School of Public and Environmental Affairs, Indiana University, Bloomington, 47405, IN, United States; Morgan J.A., School of Public and Environmental Affairs, Indiana University, Bloomington, 47405, IN, United States, U.S. Environmental Protection Agency, United States; White J.R., School of Public and Environmental Affairs, Indiana University, Bloomington, 47405, IN, United States; Royer T.V., School of Public and Environmental Affairs, Indiana University, Bloomington, 47405, IN, United States</t>
  </si>
  <si>
    <t>Fawn River Restoration and Conservation Charitable Trust; Indiana METACyt Initiative; Lilly Endowment, Inc.; National Science Foundation, NSF, (1652293, EAR 1331906, EAR 1505309, EAR 1652293); Indiana University, IU; Lilly Endowment</t>
  </si>
  <si>
    <t>Funding text 1: National Science Foundation (NSF), Grant/ Award Numbers: EAR 1331906, EAR 1505309 and EAR 1652293; Indiana METACyt Initiative; Lilly Endowment, Inc.; Fawn River Restoration and Conservation Charitable Trust; Funding text 2: We thank Sara Burns, Daniel Warner, Kassia Groszewski, and Andrew Madison for assistance with field and laboratory work and Noah Schmadel for constructive comments on an early draft of this manuscript. Funding for this study was primarily provided by the Fawn River Restoration and Conservation Charitable Trust. This research was also supported in part by Lilly Endowment, Inc., through its support for the Indiana University (IU) Pervasive Technology Institute, and in part by the Indiana METACyt Initiative. The Indiana METACyt Initiative at IU is also supported in part by Lilly Endowment, Inc. Ward's time in development and implementation of Monte Carlo software and time series analysis was supported by National Science Foundation (NSF) Grants EAR 1331906, EAR 1505309, and EAR 1652293. Royer and White designed the initial study. Morgan conducted field campaigns and preliminary data analysis. Ward completed Monte Carlo simulations and time series analysis, and led manuscript preparation with contributions to writing from all authors. Data are available upon request to the corresponding author. The views expressed in this paper are those of the authors and do not necessarily represent the views or policies of the U.S. Environmental Protection Agency.</t>
  </si>
  <si>
    <t>A.S. Ward; School of Public and Environmental Affairs, Indiana University, Bloomington, 47405, United States; email: adamward@indiana.edu</t>
  </si>
  <si>
    <t>2-s2.0-85047599127</t>
  </si>
  <si>
    <t>Ward, Adam S. (35995977100); Morgan, Joseph A. (57202251477); White, Jeffrey R. (7405245852); Royer, Todd V. (7006102661)</t>
  </si>
  <si>
    <t>35995977100; 57202251477; 7405245852; 7006102661</t>
  </si>
  <si>
    <t>Wang P.; Zhang L.; Li Y.; Jiao L.; Wang H.; Yan J.; Lü Y.; Fu B.</t>
  </si>
  <si>
    <t>Spatio-temporal variations of the flood mitigation service of ecosystem under different climate scenarios in the Upper Reaches of Hanjiang River Basin, China</t>
  </si>
  <si>
    <t>climate change; ecosystem services; Hanjiang River; scenario analysis; SCS-CN model</t>
  </si>
  <si>
    <t>Journal of Geographical Sciences</t>
  </si>
  <si>
    <t>10.1007/s11442-018-1551-4</t>
  </si>
  <si>
    <t>https://www.scopus.com/inward/record.uri?eid=2-s2.0-85052230538&amp;doi=10.1007%2fs11442-018-1551-4&amp;partnerID=40&amp;md5=b0d45522844a0a8a0ecca0789e3d5765</t>
  </si>
  <si>
    <t>Department of Geography, School of Geography and Tourism of Shaanxi Normal University, Xi’an, 710119, China; School of Tourism &amp; Research Institute of Human Geography, Xi’an International Studies University, Xi’an, 710128, China; Center for Systems Integration and Sustainability, Michigan State University, East Lansing, 48823, MI, United States; State Key Laboratory of Urban and Regional Ecology, Research Center for Eco-Environmental Sciences, CAS, Beijing, 100085, China</t>
  </si>
  <si>
    <t>Wang P., Department of Geography, School of Geography and Tourism of Shaanxi Normal University, Xi’an, 710119, China, School of Tourism &amp; Research Institute of Human Geography, Xi’an International Studies University, Xi’an, 710128, China; Zhang L., Department of Geography, School of Geography and Tourism of Shaanxi Normal University, Xi’an, 710119, China; Li Y., Center for Systems Integration and Sustainability, Michigan State University, East Lansing, 48823, MI, United States; Jiao L., Department of Geography, School of Geography and Tourism of Shaanxi Normal University, Xi’an, 710119, China; Wang H., Department of Geography, School of Geography and Tourism of Shaanxi Normal University, Xi’an, 710119, China; Yan J., Department of Geography, School of Geography and Tourism of Shaanxi Normal University, Xi’an, 710119, China; Lü Y., State Key Laboratory of Urban and Regional Ecology, Research Center for Eco-Environmental Sciences, CAS, Beijing, 100085, China; Fu B., State Key Laboratory of Urban and Regional Ecology, Research Center for Eco-Environmental Sciences, CAS, Beijing, 100085, China</t>
  </si>
  <si>
    <t>National Natural Science Foundation of China, NSFC, (41471097, 41601182); Ministry of Education of the People's Republic of China, MOE, (15JJD790022); Chinese Academy of Sciences, CAS; Natural Science Foundation of Shaanxi Province, (2017JQ4009); National Key Research and Development Program of China, NKRDPC, (2016YFC0501601); Fundamental Research Funds for the Central Universities; National Office for Philosophy and Social Sciences, NPOPSS, (14AZD094)</t>
  </si>
  <si>
    <t>Received: 2017-05-15 Accepted: 2017-12-08 Foundation: Natural Science Basic Research Plan in Shaanxi Province of China, No.2017JQ4009; National Natural Sci-ence Foundation of China, No.41601182, No.41471097; National Social Science Foundation of China, No.14AZD094; Key Project of Chinese Ministry of Education, No.15JJD790022; The National Key Research and Development Plan of China, No.2016YFC0501601; The Science and Technology Service Network Initia-tive Project of Chinese Academy of Sciences, No.KFJ-STS-ZDTP-036; Fundamental Research Funds for the Central University, No.GK201703053 Author: Wang Pengtao (1988–), PhD, specialized in climate change and ecosystem services. E-mail: wnpengtao@126.com *Corresponding author: Zhang Liwei (1985–), PhD and Associate Professor, specialized in landscape ecology and eco-system services. E-mail: zlw@snnu.edu.cn</t>
  </si>
  <si>
    <t>L. Zhang; Department of Geography, School of Geography and Tourism of Shaanxi Normal University, Xi’an, 710119, China; email: zlw@snnu.edu.cn</t>
  </si>
  <si>
    <t>Science in China Press</t>
  </si>
  <si>
    <t>1009637X</t>
  </si>
  <si>
    <t>J. Geogr. Sci.</t>
  </si>
  <si>
    <t>2-s2.0-85052230538</t>
  </si>
  <si>
    <t>Wang, Pengtao (56393335900); Zhang, Liwei (55757911100); Li, Yingjie (57189034471); Jiao, Lei (56645685100); Wang, Hao (56294352100); Yan, Junping (8729387300); Lü, Yihe (36072027700); Fu, Bojie (57207275546)</t>
  </si>
  <si>
    <t>56393335900; 55757911100; 57189034471; 56645685100; 56294352100; 8729387300; 36072027700; 57207275546</t>
  </si>
  <si>
    <t>Koopman K.R.; Collas F.P.L.; Breure A.M.; Lenders H.J.R.; Van Der Velde G.; Leuven R.S.E.W.</t>
  </si>
  <si>
    <t>Predicting effects of ship-induced changes in flow velocity on native and alien molluscs in the littoral zone of lowland rivers</t>
  </si>
  <si>
    <t>Bivalves; Gastropods; Navigation; Species occurrence; Species richness; Species sensitivity distribution</t>
  </si>
  <si>
    <t>Aquatic Invasions</t>
  </si>
  <si>
    <t>10.3391/ai.2018.13.4.06</t>
  </si>
  <si>
    <t>https://www.scopus.com/inward/record.uri?eid=2-s2.0-85057849205&amp;doi=10.3391%2fai.2018.13.4.06&amp;partnerID=40&amp;md5=daa91e048f1537a011e926196d49baee</t>
  </si>
  <si>
    <t>Radboud University, Institute for Water and Wetland Research, Department of Animal Ecology and Physiology, P.O. Box 9010, Nijmegen, 6500 GL, Netherlands; Radboud University, Institute for Water and Wetland Research, Department of Environmental Science, P.O. Box 9010, Nijmegen, 6500 GL, Netherlands; Netherlands Centre of Expertise on Exotic Species (NEC-E), Nature Plaza, P.O. Box 9010, Nijmegen, 6500 GL, Netherlands; Centre for Sustainability, Environment and Health, National Institute for Public Health and the Environment (RIVM), P.O. Box 1, Bilthoven, 3720 BA, Netherlands; Naturalis Biodiversity Center, P.O. Box 9517, Leiden, 2300 RA, Netherlands</t>
  </si>
  <si>
    <t>Koopman K.R., Radboud University, Institute for Water and Wetland Research, Department of Animal Ecology and Physiology, P.O. Box 9010, Nijmegen, 6500 GL, Netherlands, Radboud University, Institute for Water and Wetland Research, Department of Environmental Science, P.O. Box 9010, Nijmegen, 6500 GL, Netherlands; Collas F.P.L., Radboud University, Institute for Water and Wetland Research, Department of Animal Ecology and Physiology, P.O. Box 9010, Nijmegen, 6500 GL, Netherlands, Radboud University, Institute for Water and Wetland Research, Department of Environmental Science, P.O. Box 9010, Nijmegen, 6500 GL, Netherlands, Netherlands Centre of Expertise on Exotic Species (NEC-E), Nature Plaza, P.O. Box 9010, Nijmegen, 6500 GL, Netherlands; Breure A.M., Radboud University, Institute for Water and Wetland Research, Department of Animal Ecology and Physiology, P.O. Box 9010, Nijmegen, 6500 GL, Netherlands, Centre for Sustainability, Environment and Health, National Institute for Public Health and the Environment (RIVM), P.O. Box 1, Bilthoven, 3720 BA, Netherlands; Lenders H.J.R., Radboud University, Institute for Water and Wetland Research, Department of Environmental Science, P.O. Box 9010, Nijmegen, 6500 GL, Netherlands, Netherlands Centre of Expertise on Exotic Species (NEC-E), Nature Plaza, P.O. Box 9010, Nijmegen, 6500 GL, Netherlands; Van Der Velde G., Radboud University, Institute for Water and Wetland Research, Department of Animal Ecology and Physiology, P.O. Box 9010, Nijmegen, 6500 GL, Netherlands, Netherlands Centre of Expertise on Exotic Species (NEC-E), Nature Plaza, P.O. Box 9010, Nijmegen, 6500 GL, Netherlands, Naturalis Biodiversity Center, P.O. Box 9517, Leiden, 2300 RA, Netherlands; Leuven R.S.E.W., Radboud University, Institute for Water and Wetland Research, Department of Animal Ecology and Physiology, P.O. Box 9010, Nijmegen, 6500 GL, Netherlands, Netherlands Centre of Expertise on Exotic Species (NEC-E), Nature Plaza, P.O. Box 9010, Nijmegen, 6500 GL, Netherlands</t>
  </si>
  <si>
    <t>Stichting voor de Technische Wetenschappen, STW, (P12-14)</t>
  </si>
  <si>
    <t>We would like to thank the editor in chief Kit Magellan and two anonymous referees for constructive comments, M. Orbons for providing a flow velocity meter and J. Driessen, L. van den Heuvel, N.W. Thunnissen and J.H.M. Meijers for helping to conduct the flow velocity measurements. This research comprises part of the research programme RiverCare and is financially supported by the Dutch Technology Foundation STW (Perspective Programme, grant number P12-14).</t>
  </si>
  <si>
    <t>R.S.E.W. Leuven; Radboud University, Institute for Water and Wetland Research, Department of Animal Ecology and Physiology, Nijmegen, P.O. Box 9010, 6500 GL, Netherlands; email: r.leuven@science.ru.nl</t>
  </si>
  <si>
    <t>Regional Euro-Asian Biological Invasions Centre</t>
  </si>
  <si>
    <t>2-s2.0-85057849205</t>
  </si>
  <si>
    <t>Koopman, K. Remon (55735916600); Collas, Frank P. L. (55737233600); Breure, Anton M. (6701713547); Lenders, H. J. Rob (55956888600); Van Der Velde, Gerard (7004874265); Leuven, Rob S. E. W. (6701560834)</t>
  </si>
  <si>
    <t>55735916600; 55737233600; 6701713547; 55956888600; 7004874265; 6701560834</t>
  </si>
  <si>
    <t>Timpano A.J.; Zipper C.E.; Soucek D.J.; Schoenholtz S.H.</t>
  </si>
  <si>
    <t>Seasonal pattern of anthropogenic salinization in temperate forested headwater streams</t>
  </si>
  <si>
    <t>Coal mining; Conductivity; Freshwater salinization; Major ions; Periodic functions; Seasonality</t>
  </si>
  <si>
    <t>Forests; Human Activities; Kentucky; Models, Theoretical; Rivers; Saline Waters; Salinity; Seasons; Virginia; West Virginia; Appalachians; United States; Hexapoda; Aquatic ecosystems; Biodiversity; Coal deposits; Coal industry; Coal mines; Electric conductivity; Forestry; River pollution; Runoff; Vegetation; Water; salt water; Coal mining; Freshwater salinization; Major ions; Periodic function; Seasonality; anthropogenic effect; aquatic ecosystem; aquatic organism; catchment; coal mining; freshwater ecosystem; headwater; human activity; insect; ion exchange; periodicity; salinization; seasonal variation; seasonality; temperate environment; temperate forest; vegetation dynamics; aquatic species; Article; catchment; climate; climate change; coal mining; dilution; environmental monitoring; evapotranspiration; geology; ion conductance; model; priority journal; salinity; salt stress; seasonal variation; species diversity; stream (river); summer; temperate deciduous forest; United States; vegetation dynamics; winter; forest; human activities; Kentucky; river; salinity; season; theoretical model; Virginia; West Virginia; Data streams</t>
  </si>
  <si>
    <t>10.1016/j.watres.2018.01.012</t>
  </si>
  <si>
    <t>https://www.scopus.com/inward/record.uri?eid=2-s2.0-85041426069&amp;doi=10.1016%2fj.watres.2018.01.012&amp;partnerID=40&amp;md5=63958c648b02a49c08f83b97973d9537</t>
  </si>
  <si>
    <t>Virginia Water Resources Research Center, Virginia Tech, 310 West Campus Dr, RM 210, Blacksburg, 24061, VA, United States; Crop and Soil Environmental Sciences, Virginia Tech, 185 Ag Quad Ln, RM 416, Blacksburg, 24061, VA, United States; Illinois Natural History Survey, 1816 S. Oak St, Champaign, 61820, IL, United States</t>
  </si>
  <si>
    <t>Timpano A.J., Virginia Water Resources Research Center, Virginia Tech, 310 West Campus Dr, RM 210, Blacksburg, 24061, VA, United States; Zipper C.E., Crop and Soil Environmental Sciences, Virginia Tech, 185 Ag Quad Ln, RM 416, Blacksburg, 24061, VA, United States; Soucek D.J., Illinois Natural History Survey, 1816 S. Oak St, Champaign, 61820, IL, United States; Schoenholtz S.H., Virginia Water Resources Research Center, Virginia Tech, 310 West Campus Dr, RM 210, Blacksburg, 24061, VA, United States</t>
  </si>
  <si>
    <t>Virginia Department of Mines Minerals and Energy, (S12AC20023); Office of Surface Mining Reclamation and Enforcement, OSMRE</t>
  </si>
  <si>
    <t xml:space="preserve">This work was funded jointly by the U.S. Office of Surface Mining Reclamation and Enforcement , and the Virginia Department of Mines Minerals and Energy under Cooperative Agreement number S12AC20023. We thank the many landowners, mine operators, and agency personnel who facilitated site selection and access. We also thank two anonymous reviewers for their helpful suggestions.  Appendix A </t>
  </si>
  <si>
    <t>A.J. Timpano; Virginia Water Resources Research Center, Virginia Tech, Blacksburg, 310 West Campus Dr, RM 210, 24061, United States; email: atimpano@vt.edu</t>
  </si>
  <si>
    <t>2-s2.0-85041426069</t>
  </si>
  <si>
    <t>Timpano, Anthony J. (37082129100); Zipper, Carl E. (6701502050); Soucek, David J. (6603849595); Schoenholtz, Stephen H. (6603731933)</t>
  </si>
  <si>
    <t>37082129100; 6701502050; 6603849595; 6603731933</t>
  </si>
  <si>
    <t>Kim D.-K.; Jo H.; Han I.; Kwak I.-S.</t>
  </si>
  <si>
    <t>Explicit characterization of spatial heterogeneity based on water quality, sediment contamination, and ichthyofauna in a Riverine-to-Coastal Zone</t>
  </si>
  <si>
    <t>Coastal bay; Environmental assessment; Sediment contaminant; Self-Organizing Map; Water quality</t>
  </si>
  <si>
    <t>Animals; Bays; Ecosystem; Environmental Monitoring; Fisheries; Fishes; Food Chain; Geography; Geologic Sediments; Metals, Heavy; Nonlinear Dynamics; Republic of Korea; Rivers; Seafood; Seasons; Water Pollutants, Chemical; Water Quality; heavy metal; analysis; animal; bay; chemistry; ecosystem; environmental monitoring; fish; fishery; food chain; geography; nonlinear system; procedures; river; sea food; season; sediment; South Korea; water pollutant; water quality</t>
  </si>
  <si>
    <t>10.3390/ijerph16030409</t>
  </si>
  <si>
    <t>https://www.scopus.com/inward/record.uri?eid=2-s2.0-85060955720&amp;doi=10.3390%2fijerph16030409&amp;partnerID=40&amp;md5=b5a4fa9c6919b03776745cdff43def18</t>
  </si>
  <si>
    <t>Fisheries Science Institute, Chonnam National University, Yeosu, 59626, South Korea; Faculty of Marine Technology, Chonnam National University, Yeosu, 59626, South Korea</t>
  </si>
  <si>
    <t>Kim D.-K., Fisheries Science Institute, Chonnam National University, Yeosu, 59626, South Korea; Jo H., Fisheries Science Institute, Chonnam National University, Yeosu, 59626, South Korea; Han I., Faculty of Marine Technology, Chonnam National University, Yeosu, 59626, South Korea; Kwak I.-S., Fisheries Science Institute, Chonnam National University, Yeosu, 59626, South Korea, Faculty of Marine Technology, Chonnam National University, Yeosu, 59626, South Korea</t>
  </si>
  <si>
    <t>National Research Foundation of Korea, NRF, (NRF-2018R1A6A1A03024314)</t>
  </si>
  <si>
    <t>Funding: This research was funded by the National Research Foundation of Korea, grant number NRF-2018R1A6A1A03024314.</t>
  </si>
  <si>
    <t>I.-S. Kwak; Fisheries Science Institute, Chonnam National University, Yeosu, 59626, South Korea; email: iskwak@chonnam.ac.kr</t>
  </si>
  <si>
    <t>2-s2.0-85060955720</t>
  </si>
  <si>
    <t>Kim, Dong-Kyun (56148917800); Jo, Hyunbin (52163674000); Han, Inwoo (57550575700); Kwak, Ihn-Sil (7004548609)</t>
  </si>
  <si>
    <t>56148917800; 52163674000; 57550575700; 7004548609</t>
  </si>
  <si>
    <t>Teurlincx S.; van Wijk D.; Mooij W.M.; Kuiper J.J.; Huttunen I.; Brederveld R.J.; Chang M.; Janse J.H.; Woodward B.; Hu F.; Janssen A.B.</t>
  </si>
  <si>
    <t>A perspective on water quality in connected systems: modelling feedback between upstream and downstream transport and local ecological processes</t>
  </si>
  <si>
    <t>agricultural land; aquatic ecosystem; catchment; drinking water; ecosystem service; feedback mechanism; fertilizer application; pesticide application; surface water; water quality</t>
  </si>
  <si>
    <t>10.1016/j.cosust.2019.07.004</t>
  </si>
  <si>
    <t>https://www.scopus.com/inward/record.uri?eid=2-s2.0-85071550239&amp;doi=10.1016%2fj.cosust.2019.07.004&amp;partnerID=40&amp;md5=9e872b875451516341ec2bb6881f4f4c</t>
  </si>
  <si>
    <t>Netherlands Institute of Ecology (NIOO-KNAW), Department of Aquatic Ecology, P.O. Box 50, Wageningen, 6700, AB, Netherlands; National Institute of Water and Atmospheric Research (NIWA), Silverdale Road Hillcrest, Hamilton, 3216, New Zealand; Water Systems and Global Change Group, Wageningen University &amp; Research, P.O. Box 47, Wageningen, 6700, AA, Netherlands; Aquatic Ecology and Water Quality Management, Wageningen University &amp; Research, P.O. Box 47, Wageningen, 6700, AA, Netherlands; Stockholm Resilience Centre, Stockholm University, Kräftriket 2B, Stockholm, 10691, Sweden; Consulting Engineers Witteveen + Bos, P.O. Box 233 7400, AE Deventer, Netherlands; Finnish Environment Institute, SYKE, P.O. Box 140, Helsinki, 00251, Finland; PBL, Netherlands Environmental Assessment Agency, P.O. Box 30314, Den Haag, 2500, GH, Netherlands; Aarhus University, Department of Bioscience – Lake Ecology, Vejlsøvej 25, Silkeborg, 8600, Denmark</t>
  </si>
  <si>
    <t>Teurlincx S., Netherlands Institute of Ecology (NIOO-KNAW), Department of Aquatic Ecology, P.O. Box 50, Wageningen, 6700, AB, Netherlands, National Institute of Water and Atmospheric Research (NIWA), Silverdale Road Hillcrest, Hamilton, 3216, New Zealand; van Wijk D., Netherlands Institute of Ecology (NIOO-KNAW), Department of Aquatic Ecology, P.O. Box 50, Wageningen, 6700, AB, Netherlands, Water Systems and Global Change Group, Wageningen University &amp; Research, P.O. Box 47, Wageningen, 6700, AA, Netherlands, Aquatic Ecology and Water Quality Management, Wageningen University &amp; Research, P.O. Box 47, Wageningen, 6700, AA, Netherlands; Mooij W.M., Netherlands Institute of Ecology (NIOO-KNAW), Department of Aquatic Ecology, P.O. Box 50, Wageningen, 6700, AB, Netherlands, Aquatic Ecology and Water Quality Management, Wageningen University &amp; Research, P.O. Box 47, Wageningen, 6700, AA, Netherlands; Kuiper J.J., Stockholm Resilience Centre, Stockholm University, Kräftriket 2B, Stockholm, 10691, Sweden; Huttunen I., Consulting Engineers Witteveen + Bos, P.O. Box 233 7400, AE Deventer, Netherlands; Brederveld R.J., Finnish Environment Institute, SYKE, P.O. Box 140, Helsinki, 00251, Finland; Chang M., Netherlands Institute of Ecology (NIOO-KNAW), Department of Aquatic Ecology, P.O. Box 50, Wageningen, 6700, AB, Netherlands; Janse J.H., PBL, Netherlands Environmental Assessment Agency, P.O. Box 30314, Den Haag, 2500, GH, Netherlands; Woodward B., National Institute of Water and Atmospheric Research (NIWA), Silverdale Road Hillcrest, Hamilton, 3216, New Zealand; Hu F., Aarhus University, Department of Bioscience – Lake Ecology, Vejlsøvej 25, Silkeborg, 8600, Denmark; Janssen A.B., Water Systems and Global Change Group, Wageningen University &amp; Research, P.O. Box 47, Wageningen, 6700, AA, Netherlands</t>
  </si>
  <si>
    <t>Marcus Wallenberg Foundation Research Exchange Program on Natural Capital; WIMEK; Wageningen Institute for Environment and Climate Research; Water Science; National Institute of Water and Atmospheric Research, NIWA; Center for Environmental Energy Engineering, University of Maryland, CEEE, UMD; Koninklijke Nederlandse Akademie van Wetenschappen, KNAW, (PSA-SA-E-01); China Scholarship Council, CSC; Wageningen University; Marianne and Marcus Wallenberg Foundation, MMW</t>
  </si>
  <si>
    <t>Funding text 1: This work has originated from the Water Science for Impact conference and discussions with a multitude of participants and other colleagues over the years. We would further like to acknowledge the funding agencies that have supported this work. ST was supported through a NIWA visiting scientist grant. DvW was funded by the Wageningen Institute for Environment and Climate Research (WIMEK) and the WGS Graduate Programme of Wageningen University &amp; Research . ABGJ is funded by the KNAW project SURE+, project number PSA-SA-E-01. JJK is funded through the Marianne and Marcus Wallenberg Foundation Research Exchange Program on Natural Capital, Resilience and Biosphere Stewardship. MC was supported by the China Scholarship Council (CSC). Many of the illustrations used to make the figures were provided with courtesy of the Integration and Application Network, University of Maryland Center for Environmental Science ( ian.umces.edu/symbols/ ).  ; Funding text 2: This work has originated from the Water Science for Impact conference and discussions with a multitude of participants and other colleagues over the years. We would further like to acknowledge the funding agencies that have supported this work. ST was supported through a NIWA visiting scientist grant. DvW was funded by the Wageningen Institute for Environment and Climate Research (WIMEK) and the WGS Graduate Programme of Wageningen University &amp; Research. ABGJ is funded by the KNAW project SURE+, project number PSA-SA-E-01. JJK is funded through the Marianne and Marcus Wallenberg Foundation Research Exchange Program on Natural Capital, Resilience and Biosphere Stewardship. MC was supported by the China Scholarship Council (CSC). Many of the illustrations used to make the figures were provided with courtesy of the Integration and Application Network, University of Maryland Center for Environmental Science (ian.umces.edu/symbols/).</t>
  </si>
  <si>
    <t>2-s2.0-85071550239</t>
  </si>
  <si>
    <t>Teurlincx, Sven (56189978400); van Wijk, Dianneke (57203975553); Mooij, Wolf M (7003743751); Kuiper, Jan J (56019760600); Huttunen, Inese (36470343100); Brederveld, Robert J (36551043200); Chang, Manqi (57203968900); Janse, Jan H (7004037964); Woodward, Ben (57202348425); Hu, Fenjuan (56909311600); Janssen, Annette BG (56189676700)</t>
  </si>
  <si>
    <t>56189978400; 57203975553; 7003743751; 56019760600; 36470343100; 36551043200; 57203968900; 7004037964; 57202348425; 56909311600; 56189676700</t>
  </si>
  <si>
    <t>Islam M.A.; Ahmad S.A.; Islam R.</t>
  </si>
  <si>
    <t>Water quality perceptions and willingness to pay: Valuing river water quality using contingent valuation method</t>
  </si>
  <si>
    <t>CVM; Double-bounded dichotomous choice; River restoration; Water quality perception; WTP</t>
  </si>
  <si>
    <t>Journal of Advanced Research in Dynamical and Control Systems</t>
  </si>
  <si>
    <t>5 Special Issue</t>
  </si>
  <si>
    <t>https://www.scopus.com/inward/record.uri?eid=2-s2.0-85071901604&amp;partnerID=40&amp;md5=53b28a41ec8680685a8f96ddf2186364</t>
  </si>
  <si>
    <t>School of Economics, Finance &amp; Banking, Universiti Utara Malaysia, Malaysia; School of International Studies, COLGIS, Universiti Utara Malaysia, Malaysia</t>
  </si>
  <si>
    <t>Islam M.A., School of Economics, Finance &amp; Banking, Universiti Utara Malaysia, Malaysia; Ahmad S.A., School of Economics, Finance &amp; Banking, Universiti Utara Malaysia, Malaysia; Islam R., School of International Studies, COLGIS, Universiti Utara Malaysia, Malaysia</t>
  </si>
  <si>
    <t>M.A. Islam; School of Economics, Finance &amp; Banking, Universiti Utara Malaysia, Malaysia; email: arifbsbd@gmail.com</t>
  </si>
  <si>
    <t>Institute of Advanced Scientific Research, Inc.</t>
  </si>
  <si>
    <t>1943023X</t>
  </si>
  <si>
    <t>J. Adv. Res. Dyn. Control. Syst.</t>
  </si>
  <si>
    <t>2-s2.0-85071901604</t>
  </si>
  <si>
    <t>Islam, Md. Ariful (57361190500); Ahmad, Siti Aznor (36501235800); Islam, Rabiul (35337011400)</t>
  </si>
  <si>
    <t>57361190500; 36501235800; 35337011400</t>
  </si>
  <si>
    <t>Miniat C.F.; Clinton P.P.; Everage L.K.</t>
  </si>
  <si>
    <t>The effects of off-highway vehicle trails and use on stream water quality in the north fork of the broad river</t>
  </si>
  <si>
    <t>National forest system; Off-highway vehicles; Recreation; Sedimentation; Streamflow; Turbidity; Water quality</t>
  </si>
  <si>
    <t>Ecosystems; Forestry; Highway engineering; Managers; Rivers; Sedimentation; Storms; Stream flow; Turbidity; Water quality; Watersheds; Ecosystem services; National forests; Off-highway vehicle; Paired watersheds; Planning and monitoring; Recreation; Stream water quality; Total suspended solids; concentration (composition); ecosystem service; river water; sedimentation; streamflow; transport vehicle; turbidity; water quality; watershed; Off road vehicles</t>
  </si>
  <si>
    <t>Transactions of the ASABE</t>
  </si>
  <si>
    <t>10.13031/trans.13098</t>
  </si>
  <si>
    <t>https://www.scopus.com/inward/record.uri?eid=2-s2.0-85069471865&amp;doi=10.13031%2ftrans.13098&amp;partnerID=40&amp;md5=53c3fab019dac27bd3cc7bbff37d24ac</t>
  </si>
  <si>
    <t>Southern Research Station, Coweeta Hydrologic Lab, USDA Forest Service, Otto,Carolina, 28763, NC, United States; Institute for Environment Program, Department of Environment and Ecology, University of North Carolina, Chapel Hill, NC, United States</t>
  </si>
  <si>
    <t>Miniat C.F., Southern Research Station, Coweeta Hydrologic Lab, USDA Forest Service, Otto,Carolina, 28763, NC, United States; Clinton P.P., Southern Research Station, Coweeta Hydrologic Lab, USDA Forest Service, Otto,Carolina, 28763, NC, United States; Everage L.K., Institute for Environment Program, Department of Environment and Ecology, University of North Carolina, Chapel Hill, NC, United States</t>
  </si>
  <si>
    <t>U.S. Forest Service, USFS</t>
  </si>
  <si>
    <t>Joint funding for this project was from the USDA Forest Service, Southern Research Station, Coweeta Hydrologic Lab, and the USDA Forest Service, Chattooga River Ranger District. We acknowledge the help of many individuals who were critical to the completion of this project: Phillip Wal-rod, Stephanie Laseter, Erika Mavity, Brett Sparks, Matt Rushton, Blaine Boydston, Shaun Parker, Sergio Olivera, Katie Bower, Randy Fowler, Cindi Brown, Brandon Welch, Sheila Gregory, Carol Harper, Ed Hunter, Jill Davis Bel-anger, Ryan Foote, Rebecca Dobbs, and Jason Engle. Drs. James Costa and Sarah Workman at the Highlands Biological Station provided helpful support to L. K. Everage on this project. We thank Drs. J. M. Grace, D. Marion, D. N. Wear, and three anonymous reviewers for their comments on the manuscript.</t>
  </si>
  <si>
    <t>C.F. Miniat; Southern Research Station, Coweeta Hydrologic Lab, USDA Forest Service, Otto,Carolina, 28763, United States; email: cfminiat@fs.fed.us</t>
  </si>
  <si>
    <t>American Society of Agricultural and Biological Engineers</t>
  </si>
  <si>
    <t>Trans. ASABE</t>
  </si>
  <si>
    <t>2-s2.0-85069471865</t>
  </si>
  <si>
    <t>Miniat, C.F. (7202669639); Clinton, P.P. (57210124760); Everage, L.K. (57210123287)</t>
  </si>
  <si>
    <t>7202669639; 57210124760; 57210123287</t>
  </si>
  <si>
    <t>Lazo P.X.; Mosquera G.M.; McDonnell J.J.; Crespo P.</t>
  </si>
  <si>
    <t>The role of vegetation, soils, and precipitation on water storage and hydrological services in Andean Páramo catchments</t>
  </si>
  <si>
    <t>Andean Páramo wetlands; Dynamic storage; Ecosystem services; Passive storage; Peatland; Water regulation</t>
  </si>
  <si>
    <t>Aveiro [Portugal]; Ecuador; Paramos; Portugal; Digital storage; Ecosystems; Hydrogeology; Regression analysis; Soil moisture; Stream flow; Tropics; Vegetation; Water management; Water supply; Wetlands; Dynamic storage; Ecosystem services; Passive storages; Peatland; Water regulation; catchment; ecosystem service; Histosol; landscape; peatland; precipitation (climatology); precipitation intensity; soil property; soil water; soil-vegetation interaction; streamflow; water resource; water storage; wetland; Runoff</t>
  </si>
  <si>
    <t>10.1016/j.jhydrol.2019.03.050</t>
  </si>
  <si>
    <t>https://www.scopus.com/inward/record.uri?eid=2-s2.0-85063254526&amp;doi=10.1016%2fj.jhydrol.2019.03.050&amp;partnerID=40&amp;md5=58b29d8533a9105f7a067f8e82d9ab04</t>
  </si>
  <si>
    <t>Departamento de Recursos Hídricos y Ciencias Ambientales, Facultad de Ingeniería &amp; Facultad de Ciencias Agropecuarias, Universidad de Cuenca, Av. 12 de Abril, Cuenca, Ecuador; Institute for Landscape Ecology and Resources Management (ILR), Research Centre for BioSystems, Land Use and Nutrition (IFZ), Justus Liebig University, Giessen, Germany; Global Institute for Water Security, University of Saskatchewan, Saskatoon, Canada</t>
  </si>
  <si>
    <t>Lazo P.X., Departamento de Recursos Hídricos y Ciencias Ambientales, Facultad de Ingeniería &amp; Facultad de Ciencias Agropecuarias, Universidad de Cuenca, Av. 12 de Abril, Cuenca, Ecuador; Mosquera G.M., Departamento de Recursos Hídricos y Ciencias Ambientales, Facultad de Ingeniería &amp; Facultad de Ciencias Agropecuarias, Universidad de Cuenca, Av. 12 de Abril, Cuenca, Ecuador, Institute for Landscape Ecology and Resources Management (ILR), Research Centre for BioSystems, Land Use and Nutrition (IFZ), Justus Liebig University, Giessen, Germany; McDonnell J.J., Global Institute for Water Security, University of Saskatchewan, Saskatoon, Canada; Crespo P., Departamento de Recursos Hídricos y Ciencias Ambientales, Facultad de Ingeniería &amp; Facultad de Ciencias Agropecuarias, Universidad de Cuenca, Av. 12 de Abril, Cuenca, Ecuador</t>
  </si>
  <si>
    <t>Central Research Office of the University of Cuenca; DIUC; Ecuadorian Secretary of Higher Education, Science, Technology and Innovation; Secretaría de Educación Superior, Ciencia, Tecnología e Innovación, SENESCYT</t>
  </si>
  <si>
    <t xml:space="preserve">This manuscript is an outcome of the MSc Program in Ecohydrology of the University of Cuenca. We would like to thank INV Metals S.A. (Loma Larga Project) for the assistance in the logistics during the study period. The authors also want to thank Irene Cardenas for her support with the laboratory analyses and Franklin Marin for his support with the collection of soil samples for hydrophysical properties analyses. G. M. M. also thanks the support of the University of Cuenca’s Doctoral Program in Water Resources. We also thank Editor Marco Borga, Conrado Tobón, and an anonymous reviewer for their valuable comments on earlier versions of this manuscript. </t>
  </si>
  <si>
    <t>G.M. Mosquera; Departamento de Recursos Hídricos y Ciencias Ambientales, Facultad de Ingeniería &amp; Facultad de Ciencias Agropecuarias, Universidad de Cuenca, Cuenca, Av. 12 de Abril, Ecuador; email: Giovanny.mosquerar@ucuenca.edu.ec</t>
  </si>
  <si>
    <t>2-s2.0-85063254526</t>
  </si>
  <si>
    <t>Lazo, Patricio X. (56414453500); Mosquera, Giovanny M. (56414720200); McDonnell, Jeffrey J. (7101838542); Crespo, Patricio (35306526500)</t>
  </si>
  <si>
    <t>56414453500; 56414720200; 7101838542; 35306526500</t>
  </si>
  <si>
    <t>Khan S.U.; Khan I.; Zhao M.; Khan A.A.; Ali M.A.S.</t>
  </si>
  <si>
    <t>Valuation of ecosystem services using choice experiment with preference heterogeneity: A benefit transfer analysis across inland river basin</t>
  </si>
  <si>
    <t>Benefit transfer; Choice model; Environmental valuation; River ecosystems; Spatial preference heterogeneity; Transfer errors; Willingness to pay (WTP)</t>
  </si>
  <si>
    <t>China; Gansu; Heihe Basin; Biodiversity; Errors; Rivers; Storms; Water quality; Watersheds; Benefit transfer; Choice model; Environmental valuation; Preference heterogeneity; River ecosystem; Willingness to pay; ecosystem service; error analysis; heterogeneity; river basin; spatial analysis; water quality; willingness to pay; agricultural land; Article; biodiversity; China; environmental policy; irrigation (agriculture); landscape; leisure; nonhuman; priority journal; river basin; spatial analysis; species distribution; species habitat; taste preference; water quality; Willingness To Pay; Ecosystems</t>
  </si>
  <si>
    <t>10.1016/j.scitotenv.2019.05.049</t>
  </si>
  <si>
    <t>https://www.scopus.com/inward/record.uri?eid=2-s2.0-85065439342&amp;doi=10.1016%2fj.scitotenv.2019.05.049&amp;partnerID=40&amp;md5=d144e12ee8af7e4e2af04e4b071dc5ec</t>
  </si>
  <si>
    <t>College of Economics and Management, Northwest A&amp;F University, Yangling, 712100, Shaanxi, China</t>
  </si>
  <si>
    <t>Khan S.U., College of Economics and Management, Northwest A&amp;F University, Yangling, 712100, Shaanxi, China; Khan I., College of Economics and Management, Northwest A&amp;F University, Yangling, 712100, Shaanxi, China; Zhao M., College of Economics and Management, Northwest A&amp;F University, Yangling, 712100, Shaanxi, China; Khan A.A., College of Economics and Management, Northwest A&amp;F University, Yangling, 712100, Shaanxi, China; Ali M.A.S., College of Economics and Management, Northwest A&amp;F University, Yangling, 712100, Shaanxi, China</t>
  </si>
  <si>
    <t>National Natural Social Science Major Foundation of China, (15ZDA052)</t>
  </si>
  <si>
    <t xml:space="preserve">The survey was sponsored by a major project supported by the National Natural Social Science Major Foundation of China (No. 15ZDA052 ).  </t>
  </si>
  <si>
    <t>M. Zhao; College of Economics and Management, Northwest A&amp;F University, Yangling, 712100, China; email: minjuan.zhao@nwsuaf.edu.cn</t>
  </si>
  <si>
    <t>2-s2.0-85065439342</t>
  </si>
  <si>
    <t>Khan, Sufyan Ullah (57201451365); Khan, Imran (57201022908); Zhao, Minjuan (54410096900); Khan, Arshad Ahmad (57201450183); Ali, Muhammad Abu Sufyan (57208644028)</t>
  </si>
  <si>
    <t>57201451365; 57201022908; 54410096900; 57201450183; 57208644028</t>
  </si>
  <si>
    <t>Yepes G.Y.F.; Pérez J.F.B.; Ospina J.A.; Alzate A.M.</t>
  </si>
  <si>
    <t>Water supply valuation of high Andes Wetlands, Chinchiná river high Watershed, Colombia</t>
  </si>
  <si>
    <t>Colombia; Community participation; Complexity; Latin America; Social-ecological systems; Water valuation</t>
  </si>
  <si>
    <t>Social-ecological Systems of Latin America: Complexities and Challenges</t>
  </si>
  <si>
    <t>10.1007/978-3-030-28452-7_14</t>
  </si>
  <si>
    <t>https://www.scopus.com/inward/record.uri?eid=2-s2.0-85088907555&amp;doi=10.1007%2f978-3-030-28452-7_14&amp;partnerID=40&amp;md5=4e876542c2d4ef771da506e4b80be74d</t>
  </si>
  <si>
    <t>Facultad de Ingeniería y Arquitectura, Universidad Católica de Manizales, Manizales, Colombia; Universidad de Manizales, Manizales, Colombia</t>
  </si>
  <si>
    <t>Yepes G.Y.F., Facultad de Ingeniería y Arquitectura, Universidad Católica de Manizales, Manizales, Colombia; Pérez J.F.B., Universidad de Manizales, Manizales, Colombia; Ospina J.A., Facultad de Ingeniería y Arquitectura, Universidad Católica de Manizales, Manizales, Colombia; Alzate A.M., Facultad de Ingeniería y Arquitectura, Universidad Católica de Manizales, Manizales, Colombia</t>
  </si>
  <si>
    <t>J.F.B. Pérez; Facultad de Ingeniería y Arquitectura, Universidad Católica de Manizales, Manizales, Colombia; email: jbetancur@umanizales.edu.co</t>
  </si>
  <si>
    <t>978-303028452-7; 978-303028451-0</t>
  </si>
  <si>
    <t>Soc.-ecol. Syst. of Lat. Am.: Complexities and Chall.</t>
  </si>
  <si>
    <t>2-s2.0-85088907555</t>
  </si>
  <si>
    <t>Yepes, Gloria Yaneth Flórez (57195260984); Pérez, Jhon Fredy Betancur (56051172000); Ospina, Jorge Andrés (57218360275); Alzate, Angela María (57195262349)</t>
  </si>
  <si>
    <t>57195260984; 56051172000; 57218360275; 57195262349</t>
  </si>
  <si>
    <t>Serra S.R.Q.; Calapez A.R.; Simões N.E.; Sá Marques J.A.A.; Laranjo M.; Feio M.J.</t>
  </si>
  <si>
    <t>Effects of variations in water quantity and quality in the structure and functions of invertebrates’ community of a Mediterranean urban stream</t>
  </si>
  <si>
    <t>Biological quality; Contamination; Multiple stressors; Stream flow; Traits; Urbanization</t>
  </si>
  <si>
    <t>10.1007/s11252-019-00892-4</t>
  </si>
  <si>
    <t>https://www.scopus.com/inward/record.uri?eid=2-s2.0-85070751349&amp;doi=10.1007%2fs11252-019-00892-4&amp;partnerID=40&amp;md5=ddca25547b7e5eda6b78d0ed7a144d59</t>
  </si>
  <si>
    <t>MARE, Marine and Environmental Sciences Centre &amp; Department of Life Sciences, Faculty of Sciences and Technology, University of Coimbra, Largo Marquês de Pombal, Coimbra, 3004-517, Portugal; LEAF, Linking Landscape, Environment, Agriculture and Food, School of Agriculture, University of Lisbon, Tapada da Ajuda, Lisbon, 1349-017, Portugal; INESCC, Department of Civil Engineering, Faculty of Sciences and Technology, University of Coimbra, Rua Luís Reis Santos - Pólo II da Universidade, Coimbra, 3030-788, Portugal</t>
  </si>
  <si>
    <t>Serra S.R.Q., MARE, Marine and Environmental Sciences Centre &amp; Department of Life Sciences, Faculty of Sciences and Technology, University of Coimbra, Largo Marquês de Pombal, Coimbra, 3004-517, Portugal; Calapez A.R., MARE, Marine and Environmental Sciences Centre &amp; Department of Life Sciences, Faculty of Sciences and Technology, University of Coimbra, Largo Marquês de Pombal, Coimbra, 3004-517, Portugal, LEAF, Linking Landscape, Environment, Agriculture and Food, School of Agriculture, University of Lisbon, Tapada da Ajuda, Lisbon, 1349-017, Portugal; Simões N.E., INESCC, Department of Civil Engineering, Faculty of Sciences and Technology, University of Coimbra, Rua Luís Reis Santos - Pólo II da Universidade, Coimbra, 3030-788, Portugal; Sá Marques J.A.A., INESCC, Department of Civil Engineering, Faculty of Sciences and Technology, University of Coimbra, Rua Luís Reis Santos - Pólo II da Universidade, Coimbra, 3030-788, Portugal; Laranjo M., MARE, Marine and Environmental Sciences Centre &amp; Department of Life Sciences, Faculty of Sciences and Technology, University of Coimbra, Largo Marquês de Pombal, Coimbra, 3004-517, Portugal; Feio M.J., MARE, Marine and Environmental Sciences Centre &amp; Department of Life Sciences, Faculty of Sciences and Technology, University of Coimbra, Largo Marquês de Pombal, Coimbra, 3004-517, Portugal</t>
  </si>
  <si>
    <t>Ci?ncia e a Tecnologia; Fundação para a Ciência e a Tecnologia, FCT, (UID/MAR/04292/2013)</t>
  </si>
  <si>
    <t>Funding text 1: The authors are thankful to the Fundação para a Ciência e a Tecnologia (FCT, Portugal) for financial support through: the strategic project UID/MAR/04292/2013 granted to MARE; and the grant from FLUVIO PhD programme (PD\BD\52510\2014) attributed to Ana Raquel Calapez.; Funding text 2: The authors are thankful to the Funda??o para a Ci?ncia e a Tecnologia (FCT, Portugal) for financial support through: the strategic project UID/MAR/04292/2013 granted to MARE; and the grant from FLUVIO PhD programme (PD\BD\52510\2014) attributed to Ana Raquel Calapez.</t>
  </si>
  <si>
    <t>S.R.Q. Serra; MARE, Marine and Environmental Sciences Centre &amp; Department of Life Sciences, Faculty of Sciences and Technology, University of Coimbra, Coimbra, Largo Marquês de Pombal, 3004-517, Portugal; email: sonia.rqs@gmail.com</t>
  </si>
  <si>
    <t>2-s2.0-85070751349</t>
  </si>
  <si>
    <t>Serra, Sónia R. Q. (56561507900); Calapez, Ana Raquel (55922722700); Simões, Nuno Eduardo (55972888800); Sá Marques, José A. A. (57210449556); Laranjo, Maria (57210449969); Feio, Maria João (6701877121)</t>
  </si>
  <si>
    <t>56561507900; 55922722700; 55972888800; 57210449556; 57210449969; 6701877121</t>
  </si>
  <si>
    <t>Hazarika A.K.; Kalita U.</t>
  </si>
  <si>
    <t>Water chemistry of kolong river, assam, india and management strategies</t>
  </si>
  <si>
    <t>Kolong river; Physico-chemical parameters; Water chemistry; Water economics</t>
  </si>
  <si>
    <t>International Journal of Recent Technology and Engineering</t>
  </si>
  <si>
    <t>10.35940/ijrte.C6192.098319</t>
  </si>
  <si>
    <t>https://www.scopus.com/inward/record.uri?eid=2-s2.0-85073535755&amp;doi=10.35940%2fijrte.C6192.098319&amp;partnerID=40&amp;md5=de63aaa43c58f81062a3f69ae0554bef</t>
  </si>
  <si>
    <t>Department of Zoology, Cotton University, Assam, India; Department of Economics, Gauhati University, Assam, India</t>
  </si>
  <si>
    <t>Hazarika A.K., Department of Zoology, Cotton University, Assam, India; Kalita U., Department of Economics, Gauhati University, Assam, India</t>
  </si>
  <si>
    <t>Blue Eyes Intelligence Engineering and Sciences Publication</t>
  </si>
  <si>
    <t>Int. J. Recent Technol. Eng.</t>
  </si>
  <si>
    <t>2-s2.0-85073535755</t>
  </si>
  <si>
    <t>Hazarika, Arup Kumar (57211329334); Kalita, Unmilan (57211343666)</t>
  </si>
  <si>
    <t>57211329334; 57211343666</t>
  </si>
  <si>
    <t>Beißler M.R.; Hack J.</t>
  </si>
  <si>
    <t>A combined field and remote-sensing based methodology to assess the ecosystem service potential of urban rivers in developing countries</t>
  </si>
  <si>
    <t>Developing countries; Ecological status; Ecosystem services; Green infrastructure; MAPURES; Matrix approach; Nature-based solutions; Nicaragua; Urban rivers</t>
  </si>
  <si>
    <t>Decision making; Deterioration; Developing countries; Ecosystems; Remote sensing; Urban growth; Wastewater disposal; Water quality; Wetlands; Ecological status; Ecosystem services; Green infrastructure; MAPURES; Matrix approach; Nicaragua; Urban river; Rivers</t>
  </si>
  <si>
    <t>10.3390/rs11141697</t>
  </si>
  <si>
    <t>https://www.scopus.com/inward/record.uri?eid=2-s2.0-85071539919&amp;doi=10.3390%2frs11141697&amp;partnerID=40&amp;md5=6061fe68598d919ba53f46c618208cdc</t>
  </si>
  <si>
    <t>Technische Universität Darmstadt, Department of Civil and Environmental Engineering, Franziska-Braun-Str. 3, Darmstadt, 64287, Germany; Technische Universität Darmstadt, Institute of Applied Geosciences, Section of Ecological Engineering, Research Group SEE-URBAN-WATER, Schnittspahnstr. 9, Darmstadt, 64287, Germany</t>
  </si>
  <si>
    <t>Beißler M.R., Technische Universität Darmstadt, Department of Civil and Environmental Engineering, Franziska-Braun-Str. 3, Darmstadt, 64287, Germany; Hack J., Technische Universität Darmstadt, Institute of Applied Geosciences, Section of Ecological Engineering, Research Group SEE-URBAN-WATER, Schnittspahnstr. 9, Darmstadt, 64287, Germany</t>
  </si>
  <si>
    <t>Deutsche Forschungsgemeinschaft, DFG; Bundesministerium für Bildung und Forschung, BMBF, (01UU1704); Technische Universität Darmstadt</t>
  </si>
  <si>
    <t>We acknowledge support from the German Research Foundation and the Open Access Publishing Fund of Technische Universität Darmstadt. Further we want to express our gratitude to the anonymous reviewers for their valuable comments on the manuscript. This research was funded by the German Federal Ministry of Education and research (BMBF), grant number 01UU1704.</t>
  </si>
  <si>
    <t>J. Hack; Technische Universität Darmstadt, Institute of Applied Geosciences, Section of Ecological Engineering, Research Group SEE-URBAN-WATER, Darmstadt, Schnittspahnstr. 9, 64287, Germany; email: contact@geo.tu-darmstadt.de</t>
  </si>
  <si>
    <t>2-s2.0-85071539919</t>
  </si>
  <si>
    <t>Beißler, Manuel R. (57210822281); Hack, Jochen (55806018900)</t>
  </si>
  <si>
    <t>57210822281; 55806018900</t>
  </si>
  <si>
    <t>Wang C.; Li X.; Yu H.; Wang Y.</t>
  </si>
  <si>
    <t>Tracing the spatial variation and value change of ecosystem services in Yellow River Delta, China</t>
  </si>
  <si>
    <t>Dongying; Ecological compensation; Ecosystem services; Emergy analysis; Urbanization</t>
  </si>
  <si>
    <t>China; Dongying; Shandong; Yellow River Delta; Economics; Geographical distribution; Land use; Regional planning; Sustainable development; Dongying; Ecological compensation; Ecosystem services; Emergy analysis; Urbanization; compensation; economic analysis; ecosystem service; emergy; fragmentation; geographical distribution; regional economy; spatial variation; sustainable development; urbanization; visualization; Ecosystems</t>
  </si>
  <si>
    <t>10.1016/j.ecolind.2018.09.015</t>
  </si>
  <si>
    <t>https://www.scopus.com/inward/record.uri?eid=2-s2.0-85053147567&amp;doi=10.1016%2fj.ecolind.2018.09.015&amp;partnerID=40&amp;md5=00448b1efe235cc19c0ef8c7b6fd1401</t>
  </si>
  <si>
    <t>Fudan Tyndall Center and Shanghai Key Laboratory of Atmospheric Particle Pollution and Prevention (LAP3), Department of Environmental Science &amp; Engineering, Fudan University, Shanghai, 200438, China; Institute of Eco-Chongming (SIEC), No. 3663 Northern Zhongshan Road, Shanghai, 200062, China; Center for Industrial Ecology, School of Forestry and Environmental Studies, Yale University, 195 Prospect St, New Haven, 06511, CT, United States</t>
  </si>
  <si>
    <t>Wang C., Fudan Tyndall Center and Shanghai Key Laboratory of Atmospheric Particle Pollution and Prevention (LAP3), Department of Environmental Science &amp; Engineering, Fudan University, Shanghai, 200438, China; Li X., Center for Industrial Ecology, School of Forestry and Environmental Studies, Yale University, 195 Prospect St, New Haven, 06511, CT, United States; Yu H., Fudan Tyndall Center and Shanghai Key Laboratory of Atmospheric Particle Pollution and Prevention (LAP3), Department of Environmental Science &amp; Engineering, Fudan University, Shanghai, 200438, China; Wang Y., Fudan Tyndall Center and Shanghai Key Laboratory of Atmospheric Particle Pollution and Prevention (LAP3), Department of Environmental Science &amp; Engineering, Fudan University, Shanghai, 200438, China, Institute of Eco-Chongming (SIEC), No. 3663 Northern Zhongshan Road, Shanghai, 200062, China</t>
  </si>
  <si>
    <t>National Natural Science Foundation of China, NSFC, (71403145, 71774032)</t>
  </si>
  <si>
    <t>This work was supported by National Natural Science Foundation of China (No. 71403145 , No. 71774032 ). Acknowledgement for the data support from “Soil Data Center, National Earth System Science Data Sharing Service Infrastructure, National Science &amp; Technology Infrastructure of China ( http://soil.geodata.cn )”.</t>
  </si>
  <si>
    <t>Y. Wang; Department of Environmental Science &amp; Engineering, Fudan University, Shanghai, 200438, China; email: yutaowang@fudan.edu.cn</t>
  </si>
  <si>
    <t>2-s2.0-85053147567</t>
  </si>
  <si>
    <t>Wang, Chengdong (55444718500); Li, Xiao (56337058000); Yu, Huajun (57200608128); Wang, Yutao (35207058700)</t>
  </si>
  <si>
    <t>55444718500; 56337058000; 57200608128; 35207058700</t>
  </si>
  <si>
    <t>Huang L.; Liao F.H.; Lohse K.A.; Larson D.M.; Fragkias M.; Lybecker D.L.; Baxter C.V.</t>
  </si>
  <si>
    <t>Land conservation can mitigate freshwater ecosystem services degradation due to climate change in a semiarid catchment: The case of the Portneuf River catchment, Idaho, USA</t>
  </si>
  <si>
    <t>Climate change mitigation; Conservation Reserve Program (CRP); Freshwater ecosystem services; Integrated Valuation of Ecosystem Services and Tradeoffs (InVEST); Portneuf River; Scenario analysis</t>
  </si>
  <si>
    <t>Agriculture; Climate Change; Conservation of Natural Resources; Conservation of Water Resources; Ecosystem; Idaho; Models, Theoretical; Rivers; Idaho; Portneuf River; United States; Arid regions; Ecosystems; Forestry; Land use; Rivers; Runoff; Suspended sediments; Sustainable development; Water conservation; Water supply; nitrogen; phosphorus; rain; Climate change mitigation; Conservation reserve program; Freshwater ecosystem; Scenario analysis; Valuation of ecosystem services; catchment; climate change; ecosystem service; environmental degradation; freshwater ecosystem; integrated approach; land use planning; scenario analysis; semiarid region; trade-off; air temperature; Article; catchment; climate change; cropland; environmental erosion; environmental protection; fertilizer application; flow rate; forest; freshwater ecosystem services degradation; freshwater environment; land conservation; particle resuspension; precipitation; priority journal; rangeland; runoff; semiarid climate; United States; water and water related phenomena; water management; water supply; water yield; agriculture; ecosystem; environmental protection; Idaho; procedures; river; theoretical model; water conservation; Climate change</t>
  </si>
  <si>
    <t>10.1016/j.scitotenv.2018.09.260</t>
  </si>
  <si>
    <t>https://www.scopus.com/inward/record.uri?eid=2-s2.0-85054572957&amp;doi=10.1016%2fj.scitotenv.2018.09.260&amp;partnerID=40&amp;md5=a8060ab15ba636d0cf4f2f90c09fdc35</t>
  </si>
  <si>
    <t>Department of Geography, University of Idaho, Moscow, 83844-3021, ID, United States; Department of Biological Sciences, Idaho State University, Pocatello, 83209-8007, ID, United States; Department of Economics, Boise State University, Boise, 83725-1620, ID, United States; Department of Political Science, Idaho State University, Pocatello, 83209-8007, ID, United States; Minnesota Department of Natural Resources, Bemidji, 56601, MN, United States</t>
  </si>
  <si>
    <t>Huang L., Department of Geography, University of Idaho, Moscow, 83844-3021, ID, United States; Liao F.H., Department of Geography, University of Idaho, Moscow, 83844-3021, ID, United States; Lohse K.A., Department of Biological Sciences, Idaho State University, Pocatello, 83209-8007, ID, United States; Larson D.M., Department of Biological Sciences, Idaho State University, Pocatello, 83209-8007, ID, United States, Minnesota Department of Natural Resources, Bemidji, 56601, MN, United States; Fragkias M., Department of Economics, Boise State University, Boise, 83725-1620, ID, United States; Lybecker D.L., Department of Political Science, Idaho State University, Pocatello, 83209-8007, ID, United States; Baxter C.V., Department of Biological Sciences, Idaho State University, Pocatello, 83209-8007, ID, United States</t>
  </si>
  <si>
    <t>National Science Foundation, NSF, (1639524, IIA-1301792)</t>
  </si>
  <si>
    <t xml:space="preserve">This publication was made possible by the National Science Foundation Idaho EPSCoR Program and by the National Science Foundation under award number IIA-1301792 . We would like to acknowledge comments, suggestions, and support by researchers who were involved in the MILES i-SEED project titled “Towards ONEIdaho: An investigation of social-ecological system boundaries and domains across MILES sites”. </t>
  </si>
  <si>
    <t>F.H. Liao; Department of Geography, University of Idaho, Moscow, 875 Perimeter Drive, MS 3021, 83844-3021, United States; email: hliao@uidaho.edu</t>
  </si>
  <si>
    <t>2-s2.0-85054572957</t>
  </si>
  <si>
    <t>Huang, Li (57161366100); Liao, Felix Haifeng (57202055705); Lohse, Kathleen A. (6701310647); Larson, Danelle M. (55622360100); Fragkias, Michail (9245976500); Lybecker, Donna L. (16238984700); Baxter, Colden V. (7102322989)</t>
  </si>
  <si>
    <t>57161366100; 57202055705; 6701310647; 55622360100; 9245976500; 16238984700; 7102322989</t>
  </si>
  <si>
    <t>Gao J.; Yu Z.; Wang L.; Vejre H.</t>
  </si>
  <si>
    <t>Suitability of regional development based on ecosystem service benefits and losses: A case study of the Yangtze River Delta urban agglomeration, China</t>
  </si>
  <si>
    <t>Ecosystem service bundles; K-means clustering; Multi-scale analysis; Suitability of regional development; Yangtze River Delta urban agglomeration</t>
  </si>
  <si>
    <t>China; Yangtze River; Agglomeration; Air cleaners; Environmental regulations; K-means clustering; Land use; Regional planning; River pollution; Rivers; Visualization; Comprehensive managements; Ecosystem services; Environmental purifications; Multi scale analysis; Planning and development; Regional development; Urban agglomerations; Value of ecosystem services; agglomeration; cluster analysis; ecosystem management; ecosystem service; heat island; landscape; regional development; urbanization; Ecosystems</t>
  </si>
  <si>
    <t>10.1016/j.ecolind.2019.105579</t>
  </si>
  <si>
    <t>https://www.scopus.com/inward/record.uri?eid=2-s2.0-85069633529&amp;doi=10.1016%2fj.ecolind.2019.105579&amp;partnerID=40&amp;md5=1dc63369509b97db0415265ce1f2d710</t>
  </si>
  <si>
    <t>School of Ecological and Environmental Sciences, East China Normal University, Shanghai, 200241, China; Department of Geoscience and Natural Resource Management, Faculty of Science, University of Copenhagen, Copenhagen, 1958, Denmark; Key Laboratory of the Coastal and Wetland Ecosystems (Xiamen University), Ministry of Education, China; College of Geography and Environment Science, Northwest Normal University, Lanzhou, 730070, China</t>
  </si>
  <si>
    <t>Gao J., School of Ecological and Environmental Sciences, East China Normal University, Shanghai, 200241, China; Yu Z., Department of Geoscience and Natural Resource Management, Faculty of Science, University of Copenhagen, Copenhagen, 1958, Denmark, Key Laboratory of the Coastal and Wetland Ecosystems (Xiamen University), Ministry of Education, China; Wang L., College of Geography and Environment Science, Northwest Normal University, Lanzhou, 730070, China; Vejre H., Department of Geoscience and Natural Resource Management, Faculty of Science, University of Copenhagen, Copenhagen, 1958, Denmark</t>
  </si>
  <si>
    <t>National Key R&amp;D Program of China, (2017YFC0505701, 2017YFC0505801); Shanghai Key Lab for Urban Ecological Processes and Eco-Restoration, (SHUES2019A01); National Natural Science Foundation of China, NSFC, (31870453); China Scholarship Council, CSC, (201504910797); State Key Laboratory of Urban and Regional Ecology, SKLURE, (SKLURE2019-2-6)</t>
  </si>
  <si>
    <t xml:space="preserve">This work was financially supported by the National Key R&amp;D Program of China (Grant No. 2017YFC0505701 and No. 2017YFC0505801); National Natural Science Foundation of China (Grant No. 31870453 ); Open Foundation of the State Key Laboratory of Urban and Regional Ecology of China (grant no. SKLURE2019-2-6 ); Shanghai Key Lab for Urban Ecological Processes and Eco-Restoration (grant no. SHUES2019A01); WEL Visiting Fellowship Program; China Scholarship Council (grant no. 201504910797 ).  </t>
  </si>
  <si>
    <t>Z. Yu; Department of Geoscience and Natural Resource Management, Faculty of Science, University of Copenhagen, Copenhagen, 1958, Denmark; email: zhyu@ign.ku.dk</t>
  </si>
  <si>
    <t>2-s2.0-85069633529</t>
  </si>
  <si>
    <t>Gao, Jing (56528612800); Yu, Zhaowu (56531065100); Wang, Lucang (37018746500); Vejre, Henrik (6603653680)</t>
  </si>
  <si>
    <t>56528612800; 56531065100; 37018746500; 6603653680</t>
  </si>
  <si>
    <t>Chen M.-Y.; Gao B.-J.; Liu S.-H.; Zhou G.-N.</t>
  </si>
  <si>
    <t>Response of ecosystem service value to changes in ecosystem structure</t>
  </si>
  <si>
    <t>Daqing river fuping basin; Ecosystem service value; Ecosystem structure; Value assessment model</t>
  </si>
  <si>
    <t>Polish Journal of Environmental Studies</t>
  </si>
  <si>
    <t>10.15244/pjoes/91232</t>
  </si>
  <si>
    <t>https://www.scopus.com/inward/record.uri?eid=2-s2.0-85065486807&amp;doi=10.15244%2fpjoes%2f91232&amp;partnerID=40&amp;md5=5f158914ab588980f1c578c068c4812d</t>
  </si>
  <si>
    <t>College of Forestry, Agricultural University of Hebei, Baoding, China; Faculty of Geographical Science, Beijing Normal University, Beijing, China</t>
  </si>
  <si>
    <t>Chen M.-Y., College of Forestry, Agricultural University of Hebei, Baoding, China; Gao B.-J., College of Forestry, Agricultural University of Hebei, Baoding, China; Liu S.-H., Faculty of Geographical Science, Beijing Normal University, Beijing, China; Zhou G.-N., College of Forestry, Agricultural University of Hebei, Baoding, China</t>
  </si>
  <si>
    <t>B.-J. Gao; College of Forestry, Agricultural University of Hebei, Baoding, China; email: liuyf345913@163.com</t>
  </si>
  <si>
    <t>HARD Publishing Company</t>
  </si>
  <si>
    <t>Pol. J. Environ. Stud.</t>
  </si>
  <si>
    <t>2-s2.0-85065486807</t>
  </si>
  <si>
    <t>Chen, Ming-Ye (57191270826); Gao, Bao-Jia (25822199600); Liu, Su-Hong (56178741300); Zhou, Guo-Na (23568828300)</t>
  </si>
  <si>
    <t>57191270826; 25822199600; 56178741300; 23568828300</t>
  </si>
  <si>
    <t>Yates A.G.; Culp J.M.; Armanini D.G.; Baird D.J.; Jardine T.D.; Orlofske J.M.</t>
  </si>
  <si>
    <t>Enhancing bioassessment approaches: Development of a river services assessment framework</t>
  </si>
  <si>
    <t>Benthic indicators; Ecosystem services; River assessment; River health; River management framework</t>
  </si>
  <si>
    <t>Arctic; analytical framework; arctic environment; benthos; bioindicator; biomonitoring; ecosystem health; ecosystem service; environmental assessment; pristine environment; river channel; watershed</t>
  </si>
  <si>
    <t>10.1086/701674</t>
  </si>
  <si>
    <t>https://www.scopus.com/inward/record.uri?eid=2-s2.0-85061635304&amp;doi=10.1086%2f701674&amp;partnerID=40&amp;md5=12bcffadcd5179a6ccfe3c07a63dd415</t>
  </si>
  <si>
    <t>Canadian Rivers Institute, 10 Bailey Drive, Fredericton, E3B 5A3, NB, Canada; Department of Geography, Western University, 1151 Richmond Street, London, N6A 5C2, ON, Canada; Environment and Climate Change Canada, Department of Biology, Wilfrid Laurier University, 75 University Avenue West, Waterloo, N2L 3C5, ON, Canada; Environment and Climate Change Canada, Department of Biology, University of New Brunswick, 10 Bailey Drive, Fredericton, E3B 5A3, NB, Canada; School of Environment and Sustainability and Toxicology Centre, University of Saskatchewan, 44 Campus Drive, Saskatoon, S7N 5C5, SK, Canada; Biological Sciences Department, University of Wisconsin–Parkside, 900 Wood Road, Kenosha, 53144, WI, United States</t>
  </si>
  <si>
    <t>Yates A.G., Canadian Rivers Institute, 10 Bailey Drive, Fredericton, E3B 5A3, NB, Canada, Department of Geography, Western University, 1151 Richmond Street, London, N6A 5C2, ON, Canada; Culp J.M., Canadian Rivers Institute, 10 Bailey Drive, Fredericton, E3B 5A3, NB, Canada, Environment and Climate Change Canada, Department of Biology, Wilfrid Laurier University, 75 University Avenue West, Waterloo, N2L 3C5, ON, Canada; Armanini D.G., Canadian Rivers Institute, 10 Bailey Drive, Fredericton, E3B 5A3, NB, Canada, Department of Geography, Western University, 1151 Richmond Street, London, N6A 5C2, ON, Canada; Baird D.J., Canadian Rivers Institute, 10 Bailey Drive, Fredericton, E3B 5A3, NB, Canada, Environment and Climate Change Canada, Department of Biology, University of New Brunswick, 10 Bailey Drive, Fredericton, E3B 5A3, NB, Canada; Jardine T.D., Canadian Rivers Institute, 10 Bailey Drive, Fredericton, E3B 5A3, NB, Canada, School of Environment and Sustainability and Toxicology Centre, University of Saskatchewan, 44 Campus Drive, Saskatoon, S7N 5C5, SK, Canada; Orlofske J.M., Canadian Rivers Institute, 10 Bailey Drive, Fredericton, E3B 5A3, NB, Canada, Biological Sciences Department, University of Wisconsin–Parkside, 900 Wood Road, Kenosha, 53144, WI, United States</t>
  </si>
  <si>
    <t>2-s2.0-85061635304</t>
  </si>
  <si>
    <t>Yates, Adam G. (12809741500); Culp, Joseph M. (54790542700); Armanini, David G. (26664371400); Baird, Donald J. (7202707979); Jardine, Timothy D. (6603449464); Orlofske, Jessica M. (36245395600)</t>
  </si>
  <si>
    <t>12809741500; 54790542700; 26664371400; 7202707979; 6603449464; 36245395600</t>
  </si>
  <si>
    <t>Liu H.; Wu J.; Liao M.</t>
  </si>
  <si>
    <t>Ecosystem service trade-offs upstream and downstream of a dam: a case study of the Danjiangkou dam, China</t>
  </si>
  <si>
    <t>Danjiangkou; Ecosystem services; Trade-offs and synergies; Upstream and downstream of a dam</t>
  </si>
  <si>
    <t>China; Danjiangkou Reservoir; Han River [Hubei-Shaanxi]; biodiversity; correlation; dam; ecosystem service; food production; regulatory approach; synergism; trade-off</t>
  </si>
  <si>
    <t>Arabian Journal of Geosciences</t>
  </si>
  <si>
    <t>10.1007/s12517-018-4145-7</t>
  </si>
  <si>
    <t>https://www.scopus.com/inward/record.uri?eid=2-s2.0-85059783390&amp;doi=10.1007%2fs12517-018-4145-7&amp;partnerID=40&amp;md5=3ce1d21d7169ea670d27364b6c77d28f</t>
  </si>
  <si>
    <t>School of remote Sensing and information, Wuhan University, Wuhan, 430079, Hubei, China; Faculty of Resources and Environmental Science, Hubei University, Wuhan, 430062, Hubei, China; Jiangxi Provincial Geomatics Center, Nanchang, 330209, Jiangxi, China</t>
  </si>
  <si>
    <t>Liu H., School of remote Sensing and information, Wuhan University, Wuhan, 430079, Hubei, China, Faculty of Resources and Environmental Science, Hubei University, Wuhan, 430062, Hubei, China, Jiangxi Provincial Geomatics Center, Nanchang, 330209, Jiangxi, China; Wu J., Faculty of Resources and Environmental Science, Hubei University, Wuhan, 430062, Hubei, China; Liao M., Jiangxi Provincial Geomatics Center, Nanchang, 330209, Jiangxi, China</t>
  </si>
  <si>
    <t>Science and Technology Program of Jiangxi Province, (20171BBE50073); Special Fund by Surveying &amp; Mapping and Geo-information Research in the Public Interest, (201512026)</t>
  </si>
  <si>
    <t>Funding information This study was supported by Special Fund by Surveying &amp; Mapping and Geo-information Research in the Public Interest (201512026) and the Science and Technology Program of Jiangxi Province, China (20171BBE50073).</t>
  </si>
  <si>
    <t>M. Liao; Jiangxi Provincial Geomatics Center, Nanchang, 330209, China; email: liaomingwei_2002@163.com</t>
  </si>
  <si>
    <t>Arab. J. Geosci.</t>
  </si>
  <si>
    <t>2-s2.0-85059783390</t>
  </si>
  <si>
    <t>Liu, Hai (7409748869); Wu, Jing (57203132770); Liao, Mingwei (57205360094)</t>
  </si>
  <si>
    <t>7409748869; 57203132770; 57205360094</t>
  </si>
  <si>
    <t>Vidon P.G.; Welsh M.K.; Hassanzadeh Y.T.</t>
  </si>
  <si>
    <t>Twenty years of riparian zone research (1997–2017): Where to next?</t>
  </si>
  <si>
    <t>Ecosystem; Environmental Monitoring; Rivers; Soil; Water Pollution; Wetlands; Air quality; Ecosystems; Greenhouse gases; Groundwater flow; Mercury compounds; Quality management; Soil conservation; Water conservation; Water quality; mercury; methane; methylmercury; nitrous oxide; perchlorate; pesticide; phosphorus; Emerging contaminant; Fate and transport; Greenhouse gas (GHG); Integrated watershed management; Permeable reactive barriers; Short-rotation forestries; Soluble reactive P; Subsurface drainages; air quality; Article; biogeochemistry; concentration (parameter); forestry; greenhouse gas; medical research; nonhuman; riparian ecosystem; risk factor; scale up; sediment; simulation; soil acidity; water availability; water quality; water supply; watershed management; wetland; ecosystem; environmental monitoring; river; soil; water pollution; Biological water treatment</t>
  </si>
  <si>
    <t>Journal of Environmental Quality</t>
  </si>
  <si>
    <t>10.2134/jeq2018.01.0009</t>
  </si>
  <si>
    <t>https://www.scopus.com/inward/record.uri?eid=2-s2.0-85063776194&amp;doi=10.2134%2fjeq2018.01.0009&amp;partnerID=40&amp;md5=70cfe64d76ca2d08b89b05c203cad41d</t>
  </si>
  <si>
    <t>Dep. of Forest and Natural Resources Management, State Univ. of New York College of Environmental Science and Forestry, 320 Bray Hall, 1 Forestry Dr., Syracuse, 13210-4663, NY, United States; Division of Environmental Science, State Univ. of New York College of Environmental Science and Forestry, 1 Forestry Dr., Syracuse, 13210-4663, NY, United States</t>
  </si>
  <si>
    <t>Vidon P.G., Dep. of Forest and Natural Resources Management, State Univ. of New York College of Environmental Science and Forestry, 320 Bray Hall, 1 Forestry Dr., Syracuse, 13210-4663, NY, United States; Welsh M.K., Division of Environmental Science, State Univ. of New York College of Environmental Science and Forestry, 1 Forestry Dr., Syracuse, 13210-4663, NY, United States; Hassanzadeh Y.T., Division of Environmental Science, State Univ. of New York College of Environmental Science and Forestry, 1 Forestry Dr., Syracuse, 13210-4663, NY, United States</t>
  </si>
  <si>
    <t>P.G. Vidon; Dep. of Forest and Natural Resources Management, State Univ. of New York College of Environmental Science and Forestry, Syracuse, 320 Bray Hall, 1 Forestry Dr., 13210-4663, United States; email: pgvidon@esf.edu</t>
  </si>
  <si>
    <t>American Society of Agronomy, Crop Science Society of America, Soil Science Society of America</t>
  </si>
  <si>
    <t>JEVQA</t>
  </si>
  <si>
    <t>J. Environ. Qual.</t>
  </si>
  <si>
    <t>2-s2.0-85063776194</t>
  </si>
  <si>
    <t>Vidon, Philippe G. (35607735200); Welsh, Molly K. (56426786900); Hassanzadeh, Yasaman T. (57208104707)</t>
  </si>
  <si>
    <t>35607735200; 56426786900; 57208104707</t>
  </si>
  <si>
    <t>Colvin S.A.R.; Sullivan S.M.P.; Shirey P.D.; Colvin R.W.; Winemiller K.O.; Hughes R.M.; Fausch K.D.; Infante D.M.; Olden J.D.; Bestgen K.R.; Danehy R.J.; Eby L.</t>
  </si>
  <si>
    <t>Headwater Streams and Wetlands are Critical for Sustaining Fish, Fisheries, and Ecosystem Services</t>
  </si>
  <si>
    <t>10.1002/fsh.10229</t>
  </si>
  <si>
    <t>https://www.scopus.com/inward/record.uri?eid=2-s2.0-85061799753&amp;doi=10.1002%2ffsh.10229&amp;partnerID=40&amp;md5=2a93647401945981926462944dc87e2b</t>
  </si>
  <si>
    <t>School of Biodiversity Conservation, Unity College, Unity, 04988, ME, United States; Schiermeier Olentangy River Wetland Research Park, School of Environment and Natural Resources, The Ohio State University, Columbus, OH, United States; Department of Geology and Environmental Science, University of Pittsburgh, Pittsburgh, PA, United States; Department of Wildlife and Fisheries Sciences, Texas A&amp;M University, College Station, TX, United States; Amnis Opes Institute, Department of Fisheries &amp; Wildlife, Oregon State University, Corvallis, OR, United States; Department of Fish, Wildlife, and Conservation Biology, Colorado State University, Fort Collins, CO, United States; Department of Fisheries &amp; Wildlife, Michigan State University, East Lansing, MI, United States; School of Aquatic and Fishery Sciences, University of Washington, Seattle, WA, United States; Larval Fish Laboratory, Department of Fish, Wildlife, and Conservation Biology, Colorado State University, Fort Collins, Colombia; Catchment Aquatic Ecology, Eugene, OR, United States; Wildlife Biology Program, Department of Ecosystem and Conservation Sciences, University of Montana, Missoula, MT, United States</t>
  </si>
  <si>
    <t>Colvin S.A.R., School of Biodiversity Conservation, Unity College, Unity, 04988, ME, United States; Sullivan S.M.P., Schiermeier Olentangy River Wetland Research Park, School of Environment and Natural Resources, The Ohio State University, Columbus, OH, United States; Shirey P.D., Department of Geology and Environmental Science, University of Pittsburgh, Pittsburgh, PA, United States; Colvin R.W., School of Biodiversity Conservation, Unity College, Unity, 04988, ME, United States; Winemiller K.O., Department of Wildlife and Fisheries Sciences, Texas A&amp;M University, College Station, TX, United States; Hughes R.M., Amnis Opes Institute, Department of Fisheries &amp; Wildlife, Oregon State University, Corvallis, OR, United States; Fausch K.D., Department of Fish, Wildlife, and Conservation Biology, Colorado State University, Fort Collins, CO, United States; Infante D.M., Department of Fisheries &amp; Wildlife, Michigan State University, East Lansing, MI, United States; Olden J.D., School of Aquatic and Fishery Sciences, University of Washington, Seattle, WA, United States; Bestgen K.R., Larval Fish Laboratory, Department of Fish, Wildlife, and Conservation Biology, Colorado State University, Fort Collins, Colombia; Danehy R.J., Catchment Aquatic Ecology, Eugene, OR, United States; Eby L., Wildlife Biology Program, Department of Ecosystem and Conservation Sciences, University of Montana, Missoula, MT, United States</t>
  </si>
  <si>
    <t>American Sportfishing Association, (17AP00082); U.S. Fish and Wildlife Service, USFWS</t>
  </si>
  <si>
    <t>Allen, T., E. Olds, R. Southwick, B. Scuderi, L. Caputo, and D. Howlett. 2018. Sportfishing in America: an economic force for conservation. Produced for the American Sportfishing Association via Multistate Grant #F17AP00082 awarded by the Wildlife and Sport Fish Restoration Programs of the U.S. Fish and Wildlife Service.</t>
  </si>
  <si>
    <t>S.A.R. Colvin; School of Biodiversity Conservation, Unity College, Unity, 04988, United States; email: scolvin@unity.edu</t>
  </si>
  <si>
    <t>2-s2.0-85061799753</t>
  </si>
  <si>
    <t>Colvin, Susan A. R. (57206675508); Sullivan, S. Mažeika P. (19640513000); Shirey, Patrick D. (24448223800); Colvin, Randall W. (57206296340); Winemiller, Kirk O. (7003495043); Hughes, Robert M. (7404305918); Fausch, Kurt D. (7003292341); Infante, Dana M. (15769686800); Olden, Julian D. (6701652168); Bestgen, Kevin R. (6602644356); Danehy, Robert J. (6602284172); Eby, Lisa (7004667677)</t>
  </si>
  <si>
    <t>57206675508; 19640513000; 24448223800; 57206296340; 7003495043; 7404305918; 7003292341; 15769686800; 6701652168; 6602644356; 6602284172; 7004667677</t>
  </si>
  <si>
    <t>Keele V.; Gilvear D.; Large A.; Tree A.; Boon P.</t>
  </si>
  <si>
    <t>A new method for assessing river ecosystem services and its application to rivers in Scotland with and without nature conservation designations</t>
  </si>
  <si>
    <t>ecosystem services; Google Earth™; nature conservation; special areas of conservation</t>
  </si>
  <si>
    <t>Scotland; United Kingdom; computer simulation; conservation management; ecosystem service; environmental policy; environmental protection; habitat conservation; Internet; nature conservation; species conservation</t>
  </si>
  <si>
    <t>10.1002/rra.3533</t>
  </si>
  <si>
    <t>https://www.scopus.com/inward/record.uri?eid=2-s2.0-85072225232&amp;doi=10.1002%2frra.3533&amp;partnerID=40&amp;md5=dea424a252ceca84f9cbe955ed1e3f43</t>
  </si>
  <si>
    <t>School of Geography, Earth and Environmental Science, University of Plymouth, Plymouth, United Kingdom; School of Geography, Politics and Sociology, Newcastle University, Newcastle upon Tyne, United Kingdom; Scottish Natural Heritage, Inverness, United Kingdom; Freshwater Biological Association, Ambleside, United Kingdom</t>
  </si>
  <si>
    <t>Keele V., School of Geography, Earth and Environmental Science, University of Plymouth, Plymouth, United Kingdom; Gilvear D., School of Geography, Earth and Environmental Science, University of Plymouth, Plymouth, United Kingdom; Large A., School of Geography, Politics and Sociology, Newcastle University, Newcastle upon Tyne, United Kingdom; Tree A., Scottish Natural Heritage, Inverness, United Kingdom; Boon P., Freshwater Biological Association, Ambleside, United Kingdom</t>
  </si>
  <si>
    <t>Infoterra Ltd &amp; Bluesky, Getmapping plc; Google; Scottish Natural Heritage, SNH</t>
  </si>
  <si>
    <t>This work was funded by Scottish Natural Heritage via their PhD studentship bursary scheme. Figure includes images from Google Earth™ and from the following suppliers: Infoterra Ltd &amp; Bluesky, Getmapping plc (see Figure captions for precise attributions). In using these images, we have conformed to guidelines available from https://www.google.com/permissions/geoguidelines/attr-guide.html (accessed 31 January 2019) including image attributions in the figure caption that conform to “the text of your attribution must say the name ‘Google’” and the relevant data provider(s), such as “Map data: Google, DigitalGlobe”.</t>
  </si>
  <si>
    <t>D. Gilvear; School of Geography, Earth and Environmental Science, University of Plymouth, Plymouth, United Kingdom; email: david.gilvear@plymouth.ac.uk</t>
  </si>
  <si>
    <t>2-s2.0-85072225232</t>
  </si>
  <si>
    <t>Keele, Victoria (57210990319); Gilvear, David (7003626319); Large, Andrew (7004863344); Tree, Angus (55181714600); Boon, Philip (7103015441)</t>
  </si>
  <si>
    <t>57210990319; 7003626319; 7004863344; 55181714600; 7103015441</t>
  </si>
  <si>
    <t>Teixeira H.; Lillebø A.I.; Culhane F.; Robinson L.; Trauner D.; Borgwardt F.; Kummerlen M.; Barbosa A.; McDonald H.; Funk A.; O'Higgins T.; Van der Wal J.T.; Piet G.; Hein T.; Arévalo-Torres J.; Iglesias-Campos A.; Barbière J.; Nogueira A.J.A.</t>
  </si>
  <si>
    <t>Linking biodiversity to ecosystem services supply: Patterns across aquatic ecosystems</t>
  </si>
  <si>
    <t>ES supply score; Expert judgement; Freshwaters; Linkage framework; Marine waters; Weighted-estimates</t>
  </si>
  <si>
    <t>Biodiversity; Conservation of Natural Resources; Ecosystem; Environmental Policy; Europe; Fresh Water; Models, Theoretical; Morocco; Seawater; Europe; Biodiversity; Decision making; Water; fresh water; sea water; Expert judgement; Fresh Water; Linkage framework; Marine waters; Weighted-estimates; aquatic ecosystem; biodiversity; decision making; ecosystem function; ecosystem management; ecosystem service; freshwater; marine ecosystem; aquatic environment; Article; biodiversity; biota; climate change; coastal waters; ecotone; environmental decision making; environmental impact assessment; environmental management; environmental planning; Europe; freshwater environment; habitat quality; life cycle assessment; marine environment; priority journal; biodiversity; ecosystem; environmental policy; environmental protection; Morocco; procedures; theoretical model; Aquatic ecosystems</t>
  </si>
  <si>
    <t>10.1016/j.scitotenv.2018.11.440</t>
  </si>
  <si>
    <t>https://www.scopus.com/inward/record.uri?eid=2-s2.0-85058032645&amp;doi=10.1016%2fj.scitotenv.2018.11.440&amp;partnerID=40&amp;md5=373667634493f04ea538ec1f32f97926</t>
  </si>
  <si>
    <t>Department of Biology &amp; CESAM, University of Aveiro, Campus de Santiago, Aveiro, 3810-193, Portugal; School of Environmental Sciences, University of Liverpool, Liverpool, United Kingdom; University of Natural Resources and Life Sciences, Vienna, Institute of Hydrobiology and Aquatic Ecosystem Management, Gregor Mendel Straße 33, Vienna, 1180, Austria; Eawag, Department Systems Analysis, Integrated Assessment and Modelling, Ueberlandstrasse 133, Duebendorf, CH-8600, Switzerland; Intergovernmental Oceanographic Commission of UNESCO, Marine Policy and Regional Coordination Section 7 Place de Fontenoy – F-75352, Paris, 07, SP, France; Ecologic Institute, Pfalzburger Str. 43–44, Berlin, Germany; University College Cork, Cork, Ireland; Wageningen Marine Research, IJmuiden, Netherlands; WasserCluster Lunz, AG BIGER, Lunz, Austria</t>
  </si>
  <si>
    <t>Teixeira H., Department of Biology &amp; CESAM, University of Aveiro, Campus de Santiago, Aveiro, 3810-193, Portugal; Lillebø A.I., Department of Biology &amp; CESAM, University of Aveiro, Campus de Santiago, Aveiro, 3810-193, Portugal; Culhane F., School of Environmental Sciences, University of Liverpool, Liverpool, United Kingdom; Robinson L., School of Environmental Sciences, University of Liverpool, Liverpool, United Kingdom; Trauner D., University of Natural Resources and Life Sciences, Vienna, Institute of Hydrobiology and Aquatic Ecosystem Management, Gregor Mendel Straße 33, Vienna, 1180, Austria; Borgwardt F., University of Natural Resources and Life Sciences, Vienna, Institute of Hydrobiology and Aquatic Ecosystem Management, Gregor Mendel Straße 33, Vienna, 1180, Austria; Kummerlen M., Eawag, Department Systems Analysis, Integrated Assessment and Modelling, Ueberlandstrasse 133, Duebendorf, CH-8600, Switzerland; Barbosa A., Intergovernmental Oceanographic Commission of UNESCO, Marine Policy and Regional Coordination Section 7 Place de Fontenoy – F-75352, Paris, 07, SP, France; McDonald H., Ecologic Institute, Pfalzburger Str. 43–44, Berlin, Germany; Funk A., University of Natural Resources and Life Sciences, Vienna, Institute of Hydrobiology and Aquatic Ecosystem Management, Gregor Mendel Straße 33, Vienna, 1180, Austria; O'Higgins T., University College Cork, Cork, Ireland; Van der Wal J.T., Wageningen Marine Research, IJmuiden, Netherlands; Piet G., Wageningen Marine Research, IJmuiden, Netherlands; Hein T., University of Natural Resources and Life Sciences, Vienna, Institute of Hydrobiology and Aquatic Ecosystem Management, Gregor Mendel Straße 33, Vienna, 1180, Austria, WasserCluster Lunz, AG BIGER, Lunz, Austria; Arévalo-Torres J., Intergovernmental Oceanographic Commission of UNESCO, Marine Policy and Regional Coordination Section 7 Place de Fontenoy – F-75352, Paris, 07, SP, France; Iglesias-Campos A., Intergovernmental Oceanographic Commission of UNESCO, Marine Policy and Regional Coordination Section 7 Place de Fontenoy – F-75352, Paris, 07, SP, France; Barbière J., Intergovernmental Oceanographic Commission of UNESCO, Marine Policy and Regional Coordination Section 7 Place de Fontenoy – F-75352, Paris, 07, SP, France; Nogueira A.J.A., Department of Biology &amp; CESAM, University of Aveiro, Campus de Santiago, Aveiro, 3810-193, Portugal</t>
  </si>
  <si>
    <t>European Union’'s Horizon 2020 - Research and Innovation Framework Programme; Heliana Teixeira; Horizon 2020 Framework Programme, H2020, (642317); Fundação para a Ciência e a Tecnologia, FCT, (POCI-01-0145-FEDER-007638, UID/AMB/50017, UID/AMB/50017/2013); Fundació Catalana de Trasplantament, FCT</t>
  </si>
  <si>
    <t>Funding text 1: We would like to acknowledge Romina Martin and Katharina Freyer Hellquist (Stockholm Resilience Centre, Sweden) for contributing with habitat data for the Lake Ringsjön case study. This research, and Heliana Teixeira, received funding through the Research and Innovation project AQUACROSS (Knowledge, Assessment, and Management for AQUAtic Biodiversity and Ecosystem Services aCROSS EU policies, http://aquacross.eu ) from the European Union’'s Horizon 2020 - Research and Innovation Framework Programme under grant agreement No. 642317 and through FCT (CESAM contract UID/AMB/50017/2013 ). (CESAM UID/AMB/50017 - POCI-01-0145-FEDER-007638) with national funds and the co-funding of FEDER (within the PT2020 Partnership Agreement and Compete 2020). We appreciate the careful review and thorough comments by two anonymous reviewers to this work. ; Funding text 2: We would like to acknowledge Romina Martin and Katharina Freyer Hellquist (Stockholm Resilience Centre, Sweden) for contributing with habitat data for the Lake Ringsjön case study. This research, and Heliana Teixeira, received funding through the Research and Innovation project AQUACROSS (Knowledge, Assessment, and Management for AQUAtic Biodiversity and Ecosystem Services aCROSS EU policies, http://aquacross.eu) from the European Union’'s Horizon 2020 - Research and Innovation Framework Programme under grant agreement No. 642317 and through FCT (CESAM contract UID/AMB/50017/2013). (CESAM UID/AMB/50017 - POCI-01-0145-FEDER-007638) with national funds and the co-funding of FEDER (within the PT2020 Partnership Agreement and Compete 2020). We appreciate the careful review and thorough comments by two anonymous reviewers to this work.</t>
  </si>
  <si>
    <t>H. Teixeira; Department of Biology &amp; CESAM, University of Aveiro, Aveiro, Campus de Santiago, 3810-193, Portugal; email: heliana.teixeira@ua.pt</t>
  </si>
  <si>
    <t>2-s2.0-85058032645</t>
  </si>
  <si>
    <t>Teixeira, Heliana (23020296200); Lillebø, Ana I. (6602780143); Culhane, Fiona (55376706200); Robinson, Leonie (35109644200); Trauner, Daniel (57188550930); Borgwardt, Florian (57203841583); Kummerlen, Mathias (57204944755); Barbosa, Ana (56719867400); McDonald, Hugh (57204516604); Funk, Andrea (25623128500); O'Higgins, Tim (36802477500); Van der Wal, Jan Tjalling (55313893900); Piet, Gerjan (35254374300); Hein, Thomas (57200589112); Arévalo-Torres, Juan (55352445000); Iglesias-Campos, Alejandro (56154216300); Barbière, Julian (6507785287); Nogueira, António J.A. (7102266309)</t>
  </si>
  <si>
    <t>23020296200; 6602780143; 55376706200; 35109644200; 57188550930; 57203841583; 57204944755; 56719867400; 57204516604; 25623128500; 36802477500; 55313893900; 35254374300; 57200589112; 55352445000; 56154216300; 6507785287; 7102266309</t>
  </si>
  <si>
    <t>Sun X.; Zhang Y.; Shen Y.; Randhir T.O.; Cao M.</t>
  </si>
  <si>
    <t>Exploring ecosystem services and scenario simulation in the headwaters of Qiantang River watershed of China</t>
  </si>
  <si>
    <t>CLUE-S model; Ecosystem services; InVEST model; Land use scenarios; Watershed</t>
  </si>
  <si>
    <t>China; Conservation of Natural Resources; Ecosystem; Environmental Monitoring; Forests; Rivers; Soil; Urbanization; Water; China; Kaihua; Qiantang Basin; Zhejiang; water; ecosystem service; future prospect; habitat quality; headwater; land use change; phosphorus; scenario analysis; stakeholder; watershed; woodland; China; ecosystem; environmental monitoring; environmental protection; forest; river; soil; urbanization</t>
  </si>
  <si>
    <t>Environmental Science and Pollution Research</t>
  </si>
  <si>
    <t>10.1007/s11356-019-06483-2</t>
  </si>
  <si>
    <t>https://www.scopus.com/inward/record.uri?eid=2-s2.0-85074456404&amp;doi=10.1007%2fs11356-019-06483-2&amp;partnerID=40&amp;md5=2f15e25e40e67a877908677a8ae4cf0c</t>
  </si>
  <si>
    <t>Collaborative Innovation Center of Sustainable Forestry in Southern China of Jiangsu Province, Nanjing Forestry University, Nanjing, 210037, China; Department of Environmental Conservation, University of Massachusetts, Amherst, 01003, MA, United States; Nanjing Institute of Environmental Sciences, Ministry of Ecology and Environment of the People’s Republic of China, Nanjing, 210042, China</t>
  </si>
  <si>
    <t>Sun X., Collaborative Innovation Center of Sustainable Forestry in Southern China of Jiangsu Province, Nanjing Forestry University, Nanjing, 210037, China, Department of Environmental Conservation, University of Massachusetts, Amherst, 01003, MA, United States; Zhang Y., Collaborative Innovation Center of Sustainable Forestry in Southern China of Jiangsu Province, Nanjing Forestry University, Nanjing, 210037, China; Shen Y., Collaborative Innovation Center of Sustainable Forestry in Southern China of Jiangsu Province, Nanjing Forestry University, Nanjing, 210037, China, Department of Environmental Conservation, University of Massachusetts, Amherst, 01003, MA, United States; Randhir T.O., Department of Environmental Conservation, University of Massachusetts, Amherst, 01003, MA, United States; Cao M., Nanjing Institute of Environmental Sciences, Ministry of Ecology and Environment of the People’s Republic of China, Nanjing, 210042, China</t>
  </si>
  <si>
    <t>National Key R&amp;D Program of China, (2017YFC050380604, 2018YFC0507202); Postgraduate Research &amp; Practice Innovation Program of Jiangsu Province; University of Massachusetts, Amherst; National Natural Science Foundation of China, NSFC, (31461143033); China Scholarship Council, CSC; Doctorate Fellowship Foundation of Nanjing Forestry University; Fundamental Research Funds for the Central Universities, (No.GXZX180101); Priority Academic Program Development of Jiangsu Higher Education Institutions, PAPD</t>
  </si>
  <si>
    <t xml:space="preserve"> This work was supported jointly by the National Key R&amp;D Program of China (NO.2018YFC0507202, No.2017YFC050380604), the National Natural Science Foundation of China (No. 31461143033), the Fundamental Research Funds for the Central Public Welfare Scientific Research Institutes (No.GXZX180101), the Priority Academic Program Development of Jiangsu Higher Education Institutions (PAPD), the Doctorate Fellowship Foundationof Nanjing Forestry University, and Postgraduate Research &amp; Practice Innovation Program of Jiangsu Province. Xiaoping Sun and Yu Shen thank the China Scholarship Council (CSC) for the financial support to study at the University of Massachusetts, Amherst.  Springer Nature remains neutral with regard to jurisdictional claims in published maps and institutional affiliations. </t>
  </si>
  <si>
    <t>T.O. Randhir; Department of Environmental Conservation, University of Massachusetts, Amherst, 01003, United States; email: randhir@eco.umass.edu</t>
  </si>
  <si>
    <t>ESPLE</t>
  </si>
  <si>
    <t>Environ. Sci. Pollut. Res.</t>
  </si>
  <si>
    <t>2-s2.0-85074456404</t>
  </si>
  <si>
    <t>Sun, Xiaoping (57188835510); Zhang, Yinlong (15729891100); Shen, Yu (57211579870); Randhir, Timothy O. (6603501210); Cao, Mingchang (24461101000)</t>
  </si>
  <si>
    <t>57188835510; 15729891100; 57211579870; 6603501210; 24461101000</t>
  </si>
  <si>
    <t>Lawrence C.B.; Pindilli E.J.; Hogan D.M.</t>
  </si>
  <si>
    <t>Valuation of the flood attenuation ecosystem service in Difficult Run, VA, USA</t>
  </si>
  <si>
    <t>Economics; Flooding; Floodplains; Geospatial modeling</t>
  </si>
  <si>
    <t>Ecosystem; Floods; Virginia; Wetlands; United States; Virginia; cost analysis; decision making; ecosystem service; estimation method; flood damage; flooding; floodplain; GIS; land surface; land use; lidar; riparian zone; spatial analysis; article; attenuation; decision making; economics; flooding; floodplain; human; land use; ecosystem; Virginia; wetland</t>
  </si>
  <si>
    <t>10.1016/j.jenvman.2018.10.023</t>
  </si>
  <si>
    <t>https://www.scopus.com/inward/record.uri?eid=2-s2.0-85057149764&amp;doi=10.1016%2fj.jenvman.2018.10.023&amp;partnerID=40&amp;md5=eff617b0a8f789b9eaff4e9a528cff09</t>
  </si>
  <si>
    <t>U.S. Geological Survey, Science and Decisions Center, 913 National Center, Reston, VA, United States; U.S. Geological Survey, Eastern Geographic Science Center, Reston, 521 National Center, Reston, VA, United States</t>
  </si>
  <si>
    <t>Lawrence C.B., U.S. Geological Survey, Science and Decisions Center, 913 National Center, Reston, VA, United States; Pindilli E.J., U.S. Geological Survey, Science and Decisions Center, 913 National Center, Reston, VA, United States; Hogan D.M., U.S. Geological Survey, Eastern Geographic Science Center, Reston, 521 National Center, Reston, VA, United States</t>
  </si>
  <si>
    <t>Sustaining Environmental Capital Initiative; U.S. Geological Survey, USGS</t>
  </si>
  <si>
    <t>We would like to thank three anonymous reviewers and Greg Schwarz for their constructive comments and suggestions. Additionally, we would like to thank Fabiano Franco, Stephanie Gordon, Greg Noe, Julie Kiang, and Marie Peppler. This research was funded by the U.S. Geological Survey , Ecosystems Mission Area as part of the Sustaining Environmental Capital Initiative.</t>
  </si>
  <si>
    <t>C.B. Lawrence; U.S. Geological Survey, Science and Decisions Center, Reston, 913 National Center, United States; email: cblawrence@usgs.gov</t>
  </si>
  <si>
    <t>2-s2.0-85057149764</t>
  </si>
  <si>
    <t>Lawrence, Collin B. (57204791583); Pindilli, Emily J. (57195425297); Hogan, Dianna M. (8852451900)</t>
  </si>
  <si>
    <t>57204791583; 57195425297; 8852451900</t>
  </si>
  <si>
    <t>Hua J.; Chen W.Y.</t>
  </si>
  <si>
    <t>Prioritizing urban rivers' ecosystem services: An importance-performance analysis</t>
  </si>
  <si>
    <t>Importance-performance analysis; Provision prioritization; Social perception and satisfaction; Urban ecosystem services; Urban rivers</t>
  </si>
  <si>
    <t>China; Guangdong; Guangzhou; ecosystem service; perception; performance assessment; prioritization; river; service provision; urban economy</t>
  </si>
  <si>
    <t>Cities</t>
  </si>
  <si>
    <t>10.1016/j.cities.2019.05.014</t>
  </si>
  <si>
    <t>https://www.scopus.com/inward/record.uri?eid=2-s2.0-85066238283&amp;doi=10.1016%2fj.cities.2019.05.014&amp;partnerID=40&amp;md5=1243ebce21b5f2c88a72cc80ff42bd16</t>
  </si>
  <si>
    <t>Department of Geography, The University of Hong Kong, Pokfulam Road, Hong Kong</t>
  </si>
  <si>
    <t>Hua J., Department of Geography, The University of Hong Kong, Pokfulam Road, Hong Kong; Chen W.Y., Department of Geography, The University of Hong Kong, Pokfulam Road, Hong Kong</t>
  </si>
  <si>
    <t>W.Y. Chen; Pokfulam Road, Hong Kong; email: wychen@hku.hk</t>
  </si>
  <si>
    <t>2-s2.0-85066238283</t>
  </si>
  <si>
    <t>Hua, Junyi (56545095400); Chen, Wendy Y. (35728317600)</t>
  </si>
  <si>
    <t>56545095400; 35728317600</t>
  </si>
  <si>
    <t>Finlayson C.M.; de Groot R.S.; Hughes F.M.R.; Sullivan C.A.</t>
  </si>
  <si>
    <t>Freshwater Ecosystem Services and Functions</t>
  </si>
  <si>
    <t>direct use values; ecosystem services; function analysis; indirect use values; non-use values; option values; wetland functions</t>
  </si>
  <si>
    <t>Freshwater Ecology and Conservation: Approaches and Techniques</t>
  </si>
  <si>
    <t>10.1093/oso/9780198766384.003.0015</t>
  </si>
  <si>
    <t>https://www.scopus.com/inward/record.uri?eid=2-s2.0-85136431932&amp;doi=10.1093%2foso%2f9780198766384.003.0015&amp;partnerID=40&amp;md5=57eb526bddfa634496cf703e493f80c0</t>
  </si>
  <si>
    <t>Institute for Land, Water and Society, Charles Sturt University, Elizabeth Mitchell Drive, Albury, 2640, NSW, Australia; IHE Delft, Institute for Water Education, Westvest 7, Delft, 2611 AX, Netherlands; IHE Delft, Institute for Water Education, PO Box 3015, Delft, 2601 DA, Netherlands; Environmental Systems Analysis Group, Department of Environmental Sciences, Wageningen University and Research, Wageningen, 6700AA, Netherlands; Animal and Environment Research Group, Department of Life Sciences, Anglia Ruskin University, Cambridge, CB1 1PT, United Kingdom; School of Environment, Science and Engineering, Southern Cross University, Lismore, 2480, NSW, Australia; Marine Ecology Research Centre, Southern Cross University, Lismore, 2480, NSW, Australia</t>
  </si>
  <si>
    <t>Finlayson C.M., Institute for Land, Water and Society, Charles Sturt University, Elizabeth Mitchell Drive, Albury, 2640, NSW, Australia, IHE Delft, Institute for Water Education, Westvest 7, Delft, 2611 AX, Netherlands, IHE Delft, Institute for Water Education, PO Box 3015, Delft, 2601 DA, Netherlands; de Groot R.S., Environmental Systems Analysis Group, Department of Environmental Sciences, Wageningen University and Research, Wageningen, 6700AA, Netherlands; Hughes F.M.R., Animal and Environment Research Group, Department of Life Sciences, Anglia Ruskin University, Cambridge, CB1 1PT, United Kingdom; Sullivan C.A., School of Environment, Science and Engineering, Southern Cross University, Lismore, 2480, NSW, Australia, Marine Ecology Research Centre, Southern Cross University, Lismore, 2480, NSW, Australia</t>
  </si>
  <si>
    <t>C.M. Finlayson; Institute for Land, Water and Society, Charles Sturt University, Albury, Elizabeth Mitchell Drive, 2640, Australia; email: mfinlayson@csu.edu.au</t>
  </si>
  <si>
    <t>978-019876638-4; 978-019876642-1</t>
  </si>
  <si>
    <t>Freshw. Ecology and Conservation: Approaches and Techniques</t>
  </si>
  <si>
    <t>2-s2.0-85136431932</t>
  </si>
  <si>
    <t>Finlayson, C. Max (7005256846); de Groot, Rudolph S. (57854852400); Hughes, Francine M.R. (8894898400); Sullivan, Caroline A. (56493276000)</t>
  </si>
  <si>
    <t>7005256846; 57854852400; 8894898400; 56493276000</t>
  </si>
  <si>
    <t>Esse C.; Santander-Massa R.; Encina-Montoya F.; De los Ríos P.; Fonseca D.; Saavedra P.</t>
  </si>
  <si>
    <t>Multicriteria spatial analysis applied to identifying ecosystem services in mixed-use river catchment areas in south central chile</t>
  </si>
  <si>
    <t>Coihue; Goods and services; Riparian areas; Sub-catchment areas; Water quality</t>
  </si>
  <si>
    <t>Forest Ecosystems</t>
  </si>
  <si>
    <t>10.1186/s40663-019-0183-1</t>
  </si>
  <si>
    <t>https://www.scopus.com/inward/record.uri?eid=2-s2.0-85066315125&amp;doi=10.1186%2fs40663-019-0183-1&amp;partnerID=40&amp;md5=637dcf6cb3b55e3e855a26bc5bda89d5</t>
  </si>
  <si>
    <t>Unidad de Cambio Climático y Medio Ambiente (UCCMA), Instituto de Estudios del Hábitat (IEH), Facultad de Arquitectura y Construcción, Universidad Autónoma de Chile, Avenida Alemania N°, Temuco, 01090, Chile; Centro de Investigación Multidisciplinario de La Araucanía (CIMA), Universidad Autónoma de Chile, Avenida Alemania N°, Temuco, 01090, Chile; Universidad Austral de Chile, Facultad de Ciencias Forestales y Recursos Naturales, Escuela de Graduados, Campus Isla Teja, Los Laureles 095, Recinto Isla Teja, Valdivia, Chile; Centro de Investigación Dinámica de Ecosistemas Marinos de Altas Latitudes (IDEAL), Campus Isla Teja, Calle Los Laureles 095, Recinto Isla Teja, Valdivia, Chile; Núcleo de Estudios Ambientales (NEA), Universidad Católica de Temuco, Avenida Rudecindo Ortega N° 02950 Campus San Juan Pablo II, Temuco, Chile; Departamento de Ciencias Ambientales, Facultad de Recursos Naturales, Universidad Católica de Temuco, Avenida Rudecindo Ortega N° 02950 Campus San Juan Pablo II, Temuco, Chile</t>
  </si>
  <si>
    <t>Esse C., Unidad de Cambio Climático y Medio Ambiente (UCCMA), Instituto de Estudios del Hábitat (IEH), Facultad de Arquitectura y Construcción, Universidad Autónoma de Chile, Avenida Alemania N°, Temuco, 01090, Chile, Centro de Investigación Multidisciplinario de La Araucanía (CIMA), Universidad Autónoma de Chile, Avenida Alemania N°, Temuco, 01090, Chile; Santander-Massa R., Universidad Austral de Chile, Facultad de Ciencias Forestales y Recursos Naturales, Escuela de Graduados, Campus Isla Teja, Los Laureles 095, Recinto Isla Teja, Valdivia, Chile, Centro de Investigación Dinámica de Ecosistemas Marinos de Altas Latitudes (IDEAL), Campus Isla Teja, Calle Los Laureles 095, Recinto Isla Teja, Valdivia, Chile; Encina-Montoya F., Núcleo de Estudios Ambientales (NEA), Universidad Católica de Temuco, Avenida Rudecindo Ortega N° 02950 Campus San Juan Pablo II, Temuco, Chile, Departamento de Ciencias Ambientales, Facultad de Recursos Naturales, Universidad Católica de Temuco, Avenida Rudecindo Ortega N° 02950 Campus San Juan Pablo II, Temuco, Chile; De los Ríos P., Núcleo de Estudios Ambientales (NEA), Universidad Católica de Temuco, Avenida Rudecindo Ortega N° 02950 Campus San Juan Pablo II, Temuco, Chile, Departamento de Ciencias Ambientales, Facultad de Recursos Naturales, Universidad Católica de Temuco, Avenida Rudecindo Ortega N° 02950 Campus San Juan Pablo II, Temuco, Chile; Fonseca D., Núcleo de Estudios Ambientales (NEA), Universidad Católica de Temuco, Avenida Rudecindo Ortega N° 02950 Campus San Juan Pablo II, Temuco, Chile, Departamento de Ciencias Ambientales, Facultad de Recursos Naturales, Universidad Católica de Temuco, Avenida Rudecindo Ortega N° 02950 Campus San Juan Pablo II, Temuco, Chile; Saavedra P., Unidad de Cambio Climático y Medio Ambiente (UCCMA), Instituto de Estudios del Hábitat (IEH), Facultad de Arquitectura y Construcción, Universidad Autónoma de Chile, Avenida Alemania N°, Temuco, 01090, Chile, Departamento de Ciencias Ambientales, Facultad de Recursos Naturales, Universidad Católica de Temuco, Avenida Rudecindo Ortega N° 02950 Campus San Juan Pablo II, Temuco, Chile</t>
  </si>
  <si>
    <t>Comisión Nacional de Investigación Científica y Tecnológica, CONICYT; Fondo Nacional de Desarrollo Científico y Tecnológico, FONDECYT, (11160650)</t>
  </si>
  <si>
    <t>Funding text 1: The authors are grateful for financing from the Comisión Nacional de Investigación Científica y Tecnológica (CONICYT), Chile, through FONDECYT Iniciación Project N°11160650 (Grant no. 11160650). R. Santander-Massa acknowledges the financing of the second author’s postgraduate studies by Fondo de Formación de Capital Humano N° 21150903. C. Esse thanks the Research Department of Universidad Autónoma de Chile.; Funding text 2: This study was financed through FONDECYT Iniciación Project N° 11160650 (Grant).</t>
  </si>
  <si>
    <t>C. Esse; Unidad de Cambio Climático y Medio Ambiente (UCCMA), Instituto de Estudios del Hábitat (IEH), Facultad de Arquitectura y Construcción, Universidad Autónoma de Chile, Temuco, Avenida Alemania N°, 01090, Chile; email: carlos.esse@uautonoma.cl</t>
  </si>
  <si>
    <t>SpringerOpen</t>
  </si>
  <si>
    <t>For. Ecosyst.</t>
  </si>
  <si>
    <t>2-s2.0-85066315125</t>
  </si>
  <si>
    <t>Esse, Carlos (22984685600); Santander-Massa, Rodrigo (57195108781); Encina-Montoya, Francisco (57200426945); De los Ríos, Patricio (7003994342); Fonseca, David (57209021636); Saavedra, Pablo (57209026074)</t>
  </si>
  <si>
    <t>22984685600; 57195108781; 57200426945; 7003994342; 57209021636; 57209026074</t>
  </si>
  <si>
    <t>Decsi B.; Kozma Z.</t>
  </si>
  <si>
    <t>Mapping and quantifying ecosystem services related to water resources management in a Hungarian catchment- mapping water yield</t>
  </si>
  <si>
    <t>InVEST; Mapping ecosystem services; Water resources management; Water yield; Zala river basin</t>
  </si>
  <si>
    <t>Agricultural robots; Decision making; Lakes; Land use; Mapping; Nutrients; Rivers; Runoff; Sensitivity analysis; Water quality; Watersheds; Ecosystem services; InVEST; River basins; Water resources management; Water yield; Ecosystems</t>
  </si>
  <si>
    <t>International Multidisciplinary Scientific GeoConference Surveying Geology and Mining Ecology Management, SGEM</t>
  </si>
  <si>
    <t>10.5593/sgem2019/3.1/S12.045</t>
  </si>
  <si>
    <t>https://www.scopus.com/inward/record.uri?eid=2-s2.0-85073341792&amp;doi=10.5593%2fsgem2019%2f3.1%2fS12.045&amp;partnerID=40&amp;md5=6da3a7e73652dd8bdc9a1cd7ce081731</t>
  </si>
  <si>
    <t>Budapest University of Technology and Economics, Department of Sanitary and Environmental Engineering, Hungary</t>
  </si>
  <si>
    <t>Decsi B., Budapest University of Technology and Economics, Department of Sanitary and Environmental Engineering, Hungary; Kozma Z., Budapest University of Technology and Economics, Department of Sanitary and Environmental Engineering, Hungary</t>
  </si>
  <si>
    <t>Hungarian General Directorate of Water Management; Hungarian Ministry of Human Capacities; Budapesti Műszaki és Gazdaságtudományi Egyetem, BME, (BME FIKP-VKT5)</t>
  </si>
  <si>
    <t>We would like to thank the developers of the FORESEE database for allowing access to their data. We also appreciate the access to information about water bodies provided by the Hungarian General Directorate of Water Management. This study was supported by the Higher Education Excellence Program of the Hungarian Ministry of Human Capacities in the framework of the Water resources management area of the Budapest University of Technology and Economics (BME FIKP-VKT5).</t>
  </si>
  <si>
    <t>International Multidisciplinary Scientific Geoconference</t>
  </si>
  <si>
    <t>978-619740876-8</t>
  </si>
  <si>
    <t>Int. Multidisciplinary Sci. Geoconf. Surveying Geology Mining Ecology Manage., SGEM</t>
  </si>
  <si>
    <t>2-s2.0-85073341792</t>
  </si>
  <si>
    <t>Decsi, Bence (57211292928); Kozma, Zsolt (6602396133)</t>
  </si>
  <si>
    <t>57211292928; 6602396133</t>
  </si>
  <si>
    <t>Acuña V.; Casellas M.; Font C.; Romero F.; Sabater S.</t>
  </si>
  <si>
    <t>Nutrient attenuation dynamics in effluent dominated watercourses</t>
  </si>
  <si>
    <t>Dissolved organic carbon; Nitrogen; Nutrient uptake kinetics; Phosphorous</t>
  </si>
  <si>
    <t>Ecosystem; Environmental Monitoring; Nitrogen; Nutrients; Phosphorus; Rivers; Waste Water; Water Pollutants, Chemical; Biofilms; Carbon inorganic compounds; Dissolution; Ecosystems; Effluents; Eutrophication; Kinetics; Nitrogen; Nutrients; Organic carbon; Phosphorus compounds; Rivers; Stream flow; Wastewater treatment; Water quality; ammonia; dissolved organic carbon; dissolved oxygen; DNA 16S; nitrate; nitrogen dioxide; organic compound; phosphate; unclassified drug; water; nitrogen; phosphorus; Combined sewer overflows; Discharged wastewater; Dissolved organic carbon; Nitrogen and phosphorus; Nutrient uptake kinetics; Phosphorous; Wastewater treatment plants; Water quality issues; biofilm; concentration (composition); dissolved organic carbon; inorganic nitrogen; limiting factor; nitrogen; nutrient dynamics; nutrient uptake; phosphorus; river flow; wastewater; wastewater treatment; water quality; Article; attenuation; bacterial gene; biofilm; correlation coefficient; dsra gene; effluent; electric conductivity; environmental exposure; fluorescence; kinetics; mcra gene; microbial community; narg gene; nonhuman; nutrient; nutrient attenuation; nutrient attenuation kinetics; nutrient concentration; nutrient uptake; nutritional parameters; pH; photosynthesis; population abundance; priority journal; psba gene; sewer; stream (river); substrate concentration; waste water treatment plant; water flow; water quality; ecosystem; environmental monitoring; river; waste water; water pollutant; River pollution</t>
  </si>
  <si>
    <t>10.1016/j.watres.2019.05.093</t>
  </si>
  <si>
    <t>https://www.scopus.com/inward/record.uri?eid=2-s2.0-85066269383&amp;doi=10.1016%2fj.watres.2019.05.093&amp;partnerID=40&amp;md5=4b14e58736ea4860b91a61e256bc655d</t>
  </si>
  <si>
    <t>Catalan Institute for Water Research (ICRA), Carrer Emili Grahit 101, Girona, 17003, Spain; Institute of Aquatic Ecology, University of Girona, Campus Montilivi, Girona, 17071, Spain</t>
  </si>
  <si>
    <t>Acuña V., Catalan Institute for Water Research (ICRA), Carrer Emili Grahit 101, Girona, 17003, Spain; Casellas M., Catalan Institute for Water Research (ICRA), Carrer Emili Grahit 101, Girona, 17003, Spain; Font C., Catalan Institute for Water Research (ICRA), Carrer Emili Grahit 101, Girona, 17003, Spain; Romero F., Catalan Institute for Water Research (ICRA), Carrer Emili Grahit 101, Girona, 17003, Spain; Sabater S., Catalan Institute for Water Research (ICRA), Carrer Emili Grahit 101, Girona, 17003, Spain, Institute of Aquatic Ecology, University of Girona, Campus Montilivi, Girona, 17071, Spain</t>
  </si>
  <si>
    <t>Economy and Knowledge Department of the Catalan Government, (ICRA-ENV 2017 SGR 1124)</t>
  </si>
  <si>
    <t>This work has been supported by the European Communities 7 th Framework Programme Funding under Grant agreement no. 603629-ENV-2013-6.2.1-GLOBAQUA . Authors also acknowledge the support from the Economy and Knowledge Department of the Catalan Government through Consolidated Research Group ( ICRA-ENV 2017 SGR 1124 ).</t>
  </si>
  <si>
    <t>V. Acuña; ICRA, Catalan Institute for Water Research, Parc Científic i Tecnològic de la Universitat de Girona, Girona, O, 17003, Spain; email: vicenc.acuna@icra.cat</t>
  </si>
  <si>
    <t>2-s2.0-85066269383</t>
  </si>
  <si>
    <t>Acuña, V. (23670461000); Casellas, M. (56256148800); Font, C. (56417519900); Romero, F. (57200514938); Sabater, S. (7006947959)</t>
  </si>
  <si>
    <t>23670461000; 56256148800; 56417519900; 57200514938; 7006947959</t>
  </si>
  <si>
    <t>Li C.; Wang R.; Zhang F.; Luo Y.; Huang Y.</t>
  </si>
  <si>
    <t>Relationships between ecosystem services and urbanization in Jiangsu Province, Eastern China</t>
  </si>
  <si>
    <t>Ecosystem services; Jiangsu; Spatial patterns; Urbanization</t>
  </si>
  <si>
    <t>China; Jiangsu; Yangtze River; decision making; economic growth; ecosystem service; environmental impact assessment; environmental indicator; nature-society relations; population growth; remote sensing; socioeconomic conditions; spatial analysis; urbanization</t>
  </si>
  <si>
    <t>10.3390/su1102073</t>
  </si>
  <si>
    <t>https://www.scopus.com/inward/record.uri?eid=2-s2.0-85064088325&amp;doi=10.3390%2fsu1102073&amp;partnerID=40&amp;md5=f657843e7b9386e49f332550f43b2683</t>
  </si>
  <si>
    <t>Department of Ecology, School of Horticulture and Plant Protection, Yangzhou University, Yangzhou, 225009, China; Jiangsu Key Laboratory of Agricultural Meteorology, Collaborative Innovation Center on Forecast and Evaluation of Meteorological Disasters, Collaborative Innovation Center of Atmospheric Environment and Equipment Technology, Nanjing University of Information Science and Technology, Nanjing, 210044, China; Anhui Province Key Lab of Atmospheric Science and Satellite Remote Sensing, Shouxian National Climatological Observatory, Hefei, 230031, China</t>
  </si>
  <si>
    <t>Li C., Department of Ecology, School of Horticulture and Plant Protection, Yangzhou University, Yangzhou, 225009, China, Jiangsu Key Laboratory of Agricultural Meteorology, Collaborative Innovation Center on Forecast and Evaluation of Meteorological Disasters, Collaborative Innovation Center of Atmospheric Environment and Equipment Technology, Nanjing University of Information Science and Technology, Nanjing, 210044, China; Wang R., Jiangsu Key Laboratory of Agricultural Meteorology, Collaborative Innovation Center on Forecast and Evaluation of Meteorological Disasters, Collaborative Innovation Center of Atmospheric Environment and Equipment Technology, Nanjing University of Information Science and Technology, Nanjing, 210044, China; Zhang F., Jiangsu Key Laboratory of Agricultural Meteorology, Collaborative Innovation Center on Forecast and Evaluation of Meteorological Disasters, Collaborative Innovation Center of Atmospheric Environment and Equipment Technology, Nanjing University of Information Science and Technology, Nanjing, 210044, China; Luo Y., Department of Ecology, School of Horticulture and Plant Protection, Yangzhou University, Yangzhou, 225009, China; Huang Y., Anhui Province Key Lab of Atmospheric Science and Satellite Remote Sensing, Shouxian National Climatological Observatory, Hefei, 230031, China</t>
  </si>
  <si>
    <t>Outstanding Youth Science Foundation of Jiangsu, (BK20170102); Startup Foundation for introducing Talent of Yangzhou University, (137011343); National Natural Science Foundation of China, NSFC, (31500388, 41801013); Chinese Academy of Sciences, CAS, (XDA20030101-02); Natural Science Foundation of Jiangsu Province, (BK20180939); Nanjing University of Information Science and Technology, NUIST, (JKLAM1802)</t>
  </si>
  <si>
    <t>Funding: This work was funded by National Natural Science Foundation of China (41801013; 31500388), Natural Science Foundation of Jiangsu Province (BK20180939), Strategic Priority Program of the Chinese Academy of Sciences (XDA20030101-02), Outstanding Youth Science Foundation of Jiangsu (BK20170102), Jiangsu Key Laboratory Program of Aro-meteorology of NUIST (JKLAM1802), and the Startup Foundation for introducing Talent of Yangzhou University (137011343).</t>
  </si>
  <si>
    <t>R. Wang; Jiangsu Key Laboratory of Agricultural Meteorology, Collaborative Innovation Center on Forecast and Evaluation of Meteorological Disasters, Collaborative Innovation Center of Atmospheric Environment and Equipment Technology, Nanjing University of Information Science and Technology, Nanjing, 210044, China; email: rhwang@nuist.edu.cn</t>
  </si>
  <si>
    <t>2-s2.0-85064088325</t>
  </si>
  <si>
    <t>Li, Cheng (56547580900); Wang, Ranghui (55717800700); Zhang, Fangmin (55195289200); Luo, Yunjian (56139558100); Huang, Yong (57193706644)</t>
  </si>
  <si>
    <t>56547580900; 55717800700; 55195289200; 56139558100; 57193706644</t>
  </si>
  <si>
    <t>Weber M.A.; Ringold P.L.</t>
  </si>
  <si>
    <t>River metrics by the public, for the public</t>
  </si>
  <si>
    <t>Adolescent; Adult; Animals; Biota; Conservation of Natural Resources; Ecosystem; Environmental Monitoring; Female; Fishes; Focus Groups; Humans; Male; Middle Aged; Rivers; Water Quality; Young Adult; adult; appetite; article; drawing; environmental economics; female; human; human experiment; male; monitoring; river; semi structured interview; stereotypy; vegetation; water availability; water quality; wildlife; adolescent; animal; biota; chemistry; ecosystem; environmental monitoring; environmental protection; fish; information processing; middle aged; procedures; young adult</t>
  </si>
  <si>
    <t>e0214986</t>
  </si>
  <si>
    <t>10.1371/journal.pone.0214986</t>
  </si>
  <si>
    <t>https://www.scopus.com/inward/record.uri?eid=2-s2.0-85065674561&amp;doi=10.1371%2fjournal.pone.0214986&amp;partnerID=40&amp;md5=749f7d24911c0da6552d0f0180c710c5</t>
  </si>
  <si>
    <t>University of Maryland, Center for Environmental Science, Solomons, MD, United States; U.S. Environmental Protection Agency, Western Ecology Division, Office of Research and Development, Corvallis, OR, United States</t>
  </si>
  <si>
    <t>Weber M.A., University of Maryland, Center for Environmental Science, Solomons, MD, United States; Ringold P.L., U.S. Environmental Protection Agency, Western Ecology Division, Office of Research and Development, Corvallis, OR, United States</t>
  </si>
  <si>
    <t>M.A. Weber; University of Maryland, Center for Environmental Science, Solomons, United States; email: mattaugustweber@gmail.com</t>
  </si>
  <si>
    <t>2-s2.0-85065674561</t>
  </si>
  <si>
    <t>Weber, Matthew A. (36135996200); Ringold, Paul L. (6603468601)</t>
  </si>
  <si>
    <t>36135996200; 6603468601</t>
  </si>
  <si>
    <t>Akinsete E.; Apostolaki S.; Chatzistamoulou N.; Koundouri P.; Tsani S.</t>
  </si>
  <si>
    <t>The link between ecosystem services and human wellbeing in the implementation of the european water framework directive: Assessing Four River basins in Europe</t>
  </si>
  <si>
    <t>Ecosystem services; Human wellbeing; Integrated river basin management; Policy</t>
  </si>
  <si>
    <t>Europe; Environmental regulations; Human resource management; Population statistics; Public policy; Rivers; Water conservation; Water management; Watersheds; Ecosystem services; European Countries; European Water Framework Directive; Framework directives; Human wellbeing; Integrated river basin managements; Policy objectives; Population growth; assessment method; ecosystem service; integrated approach; policy implementation; population growth; river basin; water management; water resource; Ecosystems</t>
  </si>
  <si>
    <t>10.3390/w11030508</t>
  </si>
  <si>
    <t>https://www.scopus.com/inward/record.uri?eid=2-s2.0-85064918235&amp;doi=10.3390%2fw11030508&amp;partnerID=40&amp;md5=b82113fa0ce28530e4eb22137ff31b81</t>
  </si>
  <si>
    <t>International Center for Research on the Environment and the Economy (ICRE8), Maroussi, 151 25, Greece; School of Applied Social Studies, Robert Gordon University, Aberdeen, AB10 7AQ, United Kingdom; Department of Science and Mathematics, American College of Greece-Deree, Athens, 153 42, Greece; School of Economics and ReSEES Laboratory, Athens University of Economics and Business, Athens, 104 34, Greece; Grantham Research Institute, London School of Economics and Political Science, London, WC2A 2AE, United Kingdom</t>
  </si>
  <si>
    <t>Akinsete E., International Center for Research on the Environment and the Economy (ICRE8), Maroussi, 151 25, Greece, School of Applied Social Studies, Robert Gordon University, Aberdeen, AB10 7AQ, United Kingdom; Apostolaki S., International Center for Research on the Environment and the Economy (ICRE8), Maroussi, 151 25, Greece, Department of Science and Mathematics, American College of Greece-Deree, Athens, 153 42, Greece; Chatzistamoulou N., School of Economics and ReSEES Laboratory, Athens University of Economics and Business, Athens, 104 34, Greece; Koundouri P., International Center for Research on the Environment and the Economy (ICRE8), Maroussi, 151 25, Greece, School of Economics and ReSEES Laboratory, Athens University of Economics and Business, Athens, 104 34, Greece, Grantham Research Institute, London School of Economics and Political Science, London, WC2A 2AE, United Kingdom; Tsani S., International Center for Research on the Environment and the Economy (ICRE8), Maroussi, 151 25, Greece, School of Economics and ReSEES Laboratory, Athens University of Economics and Business, Athens, 104 34, Greece</t>
  </si>
  <si>
    <t>7th Framework Programme; European Commission, EC</t>
  </si>
  <si>
    <t>Funding: The authors thank the consortium members of GLOBAQUA financed under Grant Agreement No. 603629-ENV-2013-6.2.1-Globaqua, 7th Framework Programme of the EC and the EC.</t>
  </si>
  <si>
    <t>E. Akinsete; International Center for Research on the Environment and the Economy (ICRE8), Maroussi, 151 25, Greece; email: ebun.akinsete@icre8.eu</t>
  </si>
  <si>
    <t>2-s2.0-85064918235</t>
  </si>
  <si>
    <t>Akinsete, Ebun (56386237700); Apostolaki, Stella (57208495972); Chatzistamoulou, Nikos (56997529700); Koundouri, Phoebe (14060612200); Tsani, Stella (57220312140)</t>
  </si>
  <si>
    <t>56386237700; 57208495972; 56997529700; 14060612200; 57220312140</t>
  </si>
  <si>
    <t>Lu W.; Xu C.; Wu J.; Cheng S.</t>
  </si>
  <si>
    <t>Ecological effect assessment based on the DPSIR model of a polluted urban river during restoration: A case study of the Nanfei River, China</t>
  </si>
  <si>
    <t>Biodiversity; DPSIR; Ecosystem service; Restoration age; Urban river</t>
  </si>
  <si>
    <t>China; Ammonia; Biodiversity; Restoration; River pollution; Rivers; Comprehensive assessment; DPSIR; Ecosystem services; Gross domestic products; Long term monitoring; Provide guidances; Restoration practices; Urban river; assessment method; biodiversity; ecosystem service; environmental effect; environmental restoration; model; river pollution; sustainable development; urban area; urban development; urban planning; urban pollution; Ecosystems</t>
  </si>
  <si>
    <t>10.1016/j.ecolind.2018.08.054</t>
  </si>
  <si>
    <t>https://www.scopus.com/inward/record.uri?eid=2-s2.0-85052907354&amp;doi=10.1016%2fj.ecolind.2018.08.054&amp;partnerID=40&amp;md5=4c293a4731794662df18190f21735bf6</t>
  </si>
  <si>
    <t>College of Environmental Science and Engineering, Key Laboratory of Yangtze River Water Environment, Ministry of Education, Tongji University, 1239 Siping Road, Shanghai, 200092, China; Shanghai Institute of Pollution Control and Ecology Safety, 1239 Siping Road, Shanghai, 200092, China; Chair for Strategic Landscape Planning and Management, Technische Universität München, Emil-Ramann-Str. 6, Freising, 85354, Germany</t>
  </si>
  <si>
    <t>Lu W., College of Environmental Science and Engineering, Key Laboratory of Yangtze River Water Environment, Ministry of Education, Tongji University, 1239 Siping Road, Shanghai, 200092, China, Shanghai Institute of Pollution Control and Ecology Safety, 1239 Siping Road, Shanghai, 200092, China; Xu C., Chair for Strategic Landscape Planning and Management, Technische Universität München, Emil-Ramann-Str. 6, Freising, 85354, Germany; Wu J., College of Environmental Science and Engineering, Key Laboratory of Yangtze River Water Environment, Ministry of Education, Tongji University, 1239 Siping Road, Shanghai, 200092, China, Shanghai Institute of Pollution Control and Ecology Safety, 1239 Siping Road, Shanghai, 200092, China; Cheng S., College of Environmental Science and Engineering, Key Laboratory of Yangtze River Water Environment, Ministry of Education, Tongji University, 1239 Siping Road, Shanghai, 200092, China, Shanghai Institute of Pollution Control and Ecology Safety, 1239 Siping Road, Shanghai, 200092, China</t>
  </si>
  <si>
    <t>China Scholarship Council, CSC; Technische Universität München, TUM; National Major Science and Technology Projects of China, (2017YFC0505705, 2017ZX07603-003)</t>
  </si>
  <si>
    <t>This study was supported by the projects of China National Major Programme of Science and Technology ( 2017ZX07603-003 ) and China National Programme of R &amp; D ( 2017YFC0505705 ). Weiwei Lu also thanks the China Scholarship Council for supporting her study at the Technical University of Munich, Germany.</t>
  </si>
  <si>
    <t>S. Cheng; College of Environmental Science and Engineering, Key Laboratory of Yangtze River Water Environment, Ministry of Education, Tongji University, Shanghai, 1239 Siping Road, 200092, China; email: shpcheng@tongji.edu.cn</t>
  </si>
  <si>
    <t>2-s2.0-85052907354</t>
  </si>
  <si>
    <t>Lu, Weiwei (57203764581); Xu, Chao (57183318900); Wu, Juan (57209892039); Cheng, Shuiping (7404685939)</t>
  </si>
  <si>
    <t>57203764581; 57183318900; 57209892039; 7404685939</t>
  </si>
  <si>
    <t>Lautz L.K.; Ledford S.H.; Beltran J.</t>
  </si>
  <si>
    <t>Legacy effects of cemeteries on groundwater quality and nitrate loads to a headwater stream</t>
  </si>
  <si>
    <t>burial practices; ecosystem services; hydrology; nutrient; urban</t>
  </si>
  <si>
    <t>Discharge (fluid mechanics); Ecosystems; Effluents; Groundwater; Housing; Land use; Natural attenuation; Nitrates; Nutrients; Rivers; Water quality; Watersheds; Ecosystem services; Ground water discharge; Groundwater nitrates; Nitrate concentration; Organic materials; Residential development; Stream degradation; Wastewater effluents; Public works</t>
  </si>
  <si>
    <t>10.1088/1748-9326/abc914</t>
  </si>
  <si>
    <t>https://www.scopus.com/inward/record.uri?eid=2-s2.0-85098592514&amp;doi=10.1088%2f1748-9326%2fabc914&amp;partnerID=40&amp;md5=3b244041bc9901328162e3f4893109e4</t>
  </si>
  <si>
    <t>National Science Foundation, 2415 Eisenhower Avenue, Alexandria, 22314, VA, United States; Department of Earth and Environmental Science, Syracuse University, Syracuse, 13035, NY, United States; Department of Geosciences, Georgia State University, Atlanta, 30303, GA, United States</t>
  </si>
  <si>
    <t>Lautz L.K., National Science Foundation, 2415 Eisenhower Avenue, Alexandria, 22314, VA, United States, Department of Earth and Environmental Science, Syracuse University, Syracuse, 13035, NY, United States; Ledford S.H., Department of Geosciences, Georgia State University, Atlanta, 30303, GA, United States; Beltran J., Department of Earth and Environmental Science, Syracuse University, Syracuse, 13035, NY, United States</t>
  </si>
  <si>
    <t>L.K. Lautz; National Science Foundation, Alexandria, 2415 Eisenhower Avenue, 22314, United States; email: llautz@nsf.gov</t>
  </si>
  <si>
    <t>IOP Publishing Ltd</t>
  </si>
  <si>
    <t>2-s2.0-85098592514</t>
  </si>
  <si>
    <t>Lautz, Laura K. (12141869700); Ledford, Sarah H. (56532028700); Beltran, Julio (57219563213)</t>
  </si>
  <si>
    <t>12141869700; 56532028700; 57219563213</t>
  </si>
  <si>
    <t>Liu C.; Liu G.; Yang Q.</t>
  </si>
  <si>
    <t>An emergy-based assessment of the impact of dam construction on river ecosystem service values: A case study of the three gorges dam</t>
  </si>
  <si>
    <t>Ecological environmental impacts; Ecosystem services valuation; Emergy analysis; Three gorges dam</t>
  </si>
  <si>
    <t>Journal of Environmental Accounting and Management</t>
  </si>
  <si>
    <t>10.5890/JEAM.2019.09.007</t>
  </si>
  <si>
    <t>https://www.scopus.com/inward/record.uri?eid=2-s2.0-85082068741&amp;doi=10.5890%2fJEAM.2019.09.007&amp;partnerID=40&amp;md5=f6b1a1e77983468fdfaa7c3a67736e44</t>
  </si>
  <si>
    <t>State Key Joint Laboratory of Environment Simulation and Pollution Control, School of Environment, Beijing Normal University, Beijing, 100875, China; Beijing Eng. Research Center for Watershed Envir. Restoration and Integrated Ecological Regulation, Beijing, 100875, China</t>
  </si>
  <si>
    <t>Liu C., State Key Joint Laboratory of Environment Simulation and Pollution Control, School of Environment, Beijing Normal University, Beijing, 100875, China; Liu G., State Key Joint Laboratory of Environment Simulation and Pollution Control, School of Environment, Beijing Normal University, Beijing, 100875, China, Beijing Eng. Research Center for Watershed Envir. Restoration and Integrated Ecological Regulation, Beijing, 100875, China; Yang Q., State Key Joint Laboratory of Environment Simulation and Pollution Control, School of Environment, Beijing Normal University, Beijing, 100875, China</t>
  </si>
  <si>
    <t>Sino-Italian Cooperation of China Natural Science Foundation; Canadian Nuclear Safety Commission, CNSC, (7171101135); National Natural Science Foundation of China, NSFC, (71673029); Ministero degli Affari Esteri e della Cooperazione Internazionale, MAECI; National Key Research and Development Program of China, NKRDPC, (2016YFC0502800); Beijing Science and Technology Planning Project, (Z181100005318001)</t>
  </si>
  <si>
    <t>This study is supported by the National Key R&amp;D Program of China (No. 2016YFC0502800), the Sino-Italian Cooperation of China Natural Science Foundation (CNSC, No. 7171101135) and the Italian Ministry of Foreign Affairs and International Cooperation (MAECI, High Relevance Bilateral Projects), Beijing Science and Technology Planning Project (No. Z181100005318001), National Natural Science Foundation (No. 71673029).</t>
  </si>
  <si>
    <t>G. Liu; State Key Joint Laboratory of Environment Simulation and Pollution Control, School of Environment, Beijing Normal University, Beijing, 100875, China; email: liugengyuan@bnu.edu.cn</t>
  </si>
  <si>
    <t>L and H Scientific Publishing, LLC</t>
  </si>
  <si>
    <t>J. Environ. Account. Manag.</t>
  </si>
  <si>
    <t>2-s2.0-85082068741</t>
  </si>
  <si>
    <t>Liu, Chang (57882476000); Liu, Gengyuan (24331910600); Yang, Qing (57197723653)</t>
  </si>
  <si>
    <t>57882476000; 24331910600; 57197723653</t>
  </si>
  <si>
    <t>Hale R.L.; Cook E.M.; Beltrán B.J.</t>
  </si>
  <si>
    <t>Cultural ecosystem services provided by rivers across diverse social-ecological landscapes: A social media analysis</t>
  </si>
  <si>
    <t>Content analysis; Cultural ecosystem services; Ecosystem services cascade; Flickr; Landscape; Social media data</t>
  </si>
  <si>
    <t>Idaho; United States; Rivers; Social networking (online); Content analysis; Ecosystem services; Flickr; Landscape; Social media datum; data set; ecosystem structure; landscape ecology; river system; social media; Ecosystems</t>
  </si>
  <si>
    <t>10.1016/j.ecolind.2019.105580</t>
  </si>
  <si>
    <t>https://www.scopus.com/inward/record.uri?eid=2-s2.0-85069897315&amp;doi=10.1016%2fj.ecolind.2019.105580&amp;partnerID=40&amp;md5=dd998afacf81fb65920d3e1e6eddb017</t>
  </si>
  <si>
    <t>Department of Biological Sciences, Idaho State University, Pocatello, 83209, ID, United States; Urban Systems Lab, Environmental Studies Department, The New School, New York City, 10011, NY, United States; Heart of the Rockies Initiative, 120 Hickory Street, Suite B, Missoula, 59801, MT, United States</t>
  </si>
  <si>
    <t>Hale R.L., Department of Biological Sciences, Idaho State University, Pocatello, 83209, ID, United States; Cook E.M., Urban Systems Lab, Environmental Studies Department, The New School, New York City, 10011, NY, United States; Beltrán B.J., Heart of the Rockies Initiative, 120 Hickory Street, Suite B, Missoula, 59801, MT, United States</t>
  </si>
  <si>
    <t>Beca de Postdoctorado de Chile; CONICYT-FONDECYT, (3150290); Idaho EPSCoR Program and CONICYT-FONDECYT; National Science Foundation, NSF; Office of Experimental Program to Stimulate Competitive Research, EPSCoR, (IIA 1301792); Shell United States, Shell</t>
  </si>
  <si>
    <t xml:space="preserve">Funding text 1: This work was supported by the National Science Foundation, United States [EPSCoR grant IIA 1301792] as part of the Idaho EPSCoR Program and CONICYT-FONDECYT [grant number 3150290; Beca de Postdoctorado de Chile].; Funding text 2: This work was supported by the National Science Foundation , United States [EPSCoR grant IIA 1301792] as part of the Idaho EPSCoR Program and CONICYT-FONDECYT [grant number 3150290; Beca de Postdoctorado de Chile].  </t>
  </si>
  <si>
    <t>R.L. Hale; Department of Biological Sciences, Idaho State University, Pocatello, 83209, United States; email: halereb3@isu.edu</t>
  </si>
  <si>
    <t>2-s2.0-85069897315</t>
  </si>
  <si>
    <t>Hale, Rebecca L. (36641493900); Cook, Elizabeth M. (36626987300); Beltrán, Bray J. (35195231700)</t>
  </si>
  <si>
    <t>36641493900; 36626987300; 35195231700</t>
  </si>
  <si>
    <t>Cultural services; Environmental management; Green infrastructure; Hydrological engineering; Multifunctional landscapes; Multifunctionality index; Nature conservation; Provisioning services; Recreation; Restoration</t>
  </si>
  <si>
    <t>aquatic life; human-ecological systems; sustainability; water resources</t>
  </si>
  <si>
    <t>Liu Y.; Bailey J.L.; Davidsen J.G.</t>
  </si>
  <si>
    <t>Social-cultural ecosystem services of sea trout recreational fishing in Norway</t>
  </si>
  <si>
    <t>Ecosytem services; Recreational fishing; Recreational value; Sea trout; Social-cultural services; Well-beiing</t>
  </si>
  <si>
    <t>Frontiers in Marine Science</t>
  </si>
  <si>
    <t>MAR</t>
  </si>
  <si>
    <t>10.3389/fmars.2019.00178</t>
  </si>
  <si>
    <t>https://www.scopus.com/inward/record.uri?eid=2-s2.0-85065441107&amp;doi=10.3389%2ffmars.2019.00178&amp;partnerID=40&amp;md5=43348664a589284fff2938091fe10b68</t>
  </si>
  <si>
    <t>UiT The Arctic University of Norway, Norway; Norwegian College of Fishery Science, Faculty of Biosciences, Fisheries and Economics, University of Tromsø, Norway; Department of Economics, Faculty of Economics and Management, Norwegian University of Science and Technology, Norway; Norwegian University of Science and Technology, Norway; Department of Sociology and Political Science, Faculty of Social and Educational Sciences, Norwegian University of Science and Technology, Norway; Department of Natural History, Norwegian University of Science and Technology University Museum, Norway</t>
  </si>
  <si>
    <t>Liu Y., UiT The Arctic University of Norway, Norway, Norwegian College of Fishery Science, Faculty of Biosciences, Fisheries and Economics, University of Tromsø, Norway, Department of Economics, Faculty of Economics and Management, Norwegian University of Science and Technology, Norway; Bailey J.L., Norwegian University of Science and Technology, Norway, Department of Sociology and Political Science, Faculty of Social and Educational Sciences, Norwegian University of Science and Technology, Norway; Davidsen J.G., Department of Natural History, Norwegian University of Science and Technology University Museum, Norway</t>
  </si>
  <si>
    <t>Y. Liu; UiT The Arctic University of Norway, Tromsø, Norway; email: yajie.liu@uit.no</t>
  </si>
  <si>
    <t>Frontiers Media S.A.</t>
  </si>
  <si>
    <t>Front. Mar. Sci.</t>
  </si>
  <si>
    <t>2-s2.0-85065441107</t>
  </si>
  <si>
    <t>Liu, Yajie (15127415600); Bailey, Jennifer L. (7404344775); Davidsen, Jan G. (23033560900)</t>
  </si>
  <si>
    <t>15127415600; 7404344775; 23033560900</t>
  </si>
  <si>
    <t>Raitif J.; Plantegenest M.; Roussel J.-M.</t>
  </si>
  <si>
    <t>From stream to land: Ecosystem services provided by stream insects to agriculture</t>
  </si>
  <si>
    <t>Agroecosystems; Aquatic subsidies; Biological control; Pollination; Soil fertilization; Winged aquatic insects</t>
  </si>
  <si>
    <t>Diptera; Hexapoda; Invertebrata; Plecoptera; Trichoptera; agricultural ecosystem; agricultural land; agricultural practice; aquatic organism; biodiversity; biological control; crop pest; ecosystem function; ecosystem service; insect; natural enemy; pollination; pristine environment; soil fertility; stream; subsidy system</t>
  </si>
  <si>
    <t>270-271</t>
  </si>
  <si>
    <t>10.1016/j.agee.2018.10.013</t>
  </si>
  <si>
    <t>https://www.scopus.com/inward/record.uri?eid=2-s2.0-85055494962&amp;doi=10.1016%2fj.agee.2018.10.013&amp;partnerID=40&amp;md5=fc944507f8807b847d534352f2c5110a</t>
  </si>
  <si>
    <t>INRA, Agrocampus-Ouest, Ecology and Ecosystem Health, 65 rue de Saint-Brieuc, Rennes, France; IGEPP, Institut de Génétique, Environnement et Protection des Plantes, Agrocampus Ouest, 65 rue de Saint Brieuc, Rennes, France; Management of Aquatic Ecosystems in Agricultural Watersheds, INRA, Agence Française pour la Biodiversité, Rennes, France</t>
  </si>
  <si>
    <t>Raitif J., INRA, Agrocampus-Ouest, Ecology and Ecosystem Health, 65 rue de Saint-Brieuc, Rennes, France, IGEPP, Institut de Génétique, Environnement et Protection des Plantes, Agrocampus Ouest, 65 rue de Saint Brieuc, Rennes, France; Plantegenest M., IGEPP, Institut de Génétique, Environnement et Protection des Plantes, Agrocampus Ouest, 65 rue de Saint Brieuc, Rennes, France; Roussel J.-M., INRA, Agrocampus-Ouest, Ecology and Ecosystem Health, 65 rue de Saint-Brieuc, Rennes, France, Management of Aquatic Ecosystems in Agricultural Watersheds, INRA, Agence Française pour la Biodiversité, Rennes, France</t>
  </si>
  <si>
    <t>French Ministry for Research</t>
  </si>
  <si>
    <t>This study received financial support from the EcoServ program of the French National Institute for Agronomic Research (INRA) (for J.-M. Roussel) and from the French Ministry for Research (Ph.D. grant, 2015–2018) (for J. Raitif).</t>
  </si>
  <si>
    <t>J. Raitif; INRA, Agrocampus-Ouest, Ecology and Ecosystem Health, Rennes, 65 rue de Saint-Brieuc, France; email: julien.raitif@inra.fr</t>
  </si>
  <si>
    <t>2-s2.0-85055494962</t>
  </si>
  <si>
    <t>Raitif, Julien (57202819535); Plantegenest, Manuel (55936583600); Roussel, Jean-Marc (7102949911)</t>
  </si>
  <si>
    <t>57202819535; 55936583600; 7102949911</t>
  </si>
  <si>
    <t>Daoust K.; Kreutzweiser D.P.; Guo J.; Creed I.F.; Sibley P.K.</t>
  </si>
  <si>
    <t>Climate-influenced catchment hydrology overrides forest management effects on stream benthic macroinvertebrates in a northern hardwood forest</t>
  </si>
  <si>
    <t>Aquatic ecosystem services; Batchawana Watershed; Benthic macroinvertebrates; Environmental indicators; Forest harvesting</t>
  </si>
  <si>
    <t>Chemicals; Forest Management; Forestry; Hardwoods; Runoff; Services; Variables; Work; Batchawana River; Canada; Ontario [Canada]; Aquatic ecosystems; Hardwoods; Indicators (chemical); Runoff; Sustainable development; Anthropogenic disturbance; Benthic macroinvertebrates; Chemical and biologicals; Ecosystem services; Environmental indicators; Forest harvesting; Monitoring and management; Northern hardwood forest; anthropogenic effect; aquatic ecosystem; benthos; bioindicator; catchment; climate effect; community composition; community structure; ecosystem function; ecosystem service; environmental disturbance; environmental indicator; forest management; hydrology; landscape ecology; macroinvertebrate; management practice; stream; sustainability; timber harvesting; watershed; Forestry</t>
  </si>
  <si>
    <t>Forest Ecology and Management</t>
  </si>
  <si>
    <t>10.1016/j.foreco.2019.117540</t>
  </si>
  <si>
    <t>https://www.scopus.com/inward/record.uri?eid=2-s2.0-85071386490&amp;doi=10.1016%2fj.foreco.2019.117540&amp;partnerID=40&amp;md5=e76ee86536c13e5c56017418b540a7fa</t>
  </si>
  <si>
    <t>School of Environmental Sciences, University of Guelph, Guelph, ON, Canada; Natural Resources Canada, Canadian Forest Service, Sault Ste. Marie, ON, Canada; Department of Biology, Western University, London, ON, Canada; School of Environment and Sustainability, University of Saskatchewan, Saskatoon, SK, Canada</t>
  </si>
  <si>
    <t>Daoust K., School of Environmental Sciences, University of Guelph, Guelph, ON, Canada; Kreutzweiser D.P., Natural Resources Canada, Canadian Forest Service, Sault Ste. Marie, ON, Canada; Guo J., Department of Biology, Western University, London, ON, Canada; Creed I.F., Department of Biology, Western University, London, ON, Canada, School of Environment and Sustainability, University of Saskatchewan, Saskatoon, SK, Canada; Sibley P.K., School of Environmental Sciences, University of Guelph, Guelph, ON, Canada</t>
  </si>
  <si>
    <t>Canadian Network for Aquatic Ecosystem Services; NSERC Canadian Network for Aquatic Ecosystem Services; Natural Sciences and Engineering Research Council of Canada, NSERC, (493796); Canadian Forest Service, CFS</t>
  </si>
  <si>
    <t xml:space="preserve">This research was funded by the NSERC Canadian Network for Aquatic Ecosystem Services (CNAES) and the Canadian Forest Service (CFS). Special thanks to Scott Capell for support in the field, Kevin Good for GIS support, Linda Vogel, Laura Hawdon and Kristi Broad for the water quality analyses, various undergraduate students who assisted with counting and sorting bugs, and to Jordan Musetta-Lambert and Dylan Bowes who assisted with the field collections. We also acknowledge the collaboration from the Canadian Forest Service (CFS) and the Canadian Network for Aquatic Ecosystem Services (CNAES), though a network grant from the Natural Sciences and Engineering Research Council of Canada (grant number: 493796 ) for funding and supporting this research.  </t>
  </si>
  <si>
    <t>P.K. Sibley; School of Environmental Sciences, University of Guelph, Guelph, N1G 2W1, Canada; email: psibley@uoguelph.ca</t>
  </si>
  <si>
    <t>FECMD</t>
  </si>
  <si>
    <t>For. Ecol. Manage.</t>
  </si>
  <si>
    <t>2-s2.0-85071386490</t>
  </si>
  <si>
    <t>Daoust, Kristin (57210743479); Kreutzweiser, David P. (7003568136); Guo, Junting (36086157400); Creed, Irena F. (6602187075); Sibley, Paul K. (7006630558)</t>
  </si>
  <si>
    <t>57210743479; 7003568136; 36086157400; 6602187075; 7006630558</t>
  </si>
  <si>
    <t>Kaletová T.; Loures L.; Castanho R.A.; Aydin E.; da Gama J.T.; Loures A.; Truchy A.</t>
  </si>
  <si>
    <t>Relevance of intermittent rivers and streams in agricultural landscape and their impact on provided ecosystem services—a mediterranean case study</t>
  </si>
  <si>
    <t>Agricultural landscapes; Caia River; Ecosystem services; Iberian territories; Temporal rivers and streams</t>
  </si>
  <si>
    <t>Agriculture; Ecosystem; Hydrology; Portugal; Rivers; Spain; Water Resources; Caia River; Iberian Peninsula; agricultural land; ecosystem service; ephemeral stream; Mediterranean environment; river; temporal variation; agricultural land; agroecosystem; Article; case study; cost benefit analysis; environmental sustainability; field study; landscape; landscape ecology; river; river basin; stream (river); water cycle; water supply; agriculture; ecosystem; hydrology; Portugal; Spain; water supply</t>
  </si>
  <si>
    <t>10.3390/ijerph16152693</t>
  </si>
  <si>
    <t>https://www.scopus.com/inward/record.uri?eid=2-s2.0-85070359914&amp;doi=10.3390%2fijerph16152693&amp;partnerID=40&amp;md5=ccf3ce11d7f4b3d7b316a55c91d6a532</t>
  </si>
  <si>
    <t>Faculty of Horticulture and Landscape Engineering, Slovak University of Agriculture in Nitra, Nitra, 94976, Slovakia; Polytechnic Institute of Portalegre (IPP), Portalegre, 7300, Portugal; VALORIZA—Research Centre for Endogenous Resource Valorization, Portalegre, 7300, Portugal; Research Centre for Tourism, Sustainability and Well-being (CinTurs), University of Algarve, Faro, 8005-139, Portugal; Institute of Research on Territorial Governance and Inter-Organizational Cooperation, Katowice, 41-300, Poland; Environmental Resources Analysis Research Group (ARAM), University of Extremadura, Badajoz, 06006, Spain; Faculty of Applied Sciences, University of Dabrowa Górnicza, Katowice, 41-300, Poland; Departamento de Edafologia, UNEX—Universidad da Extremadura, Badajoz, 06006, Spain; Department of Aquatic Sciences and Assessment, Swedish University of Agricultural Sciences, Uppsala, SE-75007, Sweden</t>
  </si>
  <si>
    <t>Kaletová T., Faculty of Horticulture and Landscape Engineering, Slovak University of Agriculture in Nitra, Nitra, 94976, Slovakia; Loures L., Polytechnic Institute of Portalegre (IPP), Portalegre, 7300, Portugal, VALORIZA—Research Centre for Endogenous Resource Valorization, Portalegre, 7300, Portugal, Research Centre for Tourism, Sustainability and Well-being (CinTurs), University of Algarve, Faro, 8005-139, Portugal, Institute of Research on Territorial Governance and Inter-Organizational Cooperation, Katowice, 41-300, Poland; Castanho R.A., VALORIZA—Research Centre for Endogenous Resource Valorization, Portalegre, 7300, Portugal, Research Centre for Tourism, Sustainability and Well-being (CinTurs), University of Algarve, Faro, 8005-139, Portugal, Environmental Resources Analysis Research Group (ARAM), University of Extremadura, Badajoz, 06006, Spain, Faculty of Applied Sciences, University of Dabrowa Górnicza, Katowice, 41-300, Poland; Aydin E., Faculty of Horticulture and Landscape Engineering, Slovak University of Agriculture in Nitra, Nitra, 94976, Slovakia; da Gama J.T., Polytechnic Institute of Portalegre (IPP), Portalegre, 7300, Portugal, VALORIZA—Research Centre for Endogenous Resource Valorization, Portalegre, 7300, Portugal, Departamento de Edafologia, UNEX—Universidad da Extremadura, Badajoz, 06006, Spain; Loures A., Polytechnic Institute of Portalegre (IPP), Portalegre, 7300, Portugal, VALORIZA—Research Centre for Endogenous Resource Valorization, Portalegre, 7300, Portugal; Truchy A., Department of Aquatic Sciences and Assessment, Swedish University of Agricultural Sciences, Uppsala, SE-75007, Sweden</t>
  </si>
  <si>
    <t>European Cooperation in Science and Technology, COST, (CA15113); Agentúra na Podporu Výskumu a Vývoja, APVV, (APVV-16-0278, UID/SOC/04020/2013)</t>
  </si>
  <si>
    <t>Funding: This research was partially funded by the COST Action CA15113 and Slovak Research and Development Agency under the project No. APVV-16-0278. The APC was funded by the COST Action CA15113 and Slovak Research and Development Agency under the project No. APVV-16-0278 through project UID/SOC/04020/2013.</t>
  </si>
  <si>
    <t>L. Loures; Polytechnic Institute of Portalegre (IPP), Portalegre, 7300, Portugal; email: lcloures@ipportalegre.pt</t>
  </si>
  <si>
    <t>2-s2.0-85070359914</t>
  </si>
  <si>
    <t>Kaletová, Tatiana (57190872142); Loures, Luis (55890417300); Castanho, Rui Alexandre (57192910839); Aydin, Elena (57216539876); da Gama, José Telo (57207997968); Loures, Ana (15845967700); Truchy, Amélie (57189054714)</t>
  </si>
  <si>
    <t>57190872142; 55890417300; 57192910839; 57216539876; 57207997968; 15845967700; 57189054714</t>
  </si>
  <si>
    <t>Warren D.R.; Keeton W.S.; Bechtold H.A.; Kraft C.E.</t>
  </si>
  <si>
    <t>Forest-stream interactions in eastern old-growth forests</t>
  </si>
  <si>
    <t>Ecology and Recovery of Eastern Old-Growth Forests</t>
  </si>
  <si>
    <t>10.5822/978-1-61091-891-6_9</t>
  </si>
  <si>
    <t>https://www.scopus.com/inward/record.uri?eid=2-s2.0-85064377159&amp;doi=10.5822%2f978-1-61091-891-6_9&amp;partnerID=40&amp;md5=523f6252e101afefaa9c74ae205e104f</t>
  </si>
  <si>
    <t>Oregon State University, Department of Forest Ecosystems and Society, Department of Fisheries and Wildlife, United States; University of Vermont (UVM), Carbon Dynamics Laboratory, United States; International Union of Forest Research Organization’s Working Group, United States; Department of Biological Sciences, Lock Haven University of Pennsylvania, United States; Department of Natural Resources, Cornell University, United States</t>
  </si>
  <si>
    <t>Warren D.R., Oregon State University, Department of Forest Ecosystems and Society, Department of Fisheries and Wildlife, United States; Keeton W.S., University of Vermont (UVM), Carbon Dynamics Laboratory, United States, International Union of Forest Research Organization’s Working Group, United States; Bechtold H.A., Department of Biological Sciences, Lock Haven University of Pennsylvania, United States; Kraft C.E., Department of Natural Resources, Cornell University, United States</t>
  </si>
  <si>
    <t>Island Press-Center for Resource Economics</t>
  </si>
  <si>
    <t>978-161091891-6</t>
  </si>
  <si>
    <t>Ecology and Recovery of East. Old-Growth Forests</t>
  </si>
  <si>
    <t>2-s2.0-85064377159</t>
  </si>
  <si>
    <t>Warren, Dana R. (7202133930); Keeton, William S. (6602762632); Bechtold, Heather A. (16678686600); Kraft, Clifford E. (7005983691)</t>
  </si>
  <si>
    <t>7202133930; 6602762632; 16678686600; 7005983691</t>
  </si>
  <si>
    <t>Pan F.; Choi W.</t>
  </si>
  <si>
    <t>Impacts of climate change and urban expansion on hydrologic ecosystem services in the Milwaukee River basin</t>
  </si>
  <si>
    <t>Climate change; Conceptual framework; Hydrologic ecosystem services; LULC change</t>
  </si>
  <si>
    <t>Climate</t>
  </si>
  <si>
    <t>10.3390/cli7040059</t>
  </si>
  <si>
    <t>https://www.scopus.com/inward/record.uri?eid=2-s2.0-85064664023&amp;doi=10.3390%2fcli7040059&amp;partnerID=40&amp;md5=603cc31f195dc167be940b9b76fd2b06</t>
  </si>
  <si>
    <t>Department of Geography, University of Wisconsin-Milwaukee, Milwaukee, 53201, WI, United States</t>
  </si>
  <si>
    <t>Pan F., Department of Geography, University of Wisconsin-Milwaukee, Milwaukee, 53201, WI, United States; Choi W., Department of Geography, University of Wisconsin-Milwaukee, Milwaukee, 53201, WI, United States</t>
  </si>
  <si>
    <t>F. Pan; Department of Geography, University of Wisconsin-Milwaukee, Milwaukee, 53201, United States; email: fengpan@uwm.edu</t>
  </si>
  <si>
    <t>Clim.</t>
  </si>
  <si>
    <t>2-s2.0-85064664023</t>
  </si>
  <si>
    <t>Pan, Feng (57192211342); Choi, Woonsup (8527614600)</t>
  </si>
  <si>
    <t>57192211342; 8527614600</t>
  </si>
  <si>
    <t>Thiele J.; von Haaren C.; Albert C.</t>
  </si>
  <si>
    <t>Are river landscapes outstanding in providing cultural ecosystem services? An indicator-based exploration in Germany</t>
  </si>
  <si>
    <t>Cultural ecosystem services; Landscape aesthetics; Landscape planning; River landscapes; River policy; Spatial modeling</t>
  </si>
  <si>
    <t>Germany; Biodiversity; Conservation; Rivers; Ecosystem services; Landscape aesthetics; Landscape planning; River landscape; Spatial modeling; agglomeration; biodiversity; ecosystem service; esthetics; GIS; land cover; landscape planning; policy making; riparian zone; river management; river system; Ecosystems</t>
  </si>
  <si>
    <t>10.1016/j.ecolind.2019.01.003</t>
  </si>
  <si>
    <t>https://www.scopus.com/inward/record.uri?eid=2-s2.0-85059449504&amp;doi=10.1016%2fj.ecolind.2019.01.003&amp;partnerID=40&amp;md5=db475227c5f3f493f7fecd9a47bef03b</t>
  </si>
  <si>
    <t>Leibniz University Hannover, Institute for Environmental Planning, Herrenhäuser Str. 2, Hannover, 30419, Germany</t>
  </si>
  <si>
    <t>Thiele J., Leibniz University Hannover, Institute for Environmental Planning, Herrenhäuser Str. 2, Hannover, 30419, Germany; von Haaren C., Leibniz University Hannover, Institute for Environmental Planning, Herrenhäuser Str. 2, Hannover, 30419, Germany; Albert C., Leibniz University Hannover, Institute for Environmental Planning, Herrenhäuser Str. 2, Hannover, 30419, Germany</t>
  </si>
  <si>
    <t>German Federal Ministry of Research and Education; Bundesministerium für Bildung und Forschung, BMBF, (033W024A-K)</t>
  </si>
  <si>
    <t xml:space="preserve">This study received funding from the German Federal Ministry of Research and Education (BMBF) for the “River Ecosystem Services Index” Project [Grant 033W024A-K] that is part of the funding measure ReWaM in the BMBF funding priority NaWaM in the program FONA3. </t>
  </si>
  <si>
    <t>J. Thiele; Leibniz University Hannover, Institute for Environmental Planning, Hannover, Herrenhäuser Str. 2, 30419, Germany; email: thiele@umwelt.uni-hannover.de</t>
  </si>
  <si>
    <t>2-s2.0-85059449504</t>
  </si>
  <si>
    <t>Thiele, Julia (57203806686); von Haaren, Christina (16308120800); Albert, Christian (23102173800)</t>
  </si>
  <si>
    <t>57203806686; 16308120800; 23102173800</t>
  </si>
  <si>
    <t>Brennan S.R.; Schindler D.E.; Cline T.J.; Walsworth T.E.; Buck G.; Fernandez D.P.</t>
  </si>
  <si>
    <t>Shifting habitat mosaics and fish production across river basins</t>
  </si>
  <si>
    <t>Animals; Climate; Conservation of Natural Resources; Ecosystem; Fisheries; Oncorhynchus; Otolithic Membrane; Rivers; animal; climate; ecosystem; environmental protection; fishery; Oncorhynchus; otolithic membrane; procedures; river</t>
  </si>
  <si>
    <t>Science (New York, N.Y.)</t>
  </si>
  <si>
    <t>10.1126/science.aav4313</t>
  </si>
  <si>
    <t>https://www.scopus.com/inward/record.uri?eid=2-s2.0-85066856511&amp;doi=10.1126%2fscience.aav4313&amp;partnerID=40&amp;md5=830c2dcfb0aadf55e3d4c19580caada9</t>
  </si>
  <si>
    <t>School of Aquatic and Fishery Sciences, University of Washington, Seattle, WA 98105, USA. srbrenn@uw.edu; School of Aquatic and Fishery Sciences, University of Washington, Seattle, WA 98105, USA; Alaska Department of Fish and Game, Anchorage, United States; Department of Geology and Geophysics, University of Utah, Salt Lake City, UT 84112, United States</t>
  </si>
  <si>
    <t>Brennan S.R., School of Aquatic and Fishery Sciences, University of Washington, Seattle, WA 98105, USA. srbrenn@uw.edu; Schindler D.E., School of Aquatic and Fishery Sciences, University of Washington, Seattle, WA 98105, USA; Cline T.J., School of Aquatic and Fishery Sciences, University of Washington, Seattle, WA 98105, USA; Walsworth T.E., School of Aquatic and Fishery Sciences, University of Washington, Seattle, WA 98105, USA; Buck G., Alaska Department of Fish and Game, Anchorage, United States; Fernandez D.P., Department of Geology and Geophysics, University of Utah, Salt Lake City, UT 84112, United States</t>
  </si>
  <si>
    <t>NLM (Medline)</t>
  </si>
  <si>
    <t>Science</t>
  </si>
  <si>
    <t>2-s2.0-85066856511</t>
  </si>
  <si>
    <t>Brennan, Sean R. (56378501800); Schindler, Daniel E. (7102770247); Cline, Timothy J. (41561110800); Walsworth, Timothy E. (55626142800); Buck, Greg (57209207331); Fernandez, Diego P. (9739395200)</t>
  </si>
  <si>
    <t>56378501800; 7102770247; 41561110800; 55626142800; 57209207331; 9739395200</t>
  </si>
  <si>
    <t>Leigh C.; Boersma K.S.; Galatowitsch M.L.; Milner V.S.; Stubbington R.</t>
  </si>
  <si>
    <t>Are all rivers equal? The role of education in attitudes towards temporary and perennial rivers</t>
  </si>
  <si>
    <t>ecosystem services; flow intermittence; intermittent rivers; management; survey; temporary rivers; values</t>
  </si>
  <si>
    <t>10.1002/pan3.22</t>
  </si>
  <si>
    <t>https://www.scopus.com/inward/record.uri?eid=2-s2.0-85067073327&amp;doi=10.1002%2fpan3.22&amp;partnerID=40&amp;md5=2990d6fc3e500891bc83a67585f9ec76</t>
  </si>
  <si>
    <t>Australian Rivers Institute, Griffith University, Nathan, Qld, Australia; ARC Centre of Excellence for Mathematical &amp; Statistical Frontiers (ACEMS), Australia; Institute for Future Environments, Queensland University of Technology, Brisbane, Qld, Australia; School of Mathematical Sciences, Science and Engineering Faculty, Queensland University of Technology, Brisbane, Qld, Australia; Department of Biology, University of San Diego, San Diego, CA, United States; Biology Program, Centre College, Danville, KY, United States; Department of Biological and Geographical Sciences, University of Huddersfield, Queensgate, Huddersfield, United Kingdom; School of Science and Technology, Nottingham Trent University, Nottingham, United Kingdom</t>
  </si>
  <si>
    <t>Leigh C., Australian Rivers Institute, Griffith University, Nathan, Qld, Australia, ARC Centre of Excellence for Mathematical &amp; Statistical Frontiers (ACEMS), Australia, Institute for Future Environments, Queensland University of Technology, Brisbane, Qld, Australia, School of Mathematical Sciences, Science and Engineering Faculty, Queensland University of Technology, Brisbane, Qld, Australia; Boersma K.S., Department of Biology, University of San Diego, San Diego, CA, United States; Galatowitsch M.L., Biology Program, Centre College, Danville, KY, United States; Milner V.S., Department of Biological and Geographical Sciences, University of Huddersfield, Queensgate, Huddersfield, United Kingdom; Stubbington R., School of Science and Technology, Nottingham Trent University, Nottingham, United Kingdom</t>
  </si>
  <si>
    <t>Nottingham Trent University, NTU, (16-17/21); University of Worcester, (SH17180002); University of San Diego, USD, (IRB-2017-190)</t>
  </si>
  <si>
    <t>Human research ethics approvals were granted to each author to conduct the surveys described herein, to share data with each other and publish results, by ethics committees and review boards at the respective institutions at which the surveys were conducted. Under the ethical clearances granted (Griffith University Project 2016/539, Centre College Project 163_Galatowitsch_Rivers, Nottingham Trent University Project 16-17/21, University of San Diego Project IRB-2017-190, and University of Worcester Project SH17180002), archiving and distribution of the raw data are prohibited. We thank our colleagues who provided us with the opportunity to distribute surveys at the start and end of units.</t>
  </si>
  <si>
    <t>2-s2.0-85067073327</t>
  </si>
  <si>
    <t>Leigh, Catherine (25960170900); Boersma, Kate S. (23990169500); Galatowitsch, Mark L. (56030232100); Milner, Victoria S. (52263985100); Stubbington, Rachel (23091974900)</t>
  </si>
  <si>
    <t>25960170900; 23990169500; 56030232100; 52263985100; 23091974900</t>
  </si>
  <si>
    <t>Kattel G.R.</t>
  </si>
  <si>
    <t>State of future water regimes in the world’s river basins: balancing the water between society and nature</t>
  </si>
  <si>
    <t>adaptive management; resilience; river basins; social-ecological system; state of global freshwaters; Water security; water-energy-food nexus</t>
  </si>
  <si>
    <t>Climate change; Economics; Ecosystems; Food supply; Groundwater; Land use; Rivers; Water management; Watersheds; fresh water; ground water; water; Adaptive Management; Fresh Water; resilience; River basins; Social-ecological systems; Water energy; Water security; adaptive management; basic needs; climate change; economic development; ecosystem function; ecosystem resilience; hygiene; river basin; sanitation; science and technology; twenty first century; water availability; water use; aquifer; Article; ecosystem resilience; human; nonhuman; river basin; river ecosystem; water management; water supply; River pollution</t>
  </si>
  <si>
    <t>Critical Reviews in Environmental Science and Technology</t>
  </si>
  <si>
    <t>10.1080/10643389.2019.1579621</t>
  </si>
  <si>
    <t>https://www.scopus.com/inward/record.uri?eid=2-s2.0-85062324678&amp;doi=10.1080%2f10643389.2019.1579621&amp;partnerID=40&amp;md5=e91a7092ef7c7e856cdcb87b99a76b75</t>
  </si>
  <si>
    <t>Department of Hydraulic Engineering, Tsinghua University, Beijing, China; Water, Environment &amp; Agriculture Program (WEAP), Department of Infrastructure Engineering, University of Melbourne, Melbourne, Australia; Nanjing Institute of Geography and Limnology, Chinese Academy of Sciences, Nanjing, China</t>
  </si>
  <si>
    <t>Kattel G.R., Department of Hydraulic Engineering, Tsinghua University, Beijing, China, Water, Environment &amp; Agriculture Program (WEAP), Department of Infrastructure Engineering, University of Melbourne, Melbourne, Australia, Nanjing Institute of Geography and Limnology, Chinese Academy of Sciences, Nanjing, China</t>
  </si>
  <si>
    <t>CAS-PIFI; Center for African Studies, CAS, (2016VEA050); Chinese Academy of Sciences, CAS; Tsinghua University, THU; Nanjing Institute of Geography and Limnology, Chinese Academy of Sciences, NIGLAS</t>
  </si>
  <si>
    <t>I would like to thank Global Talent Visiting Fellowship program at Tsinghua University and the CAS-PIFI Professorial Fellowship Program (CAS #2016VEA050) at the Chinese Academy of Sciences and Nanjing. This paper was first presented at the Intecol Wetland Meeting (2016) in Changshu, China.</t>
  </si>
  <si>
    <t>G.R. Kattel; Water, Environment &amp; Agriculture Program (WEAP), Department of Infrastructure Engineering, University of Melbourne, Melbourne, Parkville, 3010, Australia; email: gkattel@unimelb.edu.au</t>
  </si>
  <si>
    <t>CRETE</t>
  </si>
  <si>
    <t>Crit. Rev. Environ. Sci. Technol.</t>
  </si>
  <si>
    <t>2-s2.0-85062324678</t>
  </si>
  <si>
    <t>Kattel, Giri R. (17343740300)</t>
  </si>
  <si>
    <t>Bidoglio G.; Berger M.; Finkbeiner M.</t>
  </si>
  <si>
    <t>An environmental assessment of small hydropower in India: the real costs of dams’ construction under a life cycle perspective</t>
  </si>
  <si>
    <t>Carrying capacity; India; Land use and biodiversity indicators; Life cycle assessment (LCA); Small hydropower plants</t>
  </si>
  <si>
    <t>concrete; steel; acidification; aquatic environment; Article; biodiversity; biomass; construction work; controlled study; cost; cost benefit analysis; dam (barrier); electricity; environmental carrying capacity; environmental impact; environmental impact assessment; eutrophication; greenhouse effect; hydropower; India; land use; life cycle assessment; practice guideline; priority journal; sensitivity analysis; small hydropower plant; terrestrial surface waters</t>
  </si>
  <si>
    <t>10.1007/s11367-018-1458-4</t>
  </si>
  <si>
    <t>https://www.scopus.com/inward/record.uri?eid=2-s2.0-85044199049&amp;doi=10.1007%2fs11367-018-1458-4&amp;partnerID=40&amp;md5=0139e48d25b0f019baded8c3b3db1369</t>
  </si>
  <si>
    <t>Department of Environmental Technology, Chair of Sustainable Engineering, Technical University of Berlin, Berlin, 10623, Germany</t>
  </si>
  <si>
    <t>Bidoglio G., Department of Environmental Technology, Chair of Sustainable Engineering, Technical University of Berlin, Berlin, 10623, Germany; Berger M., Department of Environmental Technology, Chair of Sustainable Engineering, Technical University of Berlin, Berlin, 10623, Germany; Finkbeiner M., Department of Environmental Technology, Chair of Sustainable Engineering, Technical University of Berlin, Berlin, 10623, Germany</t>
  </si>
  <si>
    <t>G. Bidoglio; Department of Environmental Technology, Chair of Sustainable Engineering, Technical University of Berlin, Berlin, 10623, Germany; email: giorgio.bidoglio@gmail.com</t>
  </si>
  <si>
    <t>2-s2.0-85044199049</t>
  </si>
  <si>
    <t>Bidoglio, Giorgio (57214261103); Berger, Markus (36469825700); Finkbeiner, Matthias (56262719600)</t>
  </si>
  <si>
    <t>57214261103; 36469825700; 56262719600</t>
  </si>
  <si>
    <t>Jorda-Capdevila D.; Gampe D.; Huber García V.; Ludwig R.; Sabater S.; Vergoñós L.; Acuña V.</t>
  </si>
  <si>
    <t>Impact and mitigation of global change on freshwater-related ecosystem services in Southern Europe</t>
  </si>
  <si>
    <t>Climate change; Erosion control; Land use change; Nutrient retention; Socio-ecological modeling; Water provisioning</t>
  </si>
  <si>
    <t>Agriculture; Climate; Climate Change; Conservation of Natural Resources; Ecosystem; Europe; Fresh Water; Water Quality; Water Supply; Adige Basin; Ebro Basin; Italy; Sava Basin; Spain; Agriculture; Ecosystems; Erosion; Land use; Purification; Sustainable development; Water; Water treatment plants; Watersheds; fresh water; Agricultural management; Environmental diversities; Erosion control; Land use/land cover; Land-use change; Nutrient retention; Social and environmental; Socio-ecological; climate change; ecological modeling; ecosystem service; erosion control; freshwater ecosystem; global change; land use change; mitigation; policy implementation; retention; service provision; agricultural management; Article; biodiversity; calibration; climate; ecosystem; environmental erosion; environmental impact; environmental policy; environmental sustainability; global change; land use; priority journal; river basin; Southern Europe; urban area; water availability; water management; agriculture; climate change; environmental protection; Europe; procedures; water quality; water supply; Climate change</t>
  </si>
  <si>
    <t>10.1016/j.scitotenv.2018.09.228</t>
  </si>
  <si>
    <t>https://www.scopus.com/inward/record.uri?eid=2-s2.0-85053810289&amp;doi=10.1016%2fj.scitotenv.2018.09.228&amp;partnerID=40&amp;md5=523df5a03204f3fb9369189b43c6e9a0</t>
  </si>
  <si>
    <t>Institut Català de Recerca de l'Aigua (ICRA), Carrer Emili Grahit 101, Girona, 17003, Spain; Ludwig-Maximilians-Universität München (LMU), Department of Geography, Luisenstr. 27, München, 80333, Germany; Institut d'Estudis Aquàtics, Universitat de Girona (UdG), Campus de Montilivi, Girona, 17071, Spain</t>
  </si>
  <si>
    <t>Jorda-Capdevila D., Institut Català de Recerca de l'Aigua (ICRA), Carrer Emili Grahit 101, Girona, 17003, Spain; Gampe D., Ludwig-Maximilians-Universität München (LMU), Department of Geography, Luisenstr. 27, München, 80333, Germany; Huber García V., Ludwig-Maximilians-Universität München (LMU), Department of Geography, Luisenstr. 27, München, 80333, Germany; Ludwig R., Ludwig-Maximilians-Universität München (LMU), Department of Geography, Luisenstr. 27, München, 80333, Germany; Sabater S., Institut Català de Recerca de l'Aigua (ICRA), Carrer Emili Grahit 101, Girona, 17003, Spain, Institut d'Estudis Aquàtics, Universitat de Girona (UdG), Campus de Montilivi, Girona, 17071, Spain; Vergoñós L., Institut Català de Recerca de l'Aigua (ICRA), Carrer Emili Grahit 101, Girona, 17003, Spain; Acuña V., Institut Català de Recerca de l'Aigua (ICRA), Carrer Emili Grahit 101, Girona, 17003, Spain</t>
  </si>
  <si>
    <t>Catalan Statute of Autonomy; Economy and Knowledge Department of the Catalan Government, (ICRA-ENV 2017 SGR 1124); Seventh Framework Programme, FP7, (603629-ENV-2013-6.2.1-GLOBAQUA); Ministerio de Economía y Competitividad, MINECO; European Regional Development Fund, FEDER</t>
  </si>
  <si>
    <t xml:space="preserve">This work has been supported by the European Union 7th Framework Programme Funding under Grant agreement no. 603629-ENV-2013-6.2.1-GLOBAQUA . We would like to express our gratitude to our colleagues in the Project, especially Alberto Bellin from the University of Trento and Radmila Milačič from the Jožef Stefan Institute, as information providers from the Adige and Sava river basins. Authors also acknowledge the support from the Economy and Knowledge Department of the Catalan Government through Consolidated Research Group (ICRA-ENV 2017 SGR 1124), as well as the support for scientific equipment given by the European Regional Development Fund (FEDER) under the Catalan FEDER Operative Program 2007-2013 and by MINECO according to DA3ª of the Catalan Statute of Autonomy and to PGE-2010. </t>
  </si>
  <si>
    <t>D. Jorda-Capdevila; Institut Català de Recerca de l'Aigua (ICRA), Girona, O, Carrer Emili Grahit 101, 17003, Spain; email: djorda@icra.cat</t>
  </si>
  <si>
    <t>2-s2.0-85053810289</t>
  </si>
  <si>
    <t>Jorda-Capdevila, Dídac (56449297900); Gampe, David (55820278400); Huber García, Verena (57200687765); Ludwig, Ralf (7201360927); Sabater, Sergi (7006947959); Vergoñós, Laura (55905181500); Acuña, Vicenç (23670461000)</t>
  </si>
  <si>
    <t>56449297900; 55820278400; 57200687765; 7201360927; 7006947959; 55905181500; 23670461000</t>
  </si>
  <si>
    <t>Chilikova-Lubomirova M.; Diaconu D.C.</t>
  </si>
  <si>
    <t>Riparian ecosystems monitoring – A step towards sustainable management</t>
  </si>
  <si>
    <t>Floods retention; Mitigation; Nature water retention measures; Riparian ecosystems; Riparian ecosystems monitoring</t>
  </si>
  <si>
    <t>Climate change; Floods; Laws and legislation; Sustainable development; Ecosystem services; Hydrological cycles; Mitigation; Monitoring process; Riparian ecosystem; River restoration; Sustainable management; Water retention; Ecosystems</t>
  </si>
  <si>
    <t>10.5593/sgem2019/5.1/S20.081</t>
  </si>
  <si>
    <t>https://www.scopus.com/inward/record.uri?eid=2-s2.0-85073379293&amp;doi=10.5593%2fsgem2019%2f5.1%2fS20.081&amp;partnerID=40&amp;md5=7deda3979e01451b7ae92ab93b6e6592</t>
  </si>
  <si>
    <t>Institute of Mechanics – Bulgarian Academy of Sciences, Bulgaria; University of Bucharest, Faculty of Geography, Romania</t>
  </si>
  <si>
    <t>Chilikova-Lubomirova M., Institute of Mechanics – Bulgarian Academy of Sciences, Bulgaria; Diaconu D.C., University of Bucharest, Faculty of Geography, Romania</t>
  </si>
  <si>
    <t>2-s2.0-85073379293</t>
  </si>
  <si>
    <t>Chilikova-Lubomirova, Mila (56951067100); Diaconu, Daniel Constantin (57189031449)</t>
  </si>
  <si>
    <t>56951067100; 57189031449</t>
  </si>
  <si>
    <t>O’sullivan M.; Huallacháin D.Ó.; Antunes P.O.; Jennings E.; Kelly-Quinn M.</t>
  </si>
  <si>
    <t>The impacts of cattle access to headwater streams on hyporheic zones</t>
  </si>
  <si>
    <t>Biology and Environment</t>
  </si>
  <si>
    <t>119B</t>
  </si>
  <si>
    <t>10.3318/bioe.2019.02</t>
  </si>
  <si>
    <t>https://www.scopus.com/inward/record.uri?eid=2-s2.0-85078678718&amp;doi=10.3318%2fbioe.2019.02&amp;partnerID=40&amp;md5=a129cd9379ea6f6c61f93f810bf5a955</t>
  </si>
  <si>
    <t>School of Biology and Environmental Science, Freshwater Ecology Research Group, University College Dublin, Dublin, Ireland; Teagasc, Johnstown Castle Research Centre, Wexford, Ireland; Centre for Freshwaters and Environmental Studies, Dundalk Institute of Technology, Dublin Road, Dundalk, Co. Louth, Ireland; Earth Institute, University College Dublin, Dublin, Ireland</t>
  </si>
  <si>
    <t>O’sullivan M., School of Biology and Environmental Science, Freshwater Ecology Research Group, University College Dublin, Dublin, Ireland; Huallacháin D.Ó., Teagasc, Johnstown Castle Research Centre, Wexford, Ireland; Antunes P.O., Centre for Freshwaters and Environmental Studies, Dundalk Institute of Technology, Dublin Road, Dundalk, Co. Louth, Ireland; Jennings E., Centre for Freshwaters and Environmental Studies, Dundalk Institute of Technology, Dublin Road, Dundalk, Co. Louth, Ireland; Kelly-Quinn M., School of Biology and Environmental Science, Freshwater Ecology Research Group, University College Dublin, Dublin, Ireland, Earth Institute, University College Dublin, Dublin, Ireland</t>
  </si>
  <si>
    <t>Environmental Protection Agency, EPA</t>
  </si>
  <si>
    <t>The authors would like to acknowledge the funding provided to this project by the Environmental Protection Agency</t>
  </si>
  <si>
    <t>M. O’Sullivan; School of Biology and Environmental Science, Freshwater Ecology Research Group, University College Dublin, Dublin, Ireland; email: mattosullivan84@gmail.com</t>
  </si>
  <si>
    <t>Royal Irish Academy</t>
  </si>
  <si>
    <t>BENVE</t>
  </si>
  <si>
    <t>Biol. Environ.</t>
  </si>
  <si>
    <t>2-s2.0-85078678718</t>
  </si>
  <si>
    <t>O’sullivan, Matt (57208108200); Huallacháin, Daire Ó (35213758500); Antunes, Patrícia Oliveira (57205388509); Jennings, Eleanor (55734348396); Kelly-Quinn, Mary (6603178397)</t>
  </si>
  <si>
    <t>57208108200; 35213758500; 57205388509; 55734348396; 6603178397</t>
  </si>
  <si>
    <t>Lu W.; Arias Font R.; Cheng S.; Wang J.; Kollmann J.</t>
  </si>
  <si>
    <t>Assessing the context and ecological effects of river restoration – A meta-analysis</t>
  </si>
  <si>
    <t>Biodiversity; Degradation type; Ecosystem services; Organism group; Restoration age; Restoration techniques</t>
  </si>
  <si>
    <t>Biodiversity; Ecosystems; Land use; Rivers; Ecological conditions; Ecosystem services; Organism group; Positive correlations; Quantitative assessments; Restoration techniques; River restoration; Semi-quantitative analysis; biodiversity; ecological impact; ecosystem service; environmental assessment; environmental degradation; environmental indicator; environmental restoration; land use change; literature review; meta-analysis; qualitative analysis; river engineering; Restoration</t>
  </si>
  <si>
    <t>10.1016/j.ecoleng.2019.06.004</t>
  </si>
  <si>
    <t>https://www.scopus.com/inward/record.uri?eid=2-s2.0-85067307162&amp;doi=10.1016%2fj.ecoleng.2019.06.004&amp;partnerID=40&amp;md5=470227231b0c62b95b2a0e2498a3bc11</t>
  </si>
  <si>
    <t>College of Environmental Science and Engineering, Key Laboratory of Yangtze River Water Environment, Ministry of Education, Tongji University, 1239 Siping Road, Shanghai, 200092, China; Chair of Restoration Ecology, Technical University of Munich, Emil-Ramann-Straße 6, Freising, 85354, Germany; School of Geography, Earth and Environmental Sciences, University of Birmingham, Edgbaston, B15 2TT Birmingham, United Kingdom; College of Architecture and Urban Planning, Tongji University, 1239 Siping Road, Shanghai, 200092, China</t>
  </si>
  <si>
    <t>Lu W., College of Environmental Science and Engineering, Key Laboratory of Yangtze River Water Environment, Ministry of Education, Tongji University, 1239 Siping Road, Shanghai, 200092, China, Chair of Restoration Ecology, Technical University of Munich, Emil-Ramann-Straße 6, Freising, 85354, Germany; Arias Font R., Chair of Restoration Ecology, Technical University of Munich, Emil-Ramann-Straße 6, Freising, 85354, Germany, School of Geography, Earth and Environmental Sciences, University of Birmingham, Edgbaston, B15 2TT Birmingham, United Kingdom; Cheng S., College of Environmental Science and Engineering, Key Laboratory of Yangtze River Water Environment, Ministry of Education, Tongji University, 1239 Siping Road, Shanghai, 200092, China; Wang J., College of Architecture and Urban Planning, Tongji University, 1239 Siping Road, Shanghai, 200092, China; Kollmann J., Chair of Restoration Ecology, Technical University of Munich, Emil-Ramann-Straße 6, Freising, 85354, Germany</t>
  </si>
  <si>
    <t>National Natural Science Foundation of China, NSFC, (51578395); China Scholarship Council, CSC; Technische Universität München, TUM; Fundamental Research Funds for the Central Universities</t>
  </si>
  <si>
    <t xml:space="preserve">This study was supported by the Chinese National Natural Science Foundation ( 51578395 ) and the Fundamental Research Funds for the Central Universities. The authors are grateful to Leonardo Teixeira for commenting on the statistical analyses. Weiwei Lu also thanks the China Scholarship Council for supporting her study at the Technical University of Munich, Germany. The constructive comments of expert reviewers on earlier versions of this manuscript are appreciated. </t>
  </si>
  <si>
    <t>2-s2.0-85067307162</t>
  </si>
  <si>
    <t>Lu, Weiwei (57203764581); Arias Font, Raquel (57205155471); Cheng, Shuiping (7404685939); Wang, Jieqiong (57208191680); Kollmann, Johannes (55851582800)</t>
  </si>
  <si>
    <t>57203764581; 57205155471; 7404685939; 57208191680; 55851582800</t>
  </si>
  <si>
    <t>Blersch S.S.; Blersch D.M.; Atkinson J.F.</t>
  </si>
  <si>
    <t>Metabolic Variance: A Metric to Detect Shifts in Stream Ecosystem Function as a Result of Stream Restoration</t>
  </si>
  <si>
    <t>ecosystem function; ecosystem metabolism; environmental indicators; hydraulics; monitoring; restoration; rivers/streams</t>
  </si>
  <si>
    <t>New York [United States]; United States; Dissolved oxygen; Hydraulic structures; Hydraulics; Image reconstruction; Metabolism; Monitoring; Restoration; Stream flow; Community respiration; Ecosystem functions; Ecosystem metabolisms; Environmental indicators; Geomorphic conditions; In-stream hydraulics; Metabolic parameters; Rivers/streams; bioindicator; dissolved oxygen; ecosystem function; environmental monitoring; environmental restoration; gravel; hydraulic structure; metabolism; primary production; respiration; river management; Ecosystems</t>
  </si>
  <si>
    <t>10.1111/1752-1688.12753</t>
  </si>
  <si>
    <t>https://www.scopus.com/inward/record.uri?eid=2-s2.0-85066601540&amp;doi=10.1111%2f1752-1688.12753&amp;partnerID=40&amp;md5=efa0cf0848d69932a88c9bec4353c1dc</t>
  </si>
  <si>
    <t>Department of Earth and Space Sciences, Columbus State University, Columbus, GA, United States; Biosystems Engineering Department, Auburn University, Auburn, AL, United States; Department of Civil, Structural and Environmental Engineering, State University of New York at Buffalo, Buffalo, NY, United States</t>
  </si>
  <si>
    <t>Blersch S.S., Department of Earth and Space Sciences, Columbus State University, Columbus, GA, United States; Blersch D.M., Biosystems Engineering Department, Auburn University, Auburn, AL, United States; Atkinson J.F., Department of Civil, Structural and Environmental Engineering, State University of New York at Buffalo, Buffalo, NY, United States</t>
  </si>
  <si>
    <t>Exchange-Integrative Education and Research Traineeship; National Science Foundation, NSF; Directorate for Education and Human Resources, EHR, (0654305); University at Buffalo, UB</t>
  </si>
  <si>
    <t>Funding text 1: Funding for this research was provided by the National Science Foundation ERIE-IGERT (Ecosystem Restoration through Interdisciplinary Exchange-Integrative Education and Research Traineeship, grant #0654305). The authors gratefully acknowledge all the ERIE-IGERT faculty and students who participated in this grant, especially Dr. Chris Lowery and Dr. Jonathon Mal-zone for graciously sharing their field data from Elton Creek to conduct the discharge analysis. The authors also acknowledge ERIE-Research Experience for Undergraduates and University at Buffalo Civil Structural Environmental Engineering students who conducted field work in 2010, 2011, and 2012, especially Caitlin Hackett, Wendy Yung, Will Seychew, Mike Goettel, and Beynan Ransom. Special thanks to Michael Meyers (formerly with the New York Department of Environmental Conservation) and Greg Owens, manager of Lafarge Aggregates in Delevan, New York for their vision for restoring Elton Creek and access to their property and facilities without which this research would not have been possible.; Funding text 2: Funding for this research was provided by the National Science Foundation ERIE-IGERT (Ecosystem Restoration through Interdisciplinary Exchange-Integrative Education and Research Traineeship, grant #0654305). The authors gratefully acknowledge all the ERIE-IGERT faculty and students who participated in this grant, especially Dr. Chris Lowery and Dr. Jonathon Malzone for graciously sharing their field data from Elton Creek to conduct the discharge analysis. The authors also acknowledge ERIE-Research Experience for Undergraduates and University at Buffalo Civil Structural Environmental Engineering students who conducted field work in 2010, 2011, and 2012, especially Caitlin Hackett, Wendy Yung, Will Seychew, Mike Goettel, and Beynan Ransom. Special thanks to Michael Meyers (formerly with the New York Department of Environmental Conservation) and Greg Owens, manager of Lafarge Aggregates in Delevan, New York for their vision for restoring Elton Creek and access to their property and facilities without which this research would not have been possible.</t>
  </si>
  <si>
    <t>S.S. Blersch; Department of Earth and Space Sciences, Columbus State University, Columbus, United States; email: blersch_stacey@columbusstate.edu</t>
  </si>
  <si>
    <t>2-s2.0-85066601540</t>
  </si>
  <si>
    <t>Blersch, Stacey Sloan (56054624400); Blersch, David M. (13004976900); Atkinson, Joseph F. (7402665346)</t>
  </si>
  <si>
    <t>56054624400; 13004976900; 7402665346</t>
  </si>
  <si>
    <t>Kaura M.; Arias M.E.; Benjamin J.A.; Oeurng C.; Cochrane T.A.</t>
  </si>
  <si>
    <t>Benefits of forest conservation on riverine sediment and hydropower in the Tonle Sap Basin, Cambodia</t>
  </si>
  <si>
    <t>Deforestation; Freshwater; Mekong; South East Asia; Watershed hydrology</t>
  </si>
  <si>
    <t>10.1016/j.ecoser.2019.101003</t>
  </si>
  <si>
    <t>https://www.scopus.com/inward/record.uri?eid=2-s2.0-85071620427&amp;doi=10.1016%2fj.ecoser.2019.101003&amp;partnerID=40&amp;md5=bb95ca20e9278ea1b32538cfaf783216</t>
  </si>
  <si>
    <t>Department of Civil and Environmental Engineering, University of South Florida, United States; Faculty of Hydrology and Water Resources Engineering, Institute of Technology of Cambodia, Phnom Penh, Cambodia; Department of Civil and Natural Resources Engineering, University of Canterbury, Christchurch, New Zealand</t>
  </si>
  <si>
    <t>Kaura M., Department of Civil and Environmental Engineering, University of South Florida, United States; Arias M.E., Department of Civil and Environmental Engineering, University of South Florida, United States; Benjamin J.A., Department of Civil and Environmental Engineering, University of South Florida, United States; Oeurng C., Faculty of Hydrology and Water Resources Engineering, Institute of Technology of Cambodia, Phnom Penh, Cambodia; Cochrane T.A., Department of Civil and Natural Resources Engineering, University of Canterbury, Christchurch, New Zealand</t>
  </si>
  <si>
    <t>John D. and Catherine T. MacArthur Foundation, JDCTMF; University of South Florida, USF</t>
  </si>
  <si>
    <t>Funding text 1: Funding for this study was provided by the John D. and Catherine T. MacArthur Foundation through a project entitled “Managing pressures from the development of dams, land use conversion, and climate change on riverine and ecosystems of the Mekong’s Tonle Sap Basin”. Thanks to Professors Jim Mihelcic and Autar Kaw from University of South Florida for providing useful comments on previous versions of this manuscript. Also, comments from the editor and two anonymous reviewers greatly improved the quality of this manuscript. The MATLAB and Python scripts of the FOR-POWER and input data are available at https://github.com/MauricioEduardoArias/FOR-POWER .  ; Funding text 2: Funding for this study was provided by the John D. and Catherine T. MacArthur Foundation through a project entitled ?Managing pressures from the development of dams, land use conversion, and climate change on riverine and ecosystems of the Mekong's Tonle Sap Basin?. Thanks to Professors Jim Mihelcic and Autar Kaw from University of South Florida for providing useful comments on previous versions of this manuscript. Also, comments from the editor and two anonymous reviewers greatly improved the quality of this manuscript. The MATLAB and Python scripts of the FOR-POWER and input data are available at https://github.com/MauricioEduardoArias/FOR-POWER.</t>
  </si>
  <si>
    <t>M.E. Arias; University of South Florida, Department of Civil and Environmental Engineering, Tampa, 4202 East Fowler Avenue, ENG 030, 33620, United States; email: mearias@usf.edu</t>
  </si>
  <si>
    <t>2-s2.0-85071620427</t>
  </si>
  <si>
    <t>Kaura, Mohit (57210834020); Arias, Mauricio E. (23011471800); Benjamin, Joshua A. (57203111631); Oeurng, Chantha (36483430800); Cochrane, Thomas A. (7006831205)</t>
  </si>
  <si>
    <t>57210834020; 23011471800; 57203111631; 36483430800; 7006831205</t>
  </si>
  <si>
    <t>Comer-Warner S.A.; Gooddy D.C.; Ullah S.; Glover L.; Percival A.; Kettridge N.; Krause S.</t>
  </si>
  <si>
    <t>Seasonal variability of sediment controls of carbon cycling in an agricultural stream</t>
  </si>
  <si>
    <t>Carbon cycling; Gravel; Greenhouse gas; Sand; Sediment; Streambed</t>
  </si>
  <si>
    <t>Agriculture; Biogeochemistry; Carbon dioxide; Ecosystems; Gravel; Greenhouse gases; Sand; Surface waters; Agricultural streams; Carbon cycling; Freshwater systems; Greenhouse gas (GHG); Microbial activities; Seasonal variability; Streambed sediments; Streambeds; carbon cycle; concentration (composition); fluvial deposit; gravel; greenhouse gas; methane; sand; seasonal variation; sediment chemistry; Sediments</t>
  </si>
  <si>
    <t>10.1016/j.scitotenv.2019.06.317</t>
  </si>
  <si>
    <t>https://www.scopus.com/inward/record.uri?eid=2-s2.0-85067939311&amp;doi=10.1016%2fj.scitotenv.2019.06.317&amp;partnerID=40&amp;md5=a37ffca392cbce99aa17662fef2b9bc3</t>
  </si>
  <si>
    <t>School of Geography, Earth and Environmental Sciences, University of Birmingham, Edgbaston, Birmingham, B15 2TT, United Kingdom; British Geological Survey (BGS), Maclean Building, Wallingford, Oxfordshire, OX10 8BB, United Kingdom; School of Geography, Geology and the Environment, University of Keele, Keele, Newcastle, ST5 5BG, United Kingdom; School of Chemical and Pharmaceutical Sciences, Dublin Institute of Technology, Kevin Street, Dublin, D08 X622, Ireland</t>
  </si>
  <si>
    <t>Comer-Warner S.A., School of Geography, Earth and Environmental Sciences, University of Birmingham, Edgbaston, Birmingham, B15 2TT, United Kingdom; Gooddy D.C., British Geological Survey (BGS), Maclean Building, Wallingford, Oxfordshire, OX10 8BB, United Kingdom; Ullah S., School of Geography, Earth and Environmental Sciences, University of Birmingham, Edgbaston, Birmingham, B15 2TT, United Kingdom, School of Geography, Geology and the Environment, University of Keele, Keele, Newcastle, ST5 5BG, United Kingdom; Glover L., School of Geography, Geology and the Environment, University of Keele, Keele, Newcastle, ST5 5BG, United Kingdom; Percival A., School of Geography, Geology and the Environment, University of Keele, Keele, Newcastle, ST5 5BG, United Kingdom, School of Chemical and Pharmaceutical Sciences, Dublin Institute of Technology, Kevin Street, Dublin, D08 X622, Ireland; Kettridge N., School of Geography, Earth and Environmental Sciences, University of Birmingham, Edgbaston, Birmingham, B15 2TT, United Kingdom; Krause S., School of Geography, Earth and Environmental Sciences, University of Birmingham, Edgbaston, Birmingham, B15 2TT, United Kingdom</t>
  </si>
  <si>
    <t>H2020-MSCA-RISE-2016; Horizon 2020 Framework Programme, H2020; National Eye Research Centre, NERC, (NE/L004437/1); European Commission, EC, (734317)</t>
  </si>
  <si>
    <t xml:space="preserve">The authors would like to thank the Birmingham Institute of Forest Research for their support and use of the study site, Dr. Ben Marchant for his advice on the statistical analysis and Anika Comer-Warner for her role as a field assistant. This work was funded by NERC through a Central England NERC Training Alliance Studentship and grant NE/L004437/1 , with additional funding provided by the European Union through the H2020-MSCA-RISE-2016 project 734317 . The data supporting the conclusions in this manuscript can be found in NERC's Environmental Information Data Centre, DOI: https://doi.org/10.5285/00601260-285e-4ffa-b381-340b51a7ec50 , title: Seasonal streambed carbon and nitrogen cycling (including greenhouse gases) in an agriculturally-impacted stream. Measured at Wood Brook UK, 2016-2017 and DOI: https://doi.org/10.5285/500193f7-2653-4696-8224-276a734ed6ab , title: Rates of fluorescein diacetate hydrolysis, phenol oxidation and potential denitrification in sand and gravel sediments from an agriculturally-impacted stream. </t>
  </si>
  <si>
    <t>S.A. Comer-Warner; School of Geography, Earth and Environmental Sciences, University of Birmingham, Birmingham, Edgbaston, B15 2TT, United Kingdom; email: sxc469@alumni.bham.ac.uk</t>
  </si>
  <si>
    <t>2-s2.0-85067939311</t>
  </si>
  <si>
    <t>Comer-Warner, Sophie A. (57192955133); Gooddy, Daren C. (6603438052); Ullah, Sami (57189228688); Glover, Luke (57209499562); Percival, Aishling (57209506565); Kettridge, Nicholas (20435839100); Krause, Stefan (36971236700)</t>
  </si>
  <si>
    <t>57192955133; 6603438052; 57189228688; 57209499562; 57209506565; 20435839100; 36971236700</t>
  </si>
  <si>
    <t>Lavelle A.M.; Bury N.R.; O'Shea F.T.; Chadwick M.A.</t>
  </si>
  <si>
    <t>Influence of urban river restoration on nitrogen dynamics at the sediment-water interface</t>
  </si>
  <si>
    <t>Ammonium Compounds; Ecosystem; Eutrophication; Geologic Sediments; Nitrates; Nitrogen; Rivers; Water; Water Pollutants, Chemical; ammonia; chlorophyll a; nitrate; organic matter; river water; surface water; ammonium derivative; nitric acid derivative; nitrogen; water; Article; biogeochemical cycling; concentration (parameter); ecosystem regeneration; ecosystem restoration; environmental exposure; geographic distribution; nitrate uptake; nitrogen cycling; nitrogen dynamics; nitrogen metabolism; particle size; river; sediment; urban area; water pollution; chemistry; ecosystem; eutrophication; metabolism; river; water pollutant</t>
  </si>
  <si>
    <t>e0212690</t>
  </si>
  <si>
    <t>10.1371/journal.pone.0212690</t>
  </si>
  <si>
    <t>https://www.scopus.com/inward/record.uri?eid=2-s2.0-85062835160&amp;doi=10.1371%2fjournal.pone.0212690&amp;partnerID=40&amp;md5=03bbd78952f469a16675d4d1dbc95843</t>
  </si>
  <si>
    <t>Department of Geography, King's College London, London, United Kingdom; School of Science, Technology and Engineering, University of Suffolk, Ipswich, United Kingdom; Suffolk Sustainability Institute, University of Suffolk, Ipswich, United Kingdom</t>
  </si>
  <si>
    <t>Lavelle A.M., Department of Geography, King's College London, London, United Kingdom; Bury N.R., School of Science, Technology and Engineering, University of Suffolk, Ipswich, United Kingdom, Suffolk Sustainability Institute, University of Suffolk, Ipswich, United Kingdom; O'Shea F.T., Department of Geography, King's College London, London, United Kingdom; Chadwick M.A., Department of Geography, King's College London, London, United Kingdom</t>
  </si>
  <si>
    <t>Natural Environment Research Council, NERC, (NE/L002485/1)</t>
  </si>
  <si>
    <t>AL received funds from Natural Environment Research Council (https://nerc.ukri. org/) London DTP (https://london-nerc-dtp.org/) grant reference NE/L002485/1. The funders had no role in study design, data collection and analysis, decision to publish, or preparation of the manuscript.</t>
  </si>
  <si>
    <t>N.R. Bury; School of Science, Technology and Engineering, University of Suffolk, Ipswich, United Kingdom; email: n.bury@uos.ac.u</t>
  </si>
  <si>
    <t>2-s2.0-85062835160</t>
  </si>
  <si>
    <t>Lavelle, Anna M. (57207779637); Bury, Nic R. (35595847000); O'Shea, Francis T. (57198352616); Chadwick, Michael A. (57205603537)</t>
  </si>
  <si>
    <t>57207779637; 35595847000; 57198352616; 57205603537</t>
  </si>
  <si>
    <t>Hein T.; Funk A.; Pletterbauer F.; Graf W.; Zsuffa I.; Haidvogl G.; Schinegger R.; Weigelhofer G.</t>
  </si>
  <si>
    <t>Management challenges related to long-term ecological impacts, complex stressor interactions, and different assessment approaches in the Danube River Basin</t>
  </si>
  <si>
    <t>EU Habitat Directive; EU Water Framework Directive; hydrograph; hydropower production; multiple stressors; navigation; neozoa; river regulation</t>
  </si>
  <si>
    <t>Danube Basin; assessment method; basin management; ecological impact; ecosystem service; European Union; hydrograph; regulatory framework; river basin; river management</t>
  </si>
  <si>
    <t>10.1002/rra.3243</t>
  </si>
  <si>
    <t>https://www.scopus.com/inward/record.uri?eid=2-s2.0-85041028786&amp;doi=10.1002%2frra.3243&amp;partnerID=40&amp;md5=37a48bbd8b9c84a6fbaa40cd6308079b</t>
  </si>
  <si>
    <t>Institute of Hydrobiology and Aquatic Ecosystem Management, University of Natural Resources and Life Sciences, Vienna, Austria; WasserCluster Lunz, WG Biger, Lunz, Vienna, Austria; VITUKI Hungary Ltd., Budapest, Hungary</t>
  </si>
  <si>
    <t>Hein T., Institute of Hydrobiology and Aquatic Ecosystem Management, University of Natural Resources and Life Sciences, Vienna, Austria, WasserCluster Lunz, WG Biger, Lunz, Vienna, Austria; Funk A., Institute of Hydrobiology and Aquatic Ecosystem Management, University of Natural Resources and Life Sciences, Vienna, Austria, WasserCluster Lunz, WG Biger, Lunz, Vienna, Austria; Pletterbauer F., Institute of Hydrobiology and Aquatic Ecosystem Management, University of Natural Resources and Life Sciences, Vienna, Austria; Graf W., Institute of Hydrobiology and Aquatic Ecosystem Management, University of Natural Resources and Life Sciences, Vienna, Austria; Zsuffa I., VITUKI Hungary Ltd., Budapest, Hungary; Haidvogl G., Institute of Hydrobiology and Aquatic Ecosystem Management, University of Natural Resources and Life Sciences, Vienna, Austria; Schinegger R., Institute of Hydrobiology and Aquatic Ecosystem Management, University of Natural Resources and Life Sciences, Vienna, Austria; Weigelhofer G., Institute of Hydrobiology and Aquatic Ecosystem Management, University of Natural Resources and Life Sciences, Vienna, Austria, WasserCluster Lunz, WG Biger, Lunz, Vienna, Austria</t>
  </si>
  <si>
    <t>AQUACROSS; Management for AQUAtic Biodiversity and Ecosystem Services aCROSS EU; Managing Aquatic Ecosystems and Water Resources; Mars; Marshallplan-Jubiläumsstiftung; Seventh Framework Programme, FP7, (603378, 642317); European Commission, EC</t>
  </si>
  <si>
    <t>Funding text 1: This work was funded by the projects AQUACROSS (Knowledge, Assessment, and Management for AQUAtic Biodiversity and Ecosystem Services aCROSS EU policies, Contract 642317; http://aquacross.eu) and MARS (Managing Aquatic Ecosystems and Water Resources under Multiple Stress, Contract 603378; http://www.mars-project.eu) of the European Commission.; Funding text 2: This work was funded by the projects AQUACROSS (Knowledge, Assessment, and Management for AQUAtic Biodiversity and Ecosystem Services aCROSS EU policies, Contract 642317; http:// aquacross.eu) and MARS (Managing Aquatic Ecosystems and Water Resources under Multiple Stress, Contract 603378; http://www. mars‐project.eu) of the European Commission.</t>
  </si>
  <si>
    <t>T. Hein; Institute of Hydrobiology and Aquatic Ecosystem Management, University of Natural Resources and Life Sciences, Vienna, Austria; email: thomas.hein@boku.ac.at</t>
  </si>
  <si>
    <t>2-s2.0-85041028786</t>
  </si>
  <si>
    <t>Hein, T. (57200589112); Funk, A. (25623128500); Pletterbauer, F. (39962204000); Graf, W. (7202423605); Zsuffa, I. (6602928852); Haidvogl, G. (24481008600); Schinegger, R. (36497347600); Weigelhofer, G. (6507474017)</t>
  </si>
  <si>
    <t>57200589112; 25623128500; 39962204000; 7202423605; 6602928852; 24481008600; 36497347600; 6507474017</t>
  </si>
  <si>
    <t>Gozlan R.E.; Karimov B.K.; Zadereev E.; Kuznetsova D.; Brucet S.</t>
  </si>
  <si>
    <t>Status, trends, and future dynamics of freshwater ecosystems in Europe and Central Asia</t>
  </si>
  <si>
    <t>aquatic; biodiversity; conservation; habitat</t>
  </si>
  <si>
    <t>Inland Waters</t>
  </si>
  <si>
    <t>10.1080/20442041.2018.1510271</t>
  </si>
  <si>
    <t>https://www.scopus.com/inward/record.uri?eid=2-s2.0-85060221442&amp;doi=10.1080%2f20442041.2018.1510271&amp;partnerID=40&amp;md5=1f456bed54d911daaec01658bd7cc265</t>
  </si>
  <si>
    <t>ISEM UMR226, Université de Montpellier, CNRS, IRD, EPHE, Montpellier, 34090, France; Department of Ecology and Water Resources Management, Tashkent Institute of Irrigation and Agricultural Mechanization Engineers, Tashkent, Uzbekistan; Institute of Biophysics, Krasnoyarsk Scientific Center, Krasnoyarsk, Russian Federation; Siberian Federal University, Krasnoyarsk, Russian Federation; Severtsov Institute of Ecology and Evolution, Moscow, Russian Federation; Aquatic Ecology Group, University of Vic–Central University of Catalonia, Vic, Spain; Catalan Institution for Research and Advanced Studies, ICREA, Barcelona, Spain</t>
  </si>
  <si>
    <t>Gozlan R.E., ISEM UMR226, Université de Montpellier, CNRS, IRD, EPHE, Montpellier, 34090, France; Karimov B.K., Department of Ecology and Water Resources Management, Tashkent Institute of Irrigation and Agricultural Mechanization Engineers, Tashkent, Uzbekistan; Zadereev E., Institute of Biophysics, Krasnoyarsk Scientific Center, Krasnoyarsk, Russian Federation, Siberian Federal University, Krasnoyarsk, Russian Federation; Kuznetsova D., Severtsov Institute of Ecology and Evolution, Moscow, Russian Federation; Brucet S., Aquatic Ecology Group, University of Vic–Central University of Catalonia, Vic, Spain, Catalan Institution for Research and Advanced Studies, ICREA, Barcelona, Spain</t>
  </si>
  <si>
    <t>Intergovernmental science-policy Platform on Biodiversity and Ecosystem Services</t>
  </si>
  <si>
    <t>This review is part of the Intergovernmental science-policy Platform on Biodiversity and Ecosystem Services (IPBES) report on Europe and Central Asia. We thank them for their feedback on earlier drafts, the chapter 3 CLAs, and the review editors as well as their respective funding organisations/institutions and Governments, which made their participation possible. We thank our data visualisation specialist Mark Snethlage.</t>
  </si>
  <si>
    <t>R.E. Gozlan; ISEM UMR226, Université de Montpellier, CNRS, IRD, EPHE, Montpellier, 34090, France; email: rudy.gozlan@ird.fr</t>
  </si>
  <si>
    <t>2-s2.0-85060221442</t>
  </si>
  <si>
    <t>Gozlan, R.E. (6602902283); Karimov, B.K. (8625048300); Zadereev, E. (6505923397); Kuznetsova, D. (57518658600); Brucet, S. (8219852100)</t>
  </si>
  <si>
    <t>6602902283; 8625048300; 6505923397; 57518658600; 8219852100</t>
  </si>
  <si>
    <t>Leigh C.; Aspin T.W.H.; Matthews T.J.; Rolls R.J.; Ledger M.E.</t>
  </si>
  <si>
    <t>Drought alters the functional stability of stream invertebrate communities through time</t>
  </si>
  <si>
    <t>aquatic invertebrates; climate change; community development; disturbance; drought; functional traits; nestedness; streams and rivers; temporal beta diversity; turnover</t>
  </si>
  <si>
    <t>Invertebrata; abundance; biodiversity; biogeography; community structure; drought stress; ecosystem function; extreme event; functional role; invertebrate; nestedness; niche; river; stream; succession; taxonomy; turnover</t>
  </si>
  <si>
    <t>Journal of Biogeography</t>
  </si>
  <si>
    <t>10.1111/jbi.13638</t>
  </si>
  <si>
    <t>https://www.scopus.com/inward/record.uri?eid=2-s2.0-85067355751&amp;doi=10.1111%2fjbi.13638&amp;partnerID=40&amp;md5=cd49a340ee18460edbed48a5879026d3</t>
  </si>
  <si>
    <t>Australian Rivers Institute, Griffith University, Nathan, Qld, Australia; Institute for Future Environments and School of Mathematical Sciences, Science and Engineering Faculty, Queensland University of Technology (QUT), ARC Centre of Excellence for Mathematical &amp; Statistical Frontiers (ACEMS), Brisbane, Qld, Australia; School of Geography, Earth and Environmental Sciences, University of Birmingham, Birmingham, United Kingdom; Wessex Water, Bath, United Kingdom; 2CE3C – Centre for Ecology, Evolution and Environmental Changes/Azorean Biodiversity Group and Universidade dos Açores – Depto de Ciências Agráriase Engenharia do Ambiente, Angra do Heroísmo, Açores, Portugal; Birmingham Institute of Forest Research, University of Birmingham, Birmingham, United Kingdom; School of Environment and Rural Science, University of New England, Armidale, NSW, Australia; Institute for Applied Ecology, University of Canberra, Bruce, ACT, Australia</t>
  </si>
  <si>
    <t>Leigh C., Australian Rivers Institute, Griffith University, Nathan, Qld, Australia, Institute for Future Environments and School of Mathematical Sciences, Science and Engineering Faculty, Queensland University of Technology (QUT), ARC Centre of Excellence for Mathematical &amp; Statistical Frontiers (ACEMS), Brisbane, Qld, Australia; Aspin T.W.H., School of Geography, Earth and Environmental Sciences, University of Birmingham, Birmingham, United Kingdom, Wessex Water, Bath, United Kingdom; Matthews T.J., School of Geography, Earth and Environmental Sciences, University of Birmingham, Birmingham, United Kingdom, 2CE3C – Centre for Ecology, Evolution and Environmental Changes/Azorean Biodiversity Group and Universidade dos Açores – Depto de Ciências Agráriase Engenharia do Ambiente, Angra do Heroísmo, Açores, Portugal, Birmingham Institute of Forest Research, University of Birmingham, Birmingham, United Kingdom; Rolls R.J., School of Environment and Rural Science, University of New England, Armidale, NSW, Australia, Institute for Applied Ecology, University of Canberra, Bruce, ACT, Australia; Ledger M.E., School of Geography, Earth and Environmental Sciences, University of Birmingham, Birmingham, United Kingdom</t>
  </si>
  <si>
    <t>University of Birmingham Dynamic Investment Fund; Natural Environment Research Council, NERC, (NE/J02256X/1)</t>
  </si>
  <si>
    <t>The mesocosm experiment described in this paper was funded by a Freshwater Biological Association Pioneer Research Fellowship, NERC grants NERC/B/S/2002/215 and NE/J02256X/1 and the University of Birmingham Dynamic Investment Fund. We thank Alexander Milner, Patrick Armitage and Rebecca Harris for assistance with field data collection, and Sébastien Villéger and Kieran Khamis for advice on functional dissimilarity analysis methods.</t>
  </si>
  <si>
    <t>C. Leigh; Australian Rivers Institute, Griffith University, Nathan, Australia; email: catherine.leigh@qut.edu.au</t>
  </si>
  <si>
    <t>JBIOD</t>
  </si>
  <si>
    <t>J. Biogeogr.</t>
  </si>
  <si>
    <t>2-s2.0-85067355751</t>
  </si>
  <si>
    <t>Leigh, Catherine (25960170900); Aspin, Thomas W. H. (57204633495); Matthews, Thomas J. (56005200900); Rolls, Robert J. (35331068700); Ledger, Mark E. (6602086331)</t>
  </si>
  <si>
    <t>25960170900; 57204633495; 56005200900; 35331068700; 6602086331</t>
  </si>
  <si>
    <t>Data paper</t>
  </si>
  <si>
    <t>Shahimi S.; Salam R.; Salim J.M.; Ahmad A.</t>
  </si>
  <si>
    <t>Species richness of riparian vegetation after three decades of Kenyir dam establishment</t>
  </si>
  <si>
    <t>Biodiversity; Ecosystem service; Hydroelectric dam; Medicinal; Ornamental; Timber</t>
  </si>
  <si>
    <t>Aquatic ecosystems; Dams; Forestry; Reservoirs (water); Rivers; Soil mechanics; Stabilization; Timber; Vegetation; Water filtration; Ecosystem services; Hydroelectric dams; Medicinal; Ornamental; Riparian plants; Riparian vegetation; Small streams; Species richness; Tree species; Vegetation species; Biodiversity</t>
  </si>
  <si>
    <t>Data in Brief</t>
  </si>
  <si>
    <t>10.1016/j.dib.2019.104045</t>
  </si>
  <si>
    <t>https://www.scopus.com/inward/record.uri?eid=2-s2.0-85066442245&amp;doi=10.1016%2fj.dib.2019.104045&amp;partnerID=40&amp;md5=eda626848c9e53d1ade9a0c57b988fd3</t>
  </si>
  <si>
    <t>School of Marine and Environmental Science, Universiti Malaysia Terengganu, Kuala Nerus, 21030, Terengganu, Malaysia; Institute of Tropical Biodiversity and Sustainable Development (Bio-D Tropika), Universiti Malaysia Terengganu, Kuala Nerus, 21030, Terengganu, Malaysia</t>
  </si>
  <si>
    <t>Shahimi S., School of Marine and Environmental Science, Universiti Malaysia Terengganu, Kuala Nerus, 21030, Terengganu, Malaysia; Salam R., School of Marine and Environmental Science, Universiti Malaysia Terengganu, Kuala Nerus, 21030, Terengganu, Malaysia; Salim J.M., School of Marine and Environmental Science, Universiti Malaysia Terengganu, Kuala Nerus, 21030, Terengganu, Malaysia, Institute of Tropical Biodiversity and Sustainable Development (Bio-D Tropika), Universiti Malaysia Terengganu, Kuala Nerus, 21030, Terengganu, Malaysia; Ahmad A., School of Marine and Environmental Science, Universiti Malaysia Terengganu, Kuala Nerus, 21030, Terengganu, Malaysia, Institute of Tropical Biodiversity and Sustainable Development (Bio-D Tropika), Universiti Malaysia Terengganu, Kuala Nerus, 21030, Terengganu, Malaysia</t>
  </si>
  <si>
    <t>A. Ahmad; School of Marine and Environmental Sciences, Universiti Malaysia Terengganu, Kuala Nerus, 21030, Malaysia; email: amirrudin@umt.edu.my</t>
  </si>
  <si>
    <t>Data Brief</t>
  </si>
  <si>
    <t>2-s2.0-85066442245</t>
  </si>
  <si>
    <t>Shahimi, Salwa (57209076927); Salam, Razali (57209069785); Salim, Jamilah Mohd (6507940805); Ahmad, Amirrudin (6506760282)</t>
  </si>
  <si>
    <t>57209076927; 57209069785; 6507940805; 6506760282</t>
  </si>
  <si>
    <t>Zaimes G.N.; Gounaridis D.; Symeonakis E.</t>
  </si>
  <si>
    <t>Assessing the impact of dams on riparian and deltaic vegetation using remotely-sensed vegetation indices and Random Forests modelling</t>
  </si>
  <si>
    <t>Anthropogenic impacts; Landsat; Random Forests; Riparian forest; Vegetation alterations</t>
  </si>
  <si>
    <t>Eastern Macedonia and Thrace; Greece; Kavala; Nestos Delta; Biodiversity; Dams; Decision trees; Ecosystems; Forestry; Learning systems; Vegetation; Anthropogenic impacts; Anthropogenic influence; In-situ measurement; LANDSAT; Management practices; Random forests; Riparian forests; Satellite data archive; anthropogenic effect; dam; environmental impact assessment; forest ecosystem; Landsat; machine learning; NDVI; numerical model; remote sensing; riparian vegetation; satellite data; Rivers</t>
  </si>
  <si>
    <t>10.1016/j.ecolind.2019.04.047</t>
  </si>
  <si>
    <t>https://www.scopus.com/inward/record.uri?eid=2-s2.0-85064539061&amp;doi=10.1016%2fj.ecolind.2019.04.047&amp;partnerID=40&amp;md5=c3e10f8852b5b4745469f7acf120f606</t>
  </si>
  <si>
    <t>Laboratory of Management and Control of Mountainous Waters, Department of Forestry and Natural Environment Management, Deputy Chair, UNESCO Chair Con-E-Ect, Conservation and Ecotourism of Riparian and Deltaic Ecosystems, Eastern Macedonia and Thrace Institute of Technology (EMaTTech), 1st km Drama-Microhoriou, Drama, 66100, Greece; Urban Sustainability Research Group, University of Michigan, School for Environment and Sustainability, 2544 Dana Building, 440 Church Street, Ann Arbor, 48109, MI, United States; Manchester Metropolitan University, School of Science and the Environment, Manchester, M15GD, United Kingdom</t>
  </si>
  <si>
    <t>Zaimes G.N., Laboratory of Management and Control of Mountainous Waters, Department of Forestry and Natural Environment Management, Deputy Chair, UNESCO Chair Con-E-Ect, Conservation and Ecotourism of Riparian and Deltaic Ecosystems, Eastern Macedonia and Thrace Institute of Technology (EMaTTech), 1st km Drama-Microhoriou, Drama, 66100, Greece; Gounaridis D., Urban Sustainability Research Group, University of Michigan, School for Environment and Sustainability, 2544 Dana Building, 440 Church Street, Ann Arbor, 48109, MI, United States; Symeonakis E., Manchester Metropolitan University, School of Science and the Environment, Manchester, M15GD, United Kingdom</t>
  </si>
  <si>
    <t>G.N. Zaimes; Laboratory of Management and Control of Mountainous Waters, Department of Forestry and Natural Environment Management, Deputy Chair, UNESCO Chair Con-E-Ect, Conservation and Ecotourism of Riparian and Deltaic Ecosystems, Eastern Macedonia and Thrace Institute of Technology (EMaTTech), Drama, 1st km Drama-Microhoriou, 66100, Greece; email: zaimesg@teiemt.gr</t>
  </si>
  <si>
    <t>2-s2.0-85064539061</t>
  </si>
  <si>
    <t>Zaimes, George N. (12767422700); Gounaridis, Dimitrios (41661392400); Symeonakis, Elias (16426561000)</t>
  </si>
  <si>
    <t>12767422700; 41661392400; 16426561000</t>
  </si>
  <si>
    <t>Tamario C.; Calles O.; Watz J.; Nilsson P.A.; Degerman E.</t>
  </si>
  <si>
    <t>Coastal river connectivity and the distribution of ascending juvenile European eel (Anguilla anguilla L.): Implications for conservation strategies regarding fish-passage solutions</t>
  </si>
  <si>
    <t>barriers; dams; dispersal; eel ladders; eel management; electrofishing; fish passage; fishways; ramps</t>
  </si>
  <si>
    <t>Sweden; Anguilla anguilla; barrier (equipment); connectivity; conservation planning; dam; dispersal; eel; electrofishing; fishpass structure; freshwater environment; maintenance; marine ecosystem; probability</t>
  </si>
  <si>
    <t>Aquatic Conservation: Marine and Freshwater Ecosystems</t>
  </si>
  <si>
    <t>10.1002/aqc.3064</t>
  </si>
  <si>
    <t>https://www.scopus.com/inward/record.uri?eid=2-s2.0-85061830487&amp;doi=10.1002%2faqc.3064&amp;partnerID=40&amp;md5=294fffe517ee454ed9d657f4823045a3</t>
  </si>
  <si>
    <t>Department of Aquatic Resources, Institute of Freshwater Research, Swedish University of Agricultural Sciences, Drottningholm, Sweden; Center for Ecology and Evolution in Microbial Systems, EEMiS, Department of Biology and Environmental Science, Linnaeus University, Kalmar, Sweden; River Ecology and Management Research Group RivEM, Department of Environmental and Life Sciences, Karlstad University, Karlstad, Sweden; Faculty of Environmental Earth Science, Hokkaido University, Sapporo, Japan; Department of Biology - Aquatic Ecology, Lund University, Lund, Sweden</t>
  </si>
  <si>
    <t>Tamario C., Department of Aquatic Resources, Institute of Freshwater Research, Swedish University of Agricultural Sciences, Drottningholm, Sweden, Center for Ecology and Evolution in Microbial Systems, EEMiS, Department of Biology and Environmental Science, Linnaeus University, Kalmar, Sweden; Calles O., River Ecology and Management Research Group RivEM, Department of Environmental and Life Sciences, Karlstad University, Karlstad, Sweden; Watz J., River Ecology and Management Research Group RivEM, Department of Environmental and Life Sciences, Karlstad University, Karlstad, Sweden, Faculty of Environmental Earth Science, Hokkaido University, Sapporo, Japan; Nilsson P.A., River Ecology and Management Research Group RivEM, Department of Environmental and Life Sciences, Karlstad University, Karlstad, Sweden, Department of Biology - Aquatic Ecology, Lund University, Lund, Sweden; Degerman E., Department of Aquatic Resources, Institute of Freshwater Research, Swedish University of Agricultural Sciences, Drottningholm, Sweden</t>
  </si>
  <si>
    <t>Stiftelsen Oscar och Lili Lamms Minne, (DO2017‐0050); Svenska Forskningsrådet Formas, (2015‐824, 2017‐00346); Sveriges Lantbruksuniversitet, SLU</t>
  </si>
  <si>
    <t>Funding text 1: We wish to thank Dr Håkan Wickström at the Swedish University of Agricultural Sciences for supplying unpublished data on eel stocking. Regional fisheries officers have also contributed valuable information to this study. The editor kindly made us aware of important new developments in the field. This work was financially supported by Svenska Forskningsrådet Formas (2015‐824 and 2017‐00346) and Stiftelsen Oscar och Lili Lamms Minne (DO2017‐0050).; Funding text 2: We wish to thank Dr H?kan Wickstr?m at the Swedish University of Agricultural Sciences for supplying unpublished data on eel stocking. Regional fisheries officers have also contributed valuable information to this study. The editor kindly made us aware of important new developments in the field. This work was financially supported by Svenska Forskningsr?det Formas (2015-824 and 2017-00346) and Stiftelsen Oscar och Lili Lamms Minne (DO2017-0050).</t>
  </si>
  <si>
    <t>C. Tamario; Department of Aquatic Resources, Institute of Freshwater Research, Swedish University of Agricultural Sciences, Drottningholm, Sweden; email: carl.tamario@lnu.se</t>
  </si>
  <si>
    <t>AQCOE</t>
  </si>
  <si>
    <t>Aquatic Conserv. Mar. Freshw. Ecosyst.</t>
  </si>
  <si>
    <t>2-s2.0-85061830487</t>
  </si>
  <si>
    <t>Tamario, Carl (57196425113); Calles, Olle (23007899600); Watz, Johan (45162132000); Nilsson, P. Anders (35722613500); Degerman, Erik (7005010835)</t>
  </si>
  <si>
    <t>57196425113; 23007899600; 45162132000; 35722613500; 7005010835</t>
  </si>
  <si>
    <t>Hou W.; Gao J.</t>
  </si>
  <si>
    <t>Simulating runoff generation and its spatial correlation with environmental factors in Sancha River Basin: The southern source of the Wujiang River</t>
  </si>
  <si>
    <t>impact factors; karst ecosystem; runoff generation; spatial variation; SWAT</t>
  </si>
  <si>
    <t>10.1007/s11442-019-1608-z</t>
  </si>
  <si>
    <t>https://www.scopus.com/inward/record.uri?eid=2-s2.0-85061699592&amp;doi=10.1007%2fs11442-019-1608-z&amp;partnerID=40&amp;md5=698d0b212dc991447ad55063b3f163c8</t>
  </si>
  <si>
    <t>Key Laboratory of Land Surface Pattern and Simulation, Institute of Geographic Sciences and Natural Resources Research, CAS, Beijing, 100101, China</t>
  </si>
  <si>
    <t>Hou W., Key Laboratory of Land Surface Pattern and Simulation, Institute of Geographic Sciences and Natural Resources Research, CAS, Beijing, 100101, China; Gao J., Key Laboratory of Land Surface Pattern and Simulation, Institute of Geographic Sciences and Natural Resources Research, CAS, Beijing, 100101, China</t>
  </si>
  <si>
    <t>Chinese Academy of Sci-ences; National Natural Science Foundation of China, NSFC, (41530749, 41671098); National Key Research and Development Program of China, NKRDPC, (2015CB452702)</t>
  </si>
  <si>
    <t>Received: 2018-07-12 Accepted: 2018-08-17 Foundation: National Basic Research Program of China, No.2015CB452702; National Natural Science Foundation of China, No.41671098, No.41530749; “Strategic Priority Research Program” of the Chinese Academy of Sci-ences, No.XDA20020202; Open Foundation of Laboratory for Earth Surface Processes (LESP) Ministry of Education Author: Hou Wenjuan, PhD, specialized in research on karst ecosystem services. E-mail: houwj.13b@igsnrr.ac.cn *Corresponding author: Gao Jiangbo, PhD, E-mail: gaojiangbo@igsnrr.ac.cn</t>
  </si>
  <si>
    <t>J. Gao; Key Laboratory of Land Surface Pattern and Simulation, Institute of Geographic Sciences and Natural Resources Research, CAS, Beijing, 100101, China; email: gaojiangbo@igsnrr.ac.cn</t>
  </si>
  <si>
    <t>2-s2.0-85061699592</t>
  </si>
  <si>
    <t>Hou, Wenjuan (56875115500); Gao, Jiangbo (7404476158)</t>
  </si>
  <si>
    <t>56875115500; 7404476158</t>
  </si>
  <si>
    <t>Hallouin T.; Bruen M.; Christie M.; Bullock C.; Kelly-Quinn M.</t>
  </si>
  <si>
    <t>Challenges in using hydrology and water quality models for assessing freshwater ecosystem services: A review</t>
  </si>
  <si>
    <t>Ecosystem services; Freshwater resources; Hydrology; Modelling; Water quality</t>
  </si>
  <si>
    <t>Geosciences (Switzerland)</t>
  </si>
  <si>
    <t>10.3390/geosciences8020045</t>
  </si>
  <si>
    <t>https://www.scopus.com/inward/record.uri?eid=2-s2.0-85041745176&amp;doi=10.3390%2fgeosciences8020045&amp;partnerID=40&amp;md5=646d37c944dd40ce553610d9d6b652ab</t>
  </si>
  <si>
    <t>Dooge Centre for Water Resources Research, University College Dublin, Dublin 4, D04 V1W8, Ireland; Aberystwyth Business School, Aberystwyth University, Aberystwyth, SY23 3AL, United Kingdom; School of Architecture, Planning and Environmental Policy, University College Dublin, Dublin 4, D04 X4E9, Ireland; School of Biology and Environmental Sciences, University College Dublin, Dublin 4, D04 N2E5, Ireland</t>
  </si>
  <si>
    <t>Hallouin T., Dooge Centre for Water Resources Research, University College Dublin, Dublin 4, D04 V1W8, Ireland; Bruen M., Dooge Centre for Water Resources Research, University College Dublin, Dublin 4, D04 V1W8, Ireland; Christie M., Aberystwyth Business School, Aberystwyth University, Aberystwyth, SY23 3AL, United Kingdom; Bullock C., School of Architecture, Planning and Environmental Policy, University College Dublin, Dublin 4, D04 X4E9, Ireland; Kelly-Quinn M., School of Biology and Environmental Sciences, University College Dublin, Dublin 4, D04 N2E5, Ireland</t>
  </si>
  <si>
    <t>Environmental Protection Agency, EPA, (2014-W-LS-5)</t>
  </si>
  <si>
    <t>Acknowledgments: The authors would like to thank Ireland’s Environmental Protection Agency (EPA) for their financial support to the project ESManage (2014-W-LS-5). The authors thank the three anonymous reviewers for their comments that helped to improve this manuscript.</t>
  </si>
  <si>
    <t>T. Hallouin; Dooge Centre for Water Resources Research, University College Dublin, Dublin 4, D04 V1W8, Ireland; email: thibault.hallouin@ucdconnect.ie</t>
  </si>
  <si>
    <t>Geosciences</t>
  </si>
  <si>
    <t>2-s2.0-85041745176</t>
  </si>
  <si>
    <t>Hallouin, Thibault (57200579324); Bruen, Michael (7003398142); Christie, Mike (7102359765); Bullock, Craig (7004405918); Kelly-Quinn, Mary (6603178397)</t>
  </si>
  <si>
    <t>57200579324; 7003398142; 7102359765; 7004405918; 6603178397</t>
  </si>
  <si>
    <t>Westling N.; Stromberg P.M.; Swain R.B.</t>
  </si>
  <si>
    <t>Can upstream ecosystems ensure safe drinking water—Insights from Sweden</t>
  </si>
  <si>
    <t>Drinking water; Ecosystems services; Forests; GIS; Pollution</t>
  </si>
  <si>
    <t>Sweden; coliform bacterium; decision analysis; drinking water; ecosystem function; ecosystem service; forest; GIS; investment; land use; water pollution; water quality; water treatment; water treatment plant</t>
  </si>
  <si>
    <t>10.1016/j.ecolecon.2019.106552</t>
  </si>
  <si>
    <t>https://www.scopus.com/inward/record.uri?eid=2-s2.0-85075545785&amp;doi=10.1016%2fj.ecolecon.2019.106552&amp;partnerID=40&amp;md5=75cd544f452a6fda29502289d5115055</t>
  </si>
  <si>
    <t>Misum, Stockholm School of Economics, Sweden; Department of Philosophy, Royal Institute of Technology (KTH), Sweden; Environmental Economics Unit, Swedish Environmental Protection Agency, Sweden; Department of Economics, Södertörn University, Sweden</t>
  </si>
  <si>
    <t>Westling N., Misum, Stockholm School of Economics, Sweden, Department of Philosophy, Royal Institute of Technology (KTH), Sweden; Stromberg P.M., Environmental Economics Unit, Swedish Environmental Protection Agency, Sweden; Swain R.B., Misum, Stockholm School of Economics, Sweden, Department of Economics, Södertörn University, Sweden</t>
  </si>
  <si>
    <t>Environment for Development; Stockholm School of Economics; Styrelsen för Internationellt Utvecklingssamarbete, Sida; Scottish Environment Protection Agency, SEPA; British Geological Survey, BGS; Sveriges Lantbruksuniversitet, SLU</t>
  </si>
  <si>
    <t>Funding text 1: This paper is an output of the Ecosystem Services Accounting for Development (ESAfD) project, funded by the Swedish International Development Cooperation Agency (SIDA) and implemented together by the Environment for Development (EfD) initiative and the Swedish Environment Protection Agency. We are very grateful to the whole ESAfD team for their comments and suggestions during all the meetings we have been holding during the last four years. We are also very grateful to Hernán De Angelis (Swedish EPA) and Robin Djursäter (Swedish Geological Survey) for their great work when processing the GIS data as well as Viktor Kärnstrand who built the python code that sorted the water quality data. A special thanks to Elin Widén Nilsson (Swedish University of Agricultural Sciences) for contributing with water science expertise. The paper has received useful feedback during the XI EfD Annual Meeting as well as the MISUM seminar of the Stockholm School of Economics. ; Funding text 2: This paper is an output of the Ecosystem Services Accounting for Development (ESAfD) project, funded by the Swedish International Development Cooperation Agency (SIDA) and implemented together by the Environment for Development (EfD) initiative and the Swedish Environment Protection Agency. We are very grateful to the whole ESAfD team for their comments and suggestions during all the meetings we have been holding during the last four years. We are also very grateful to Hern?n De Angelis (Swedish EPA) and Robin Djurs?ter (Swedish Geological Survey) for their great work when processing the GIS data as well as Viktor K?rnstrand who built the python code that sorted the water quality data. A special thanks to Elin Wid?n Nilsson (Swedish University of Agricultural Sciences) for contributing with water science expertise. The paper has received useful feedback during the XI EfD Annual Meeting as well as the MISUM seminar of the Stockholm School of Economics.</t>
  </si>
  <si>
    <t>N. Westling; Hägersten, Nypongränd 4, 126 32, Sweden; email: nilswes@kth.se</t>
  </si>
  <si>
    <t>2-s2.0-85075545785</t>
  </si>
  <si>
    <t>Westling, Nils (57211976814); Stromberg, Per M. (57196752856); Swain, Ranjula Bali (23020073200)</t>
  </si>
  <si>
    <t>57211976814; 57196752856; 23020073200</t>
  </si>
  <si>
    <t>Liu J.; Qin K.; Zhen L.; Xiao Y.; Xie G.</t>
  </si>
  <si>
    <t>How to allocate interbasin water resources? A method based on water flow in water-deficient areas</t>
  </si>
  <si>
    <t>Water consumption; Water flow; Water provisions; Water resources; Water resources allocation</t>
  </si>
  <si>
    <t>Environmental Development</t>
  </si>
  <si>
    <t>10.1016/j.envdev.2019.100460</t>
  </si>
  <si>
    <t>https://www.scopus.com/inward/record.uri?eid=2-s2.0-85073540247&amp;doi=10.1016%2fj.envdev.2019.100460&amp;partnerID=40&amp;md5=10b2b7c8e7197c76b79e3f10a7a73df6</t>
  </si>
  <si>
    <t>Institute of Geographical Sciences and Natural Resources Research, Chinese Academy of Science, Beijing, 100101, China; University of the Chinese Academy of Sciences, Beijing, 100049, China; Institute of Oceanology, Chinese Academy of Sciences, Qingdao, 266071, China</t>
  </si>
  <si>
    <t>Liu J., Institute of Geographical Sciences and Natural Resources Research, Chinese Academy of Science, Beijing, 100101, China, University of the Chinese Academy of Sciences, Beijing, 100049, China; Qin K., Institute of Geographical Sciences and Natural Resources Research, Chinese Academy of Science, Beijing, 100101, China, University of the Chinese Academy of Sciences, Beijing, 100049, China, Institute of Oceanology, Chinese Academy of Sciences, Qingdao, 266071, China; Zhen L., Institute of Geographical Sciences and Natural Resources Research, Chinese Academy of Science, Beijing, 100101, China, University of the Chinese Academy of Sciences, Beijing, 100049, China; Xiao Y., Institute of Geographical Sciences and Natural Resources Research, Chinese Academy of Science, Beijing, 100101, China, University of the Chinese Academy of Sciences, Beijing, 100049, China; Xie G., Institute of Geographical Sciences and Natural Resources Research, Chinese Academy of Science, Beijing, 100101, China, University of the Chinese Academy of Sciences, Beijing, 100049, China</t>
  </si>
  <si>
    <t>Chinese Academy of Sciences, CAS, (3XDA2002040203); National Key Research and Development Program of China, NKRDPC, (2016YFC0503403, 2016YFC0503706)</t>
  </si>
  <si>
    <t xml:space="preserve">This study was supported by the National Key Research and Development Program of China ( 2016YFC0503706 and 2016YFC0503403 ) and the Chinese Academy of Sciences Strategic Pilot Science and Technology Project ( 3XDA2002040203 ).  </t>
  </si>
  <si>
    <t>G. Xie; Institute of Geographical Sciences and Natural Resources Research, Chinese Academy of Science, Beijing, 100101, China; email: xiegd@igsnrr.ac.cn</t>
  </si>
  <si>
    <t>Environ. Dev.</t>
  </si>
  <si>
    <t>2-s2.0-85073540247</t>
  </si>
  <si>
    <t>Liu, Jingya (57188635307); Qin, Keyu (56950059200); Zhen, Lin (7006681081); Xiao, Yu (57085605800); Xie, Gaodi (7202981418)</t>
  </si>
  <si>
    <t>57188635307; 56950059200; 7006681081; 57085605800; 7202981418</t>
  </si>
  <si>
    <t>Twisa S.; Mwabumba M.; Kurian M.; Buchroithner M.F.</t>
  </si>
  <si>
    <t>Impact of land-use/land-cover change on drinking water ecosystem services in Wami River Basin, Tanzania</t>
  </si>
  <si>
    <t>Ecosystem services; Functionality; Land-use/land-cover; Spatial econometric; Water quality; Water quantity</t>
  </si>
  <si>
    <t>Resources</t>
  </si>
  <si>
    <t>10.3390/RESOURCES9040037</t>
  </si>
  <si>
    <t>https://www.scopus.com/inward/record.uri?eid=2-s2.0-85086666844&amp;doi=10.3390%2fRESOURCES9040037&amp;partnerID=40&amp;md5=30cb15689acbe63436718bc6a45cfd26</t>
  </si>
  <si>
    <t>Institute for Integrated Management of Material Fluxes and of Resources (UNU-FLORES), United Nations University, Ammonstrasse 74, Dresden, 01067, Germany; Institute for Cartography, Technische Universität Dresden, Dresden, 01062, Germany; School of Material, Energy, Water and Environmental Science (MEWES), Nelson Mandela African Institute of Science Technology (NM-AIST), P.O. Box 447, Arusha, Tanzania; Global Programs, Penn State University, State College, 16801, PA, United States</t>
  </si>
  <si>
    <t>Twisa S., Institute for Integrated Management of Material Fluxes and of Resources (UNU-FLORES), United Nations University, Ammonstrasse 74, Dresden, 01067, Germany, Institute for Cartography, Technische Universität Dresden, Dresden, 01062, Germany; Mwabumba M., School of Material, Energy, Water and Environmental Science (MEWES), Nelson Mandela African Institute of Science Technology (NM-AIST), P.O. Box 447, Arusha, Tanzania; Kurian M., Global Programs, Penn State University, State College, 16801, PA, United States; Buchroithner M.F., Institute for Cartography, Technische Universität Dresden, Dresden, 01062, Germany</t>
  </si>
  <si>
    <t>Ministry of Water; UNU-FLORES; Technische Universität Dresden, TUD</t>
  </si>
  <si>
    <t>Funding text 1: Funding: This research was funded by the Ministry of Water and the United Republic of Tanzania, and the APC was funded by Dresden University of Technology (TU Dresden).; Funding text 2: Acknowledgments: We acknowledge support from UNU-FLORES and TU Dresden. Open Access Funding by the Publication Fund of the TU Dresden. The first author would like to acknowledge the financial support from the Government of the United Republic of Tanzania.</t>
  </si>
  <si>
    <t>S. Twisa; Institute for Integrated Management of Material Fluxes and of Resources (UNU-FLORES), United Nations University, Dresden, Ammonstrasse 74, 01067, Germany; email: twisa@unu.edu</t>
  </si>
  <si>
    <t>2-s2.0-85086666844</t>
  </si>
  <si>
    <t>Twisa, Sekela (57211063391); Mwabumba, Mohamed (57217179279); Kurian, Mathew (57218153296); Buchroithner, Manfred F. (6603433614)</t>
  </si>
  <si>
    <t>57211063391; 57217179279; 57218153296; 6603433614</t>
  </si>
  <si>
    <t>Khatun M.; Rashidul Alam A.K.M.</t>
  </si>
  <si>
    <t>Phytoplankton assemblage with relation to water quality in turag river of Bangladesh</t>
  </si>
  <si>
    <t>Diversity Index; Phytoplankton; Pollution; Turag River; Water Quality Index (WQI)</t>
  </si>
  <si>
    <t>Caspian Journal of Environmental Sciences</t>
  </si>
  <si>
    <t>10.22124/cjes.2020.3977</t>
  </si>
  <si>
    <t>https://www.scopus.com/inward/record.uri?eid=2-s2.0-85083428160&amp;doi=10.22124%2fcjes.2020.3977&amp;partnerID=40&amp;md5=06940e9ae002373305074e6d63089f18</t>
  </si>
  <si>
    <t>Department of Environmental Sciences, Jahangirnagar University, Dhaka, 1342, Bangladesh</t>
  </si>
  <si>
    <t>Khatun M., Department of Environmental Sciences, Jahangirnagar University, Dhaka, 1342, Bangladesh; Rashidul Alam A.K.M., Department of Environmental Sciences, Jahangirnagar University, Dhaka, 1342, Bangladesh</t>
  </si>
  <si>
    <t>M. Khatun; Department of Environmental Sciences, Jahangirnagar University, Dhaka, 1342, Bangladesh; email: shipamostarina@gmail.com</t>
  </si>
  <si>
    <t>University of Guilan</t>
  </si>
  <si>
    <t>Caspian J. Environ. Sci.</t>
  </si>
  <si>
    <t>2-s2.0-85083428160</t>
  </si>
  <si>
    <t>Khatun, Mostarina (57210934985); Rashidul Alam, A.K.M. (55945084300)</t>
  </si>
  <si>
    <t>57210934985; 55945084300</t>
  </si>
  <si>
    <t>Medupin C.; Bark R.; Owusu K.</t>
  </si>
  <si>
    <t>Land cover and water quality patterns in an urban river: A case study of river medlock, greater Manchester, UK</t>
  </si>
  <si>
    <t>ArcGIS; Digital elevation model; Land cover; Sources and pathways; Urban river; Water quality monitoring; Water quality status</t>
  </si>
  <si>
    <t>England; Greater Manchester; United Kingdom; Biodiversity; Digital instruments; Ecosystems; Floods; Forestry; Geographic information systems; Geomorphology; Information use; Rivers; Runoff; Surveying; Water quality; ArcGIS; Digital elevation model; Land cover; Quality status; Urban river; Water quality monitoring; ArcGIS; biodiversity; catchment; digital elevation model; land cover; runoff; satellite altimetry; temperate environment; urban area; water quality; River pollution</t>
  </si>
  <si>
    <t>10.3390/w12030848</t>
  </si>
  <si>
    <t>https://www.scopus.com/inward/record.uri?eid=2-s2.0-85082751197&amp;doi=10.3390%2fw12030848&amp;partnerID=40&amp;md5=b6b3e0dd311182d8c47a761455c5190d</t>
  </si>
  <si>
    <t>Department of Earth and Environmental Sciences, University of Manchester, Manchester, M13 9PL, United Kingdom; School of Environmental Sciences, University of East Anglia, Norwich, NR4 7UA, United Kingdom</t>
  </si>
  <si>
    <t>Medupin C., Department of Earth and Environmental Sciences, University of Manchester, Manchester, M13 9PL, United Kingdom; Bark R., School of Environmental Sciences, University of East Anglia, Norwich, NR4 7UA, United Kingdom; Owusu K., Department of Earth and Environmental Sciences, University of Manchester, Manchester, M13 9PL, United Kingdom</t>
  </si>
  <si>
    <t>European Union's Horizon 2020 research and innovation program; European Union’s Horizon 2020 research and innovation program; Marie Sklodowska-Curie; H2020 Marie Skłodowska-Curie Actions, MSCA, (659449)</t>
  </si>
  <si>
    <t>Funding text 1: R.B. was funded by the European Union's Horizon 2020 research and innovation program under the Marie Sklodowska-Curie grant agreement No 659449.; Funding text 2: Funding: R.B. was funded by the European Union’s Horizon 2020 research and innovation program under the Marie Skłodowska-Curie grant agreement No 659449.</t>
  </si>
  <si>
    <t>C. Medupin; Department of Earth and Environmental Sciences, University of Manchester, Manchester, M13 9PL, United Kingdom; email: cecilia.medupin@manchester.ac.uk</t>
  </si>
  <si>
    <t>2-s2.0-85082751197</t>
  </si>
  <si>
    <t>Medupin, Cecilia (57203884554); Bark, Rosalind (25640973900); Owusu, Kofi (57216177106)</t>
  </si>
  <si>
    <t>57203884554; 25640973900; 57216177106</t>
  </si>
  <si>
    <t>Atkinson S.F.; Lake M.C.</t>
  </si>
  <si>
    <t>Prioritizing riparian corridors for ecosystem restoration in urbanizing watersheds</t>
  </si>
  <si>
    <t>Ecosystem services; Spatially explicit modeling; Water quality; Water quality corridor management model; Watershed management; WQCM model</t>
  </si>
  <si>
    <t>drinking water; Article; computer model; crop; data base; ecosystem restoration; environmental protection; geographic information system; land use; pastureland; residential area; riparian ecosystem; river; sediment; shrub; soil erosion; spatial analysis; stream (river); United States; urbanization; vegetation; water quality; Water Quality Corridor Management model; water supply; watershed</t>
  </si>
  <si>
    <t>PeerJ</t>
  </si>
  <si>
    <t>e8174</t>
  </si>
  <si>
    <t>10.7717/peerj.8174</t>
  </si>
  <si>
    <t>https://www.scopus.com/inward/record.uri?eid=2-s2.0-85079123217&amp;doi=10.7717%2fpeerj.8174&amp;partnerID=40&amp;md5=20901728066796699a30a9e22a7ebb7a</t>
  </si>
  <si>
    <t>Advanced Environmental Research Institute, University of North Texas, Denton, TX, United States; Department of Biological Sciences, University of North Texas, Denton, TX, United States</t>
  </si>
  <si>
    <t>Atkinson S.F., Advanced Environmental Research Institute, University of North Texas, Denton, TX, United States, Department of Biological Sciences, University of North Texas, Denton, TX, United States; Lake M.C., Advanced Environmental Research Institute, University of North Texas, Denton, TX, United States</t>
  </si>
  <si>
    <t>Upper Trinity Regional Water District; University of North Texas, UNT</t>
  </si>
  <si>
    <t>The work was supported by the Upper Trinity Regional Water District (Texas) and the University of North Texas. The funders had no role in study design, data collection and analysis, decision to publish, or preparation of the manuscript.</t>
  </si>
  <si>
    <t>S.F. Atkinson; Advanced Environmental Research Institute, University of North Texas, Denton, United States; email: atkinson@unt.edu</t>
  </si>
  <si>
    <t>PeerJ Inc.</t>
  </si>
  <si>
    <t>2-s2.0-85079123217</t>
  </si>
  <si>
    <t>Atkinson, Samuel F. (7202603073); Lake, Matthew C. (57214804761)</t>
  </si>
  <si>
    <t>7202603073; 57214804761</t>
  </si>
  <si>
    <t>Xia H.; Liu L.; Bai J.; Kong W.; Lin K.; Guo F.</t>
  </si>
  <si>
    <t>Wetland Ecosystem Service Dynamics in the Yellow River Estuary under Natural and Anthropogenic Stress in the Past 35 Years</t>
  </si>
  <si>
    <t>Biodiversity conservation; Climate change; Ecological restoration; Land use change</t>
  </si>
  <si>
    <t>China; Shandong; Yellow River Delta Nature Reserve; Yellow River Estuary; biodiversity; carbon storage; ecosystem service; grassland; purification; restoration ecology; saltmarsh; water supply; water yield</t>
  </si>
  <si>
    <t>Wetlands</t>
  </si>
  <si>
    <t>10.1007/s13157-020-01368-4</t>
  </si>
  <si>
    <t>https://www.scopus.com/inward/record.uri?eid=2-s2.0-85091108617&amp;doi=10.1007%2fs13157-020-01368-4&amp;partnerID=40&amp;md5=5884358aef1a7cb8b1869e3a61c186c6</t>
  </si>
  <si>
    <t>National Engineering Laboratory for Lake Pollution Control and Ecological Restoration, State Environmental Protection Key Laboratory for Lake Pollution Control, State Environmental Protection Scientific Observation and Research Station for Lake Dongtinghu, State Environmental Protection Key Laboratory of Estuarine and Coastal Environment, Chinese Research Academy of Environmental Sciences, Beijing, 100012, China; State Key Laboratory of Water Environment Simulation, School of Environment, Beijing Normal University, Beijing, 100875, China; Simon F.S. Li Marine Science Laboratory, School of Life Sciences, The Chinese University of Hong Kong, 999077, Hong Kong</t>
  </si>
  <si>
    <t>Xia H., National Engineering Laboratory for Lake Pollution Control and Ecological Restoration, State Environmental Protection Key Laboratory for Lake Pollution Control, State Environmental Protection Scientific Observation and Research Station for Lake Dongtinghu, State Environmental Protection Key Laboratory of Estuarine and Coastal Environment, Chinese Research Academy of Environmental Sciences, Beijing, 100012, China; Liu L., National Engineering Laboratory for Lake Pollution Control and Ecological Restoration, State Environmental Protection Key Laboratory for Lake Pollution Control, State Environmental Protection Scientific Observation and Research Station for Lake Dongtinghu, State Environmental Protection Key Laboratory of Estuarine and Coastal Environment, Chinese Research Academy of Environmental Sciences, Beijing, 100012, China; Bai J., State Key Laboratory of Water Environment Simulation, School of Environment, Beijing Normal University, Beijing, 100875, China; Kong W., National Engineering Laboratory for Lake Pollution Control and Ecological Restoration, State Environmental Protection Key Laboratory for Lake Pollution Control, State Environmental Protection Scientific Observation and Research Station for Lake Dongtinghu, State Environmental Protection Key Laboratory of Estuarine and Coastal Environment, Chinese Research Academy of Environmental Sciences, Beijing, 100012, China; Lin K., National Engineering Laboratory for Lake Pollution Control and Ecological Restoration, State Environmental Protection Key Laboratory for Lake Pollution Control, State Environmental Protection Scientific Observation and Research Station for Lake Dongtinghu, State Environmental Protection Key Laboratory of Estuarine and Coastal Environment, Chinese Research Academy of Environmental Sciences, Beijing, 100012, China; Guo F., Simon F.S. Li Marine Science Laboratory, School of Life Sciences, The Chinese University of Hong Kong, 999077, Hong Kong</t>
  </si>
  <si>
    <t>National Key Research and Development Program of China, NKRDPC, (2017YFC0505905)</t>
  </si>
  <si>
    <t xml:space="preserve">This work was supported by the National Key R&amp;D Program of China [Grant No. 2017YFC0505905]. </t>
  </si>
  <si>
    <t>W. Kong; National Engineering Laboratory for Lake Pollution Control and Ecological Restoration, State Environmental Protection Key Laboratory for Lake Pollution Control, State Environmental Protection Scientific Observation and Research Station for Lake Dongtinghu, State Environmental Protection Key Laboratory of Estuarine and Coastal Environment, Chinese Research Academy of Environmental Sciences, Beijing, 100012, China; email: kongwj@craes.org.cn</t>
  </si>
  <si>
    <t>Springer Science and Business Media B.V.</t>
  </si>
  <si>
    <t>2-s2.0-85091108617</t>
  </si>
  <si>
    <t>Xia, Huijuan (55272553000); Liu, Lusan (35764666500); Bai, Junhong (7403131677); Kong, Weijing (55341906700); Lin, Kuixuan (55660213800); Guo, Fen (56603576200)</t>
  </si>
  <si>
    <t>55272553000; 35764666500; 7403131677; 55341906700; 55660213800; 56603576200</t>
  </si>
  <si>
    <t>Thorslund J.; van Vliet M.T.H.</t>
  </si>
  <si>
    <t>A global dataset of surface water and groundwater salinity measurements from 1980–2019</t>
  </si>
  <si>
    <t>Scientific Data</t>
  </si>
  <si>
    <t>10.1038/s41597-020-0562-z</t>
  </si>
  <si>
    <t>https://www.scopus.com/inward/record.uri?eid=2-s2.0-85087965654&amp;doi=10.1038%2fs41597-020-0562-z&amp;partnerID=40&amp;md5=53c6ca0e6ee01d6cf30c44d9af423ddd</t>
  </si>
  <si>
    <t>Department of Physical Geography, Utrecht University, P.O. Box 80115, Utrecht, 3508CB, Netherlands; Department of Physical Geography and the Bolin Centre for Climate Research, Stockholm University, Stockholm, SE- 106 91, Sweden</t>
  </si>
  <si>
    <t>Thorslund J., Department of Physical Geography, Utrecht University, P.O. Box 80115, Utrecht, 3508CB, Netherlands, Department of Physical Geography and the Bolin Centre for Climate Research, Stockholm University, Stockholm, SE- 106 91, Sweden; van Vliet M.T.H., Department of Physical Geography, Utrecht University, P.O. Box 80115, Utrecht, 3508CB, Netherlands</t>
  </si>
  <si>
    <t>Svenska Forskningsrådet Formas, (2018-00812)</t>
  </si>
  <si>
    <t>We gratefully acknowledge all people who assisted in the data collection process, either with direct data, processing advice or data ideas. Particularly, we appreciate the assistance from Karl Mauch, for advice on groundwater data and interpretations from Colorado. Also, Mohammed Mofizur Rahman for collecting and sharing data from Bangladesh, Joeri van Engelen for sharing data and information for the Nile river delta, Jens Hartmann for assistance with the GLORICH database, Gualbert Oude Essink for discussions on groundwater data and selection criteria and Daniel Zamrsky for advice on groundwater datasets for the US. This research was supported by The Swedish Research Council Formas (Project No. 2018-00812). Open access funding provided by Stockholm University.</t>
  </si>
  <si>
    <t>J. Thorslund; Department of Physical Geography, Utrecht University, Utrecht, P.O. Box 80115, 3508CB, Netherlands; email: josefin.thorslund@natgeo.su.se</t>
  </si>
  <si>
    <t>Sci. Data</t>
  </si>
  <si>
    <t>2-s2.0-85087965654</t>
  </si>
  <si>
    <t>Thorslund, Josefin (57214913417); van Vliet, Michelle T. H. (7006511240)</t>
  </si>
  <si>
    <t>57214913417; 7006511240</t>
  </si>
  <si>
    <t>Mutinova P.T.; Kahlert M.; Kupilas B.; McKie B.G.; Friberg N.; Burdon F.J.</t>
  </si>
  <si>
    <t>Benthic diatom communities in urban streams and the role of riparian buffers</t>
  </si>
  <si>
    <t>Blue-green infrastructure; Habitat restoration; Nature-based solutions; Riparian buffer; Urban stream syndrome; Urbanization</t>
  </si>
  <si>
    <t>Norway; Oslofjorden; Bacillariophyta; Biodiversity; Ecosystems; Forestry; Land use; Phytoplankton; Urban growth; Water quality; Community composition; Community structures; Diatom communities; Landscape disturbance; Multiple solutions; Riparian vegetation; Urban environments; Urbanization impact; benthic fauna; biodiversity; buffer zone; diatom; ecosystem service; riparian zone; urban area; water quality; Rivers</t>
  </si>
  <si>
    <t>10.3390/w12102799</t>
  </si>
  <si>
    <t>https://www.scopus.com/inward/record.uri?eid=2-s2.0-85092699115&amp;doi=10.3390%2fw12102799&amp;partnerID=40&amp;md5=a367bfbd1868111a6b4f8363c8d71643</t>
  </si>
  <si>
    <t>Norwegian Institute for Water Research (NIVA), Oslo, 0349, Norway; Applied Ecology and Phycology, Institute for Biological Sciences, University of Rostock, Rostock, 18059, Germany; Department of Aquatic Sciences and Assessment, Swedish University of Agricultural Sciences, Uppsala, 75007, Sweden; Institute of Landscape Ecology, University of Münster, Münster, 48149, Germany; Freshwater Biological Section, Department of Biology, University of Copenhagen, Copenhagen, 2100, Denmark; Water@leeds and School of Geography, University of Leeds, Leeds, LS2 9JT, United Kingdom</t>
  </si>
  <si>
    <t>Mutinova P.T., Norwegian Institute for Water Research (NIVA), Oslo, 0349, Norway, Applied Ecology and Phycology, Institute for Biological Sciences, University of Rostock, Rostock, 18059, Germany; Kahlert M., Department of Aquatic Sciences and Assessment, Swedish University of Agricultural Sciences, Uppsala, 75007, Sweden; Kupilas B., Norwegian Institute for Water Research (NIVA), Oslo, 0349, Norway, Institute of Landscape Ecology, University of Münster, Münster, 48149, Germany; McKie B.G., Department of Aquatic Sciences and Assessment, Swedish University of Agricultural Sciences, Uppsala, 75007, Sweden; Friberg N., Norwegian Institute for Water Research (NIVA), Oslo, 0349, Norway, Freshwater Biological Section, Department of Biology, University of Copenhagen, Copenhagen, 2100, Denmark, Water@leeds and School of Geography, University of Leeds, Leeds, LS2 9JT, United Kingdom; Burdon F.J., Department of Aquatic Sciences and Assessment, Swedish University of Agricultural Sciences, Uppsala, 75007, Sweden</t>
  </si>
  <si>
    <t>NFR, (264499); Swedish Research Council for Sustainable Development; Svenska Forskningsrådet Formas, (2016-01945); Bundesministerium für Bildung und Forschung, BMBF, (01LC1621A); Fonds Wetenschappelijk Onderzoek, FWO, (G0H6516N); Naturvårdsverket, NVV; Norges Forskningsråd; Autoritatea Natională pentru Cercetare Stiintifică; Unitatea Executiva pentru Finantarea Invatamantului Superior, a Cercetarii, Dezvoltarii si Inovarii, UEFISCDI; Colegiul Consultativ pentru Cercetare-Dezvoltare şi Inovare, CCCDI</t>
  </si>
  <si>
    <t>Funding: This research was conducted as part of the CROSSLINK project, titled “Understanding cross-habitat linkages between blue and green infrastructure to optimize management of biodiversity, ecosystem services and multiple human uses”. The CROSSLINK project was funded through the 2015–2016 BiodivERsA COFUND call for research proposals, with national funders: the Swedish Research Council for Sustainable Development (FORMAS, project 2016-01945) and the Swedish Environmental Protection Agency; The Research Council of Norway (NFR, project 264499); The Research Foundation of Flanders (FWO, project G0H6516N), Belgium; the Romanian National Authority for Scientific Research and Innovation, CCCDI—UEFISCDI, project BiodivERsA3-2015-49-CROSSLINK, within PNCDI III; and the Federal Ministry of Education and Research (BMBF, Germany, project FKZ: 01LC1621A).</t>
  </si>
  <si>
    <t>M. Kahlert; Department of Aquatic Sciences and Assessment, Swedish University of Agricultural Sciences, Uppsala, 75007, Sweden; email: maria.kahlert@slu.se</t>
  </si>
  <si>
    <t>2-s2.0-85092699115</t>
  </si>
  <si>
    <t>Mutinova, Petra Thea (57189995576); Kahlert, Maria (6602078811); Kupilas, Benjamin (56919607800); McKie, Brendan G. (6701321286); Friberg, Nikolai (6603727665); Burdon, Francis J. (23396268200)</t>
  </si>
  <si>
    <t>57189995576; 6602078811; 56919607800; 6701321286; 6603727665; 23396268200</t>
  </si>
  <si>
    <t>Ávila-García D.; Morató J.; Pérez-Maussán A.I.; Santillán-Carvantes P.; Alvarado J.; Comín F.A.</t>
  </si>
  <si>
    <t>Impacts of alternative land-use policies on water ecosystem services in the Río Grande de Comitán-Lagos de Montebello watershed, Mexico</t>
  </si>
  <si>
    <t>Forest-water nexus; Land-use/land-cover change; Scenario analysis; Water provision; Water quality</t>
  </si>
  <si>
    <t>10.1016/j.ecoser.2020.101179</t>
  </si>
  <si>
    <t>https://www.scopus.com/inward/record.uri?eid=2-s2.0-85090206142&amp;doi=10.1016%2fj.ecoser.2020.101179&amp;partnerID=40&amp;md5=54a0ac468eab154236d04e00a81b757e</t>
  </si>
  <si>
    <t>UNESCO Chair on Sustainability, Polytechnic University of Catalonia (UPC), C/Colom 1, Terrassa, 08222, Spain; Facultad de Ciencias, Universidad Nacional Autónoma de México (UNAM), Ciudad Universitaria, Coyoacán, 04510, Mexico; Institute for Ethics and Transdisciplinary Sustainability Research, Leuphana University of Lüneburg, Scharnhorststraße 1, Lüneburg, 21335, Germany; Laboratorio Nacional de Ciencias de la Sostenibilidad (LANCIS), Instituto de Ecología, Universidad Nacional Autónoma de México (UNAM), Circuito Exterior, Ciudad Universitaria, Coyoacán, 04510, Mexico; Pyrenean Institute of Ecology (IPE-CSIC), Avda. Montañana 1005, Zaragoza, 50059, Spain</t>
  </si>
  <si>
    <t>Ávila-García D., UNESCO Chair on Sustainability, Polytechnic University of Catalonia (UPC), C/Colom 1, Terrassa, 08222, Spain; Morató J., UNESCO Chair on Sustainability, Polytechnic University of Catalonia (UPC), C/Colom 1, Terrassa, 08222, Spain; Pérez-Maussán A.I., Facultad de Ciencias, Universidad Nacional Autónoma de México (UNAM), Ciudad Universitaria, Coyoacán, 04510, Mexico; Santillán-Carvantes P., Institute for Ethics and Transdisciplinary Sustainability Research, Leuphana University of Lüneburg, Scharnhorststraße 1, Lüneburg, 21335, Germany; Alvarado J., Laboratorio Nacional de Ciencias de la Sostenibilidad (LANCIS), Instituto de Ecología, Universidad Nacional Autónoma de México (UNAM), Circuito Exterior, Ciudad Universitaria, Coyoacán, 04510, Mexico; Comín F.A., Pyrenean Institute of Ecology (IPE-CSIC), Avda. Montañana 1005, Zaragoza, 50059, Spain</t>
  </si>
  <si>
    <t>AmbioTEK Community Interest Company-UK; CONACYT-Mexico; CONANP; Centre de Cooperaci?; Instituto de Geof?sica; Lagunas de Montebello National Park; Mexican National Council for Science and Technology; National Commission of Natural Protected Areas; UPC; King's College London; Consejo Nacional de Ciencia y Tecnología, CONACYT, (292745/440608); ARC Centre of Excellence in Cognition and its Disorders, CCD, (2018-U002)</t>
  </si>
  <si>
    <t>Funding text 1: This research was supported by the Mexican National Council for Science and Technology ( CONACYT -Mexico) [ 292745/440608 ] and the Centre de Cooperació per al Desenvolupament-UPC (CCD) [2018-U002]. We thank Mark Mulligan (King’s College London and AmbioTEK Community Interest Company-UK) for the WaterWorld license (PSS). We are most grateful to Lagunas de Montebello National Park, National Commission of Natural Protected Areas (CONANP; Ma. Odetta Cervantes, Alejandro León and Roberto Castellanos), the leaders and local community for offering support and facilities for this study. We appreciate the support in the fieldwork by Diana Monzón (UPC) and Roberto Bonifaz (Instituto de Geofísica, UNAM). We also thank Marisa Mazari-Hiriart and anonymous reviewers for their constructive comments and suggestions. ; Funding text 2: This research was supported by the Mexican National Council for Science and Technology (CONACYT-Mexico) [292745/440608] and the Centre de Cooperaci? per al Desenvolupament-UPC (CCD) [2018-U002]. We thank Mark Mulligan (King's College London and AmbioTEK Community Interest Company-UK) for the WaterWorld license (PSS). We are most grateful to Lagunas de Montebello National Park, National Commission of Natural Protected Areas (CONANP; Ma. Odetta Cervantes, Alejandro Le?n and Roberto Castellanos), the leaders and local community for offering support and facilities for this study. We appreciate the support in the fieldwork by Diana Monz?n (UPC) and Roberto Bonifaz (Instituto de Geof?sica, UNAM). We also thank Marisa Mazari-Hiriart and anonymous reviewers for their constructive comments and suggestions.</t>
  </si>
  <si>
    <t>D. Ávila-García; UNESCO Chair on Sustainability, Polytechnic University of Catalonia (UPC), Terrassa, C/Colom 1, 08222, Spain; email: daniela.avila@upc.edu</t>
  </si>
  <si>
    <t>2-s2.0-85090206142</t>
  </si>
  <si>
    <t>Ávila-García, Daniela (57218767471); Morató, Jordi (8559679300); Pérez-Maussán, Ana I. (57218771368); Santillán-Carvantes, Patricia (57202643641); Alvarado, Jannice (57208271937); Comín, Francisco A. (14040023200)</t>
  </si>
  <si>
    <t>57218767471; 8559679300; 57218771368; 57202643641; 57208271937; 14040023200</t>
  </si>
  <si>
    <t>Rossetti G.; Pieri V.; Bolpagni R.; Viaroli P.; Nizzoli D.</t>
  </si>
  <si>
    <t>Variability in environmental conditions strongly impacts ostracod assemblages of lowland springs in a heavily anthropized area</t>
  </si>
  <si>
    <t>Ecosystem services; Groundwater dependent ecosystems; Hydrochemistry; Non-marine ostracods; Northern Italy; Nutrient stoichiometry</t>
  </si>
  <si>
    <t>Italy; Po Plain; Ostracoda; Agricultural robots; Agriculture; Animals; Ecosystems; Silica; Water quality; Agricultural activities; Agricultural practices; Chemical variables; Community composition; Ecosystem services; Environmental conditions; Restoration measures; Water temperatures; anthropogenic effect; assembly rule; community composition; ecological impact; ecosystem service; environmental conditions; lowland environment; ostracod; river water; species diversity; spring (hydrology); water quality; Hydrochemistry</t>
  </si>
  <si>
    <t>10.3390/w12113276</t>
  </si>
  <si>
    <t>https://www.scopus.com/inward/record.uri?eid=2-s2.0-85097290833&amp;doi=10.3390%2fw12113276&amp;partnerID=40&amp;md5=7adfd7ed05f5f1e4e6ea6c4bc13a055a</t>
  </si>
  <si>
    <t>Department of Chemistry, Life Science and Environmental Sustainability, University of Parma, Parma, 43124, Italy</t>
  </si>
  <si>
    <t>Rossetti G., Department of Chemistry, Life Science and Environmental Sustainability, University of Parma, Parma, 43124, Italy; Pieri V., Department of Chemistry, Life Science and Environmental Sustainability, University of Parma, Parma, 43124, Italy; Bolpagni R., Department of Chemistry, Life Science and Environmental Sustainability, University of Parma, Parma, 43124, Italy; Viaroli P., Department of Chemistry, Life Science and Environmental Sustainability, University of Parma, Parma, 43124, Italy; Nizzoli D., Department of Chemistry, Life Science and Environmental Sustainability, University of Parma, Parma, 43124, Italy</t>
  </si>
  <si>
    <t>Associazione Interregionale Partecipazione e Studi in Agribusiness Paesaggio e Ambiente; Ecoistituto del Friuli Venezia Giulia; IPSAPA</t>
  </si>
  <si>
    <t>Funding: This research received no external funding. V.P. was supported by the “Associazione Interregionale Partecipazione e Studi in Agribusiness Paesaggio e Ambiente” (IPSAPA) and the “Ecoistituto del Friuli Venezia Giulia” in the frame of the project “Studio della diversità dell’ostracodofauna delle acque dolci come indicatore di pressione antropica sui sistemi agro-alimentari” (2015–2016).</t>
  </si>
  <si>
    <t>G. Rossetti; Department of Chemistry, Life Science and Environmental Sustainability, University of Parma, Parma, 43124, Italy; email: giampaolo.rossetti@unipr.it</t>
  </si>
  <si>
    <t>2-s2.0-85097290833</t>
  </si>
  <si>
    <t>Rossetti, Giampaolo (7005148113); Pieri, Valentina (8560094200); Bolpagni, Rossano (16303194200); Viaroli, Pierluigi (7004264155); Nizzoli, Daniele (6508334706)</t>
  </si>
  <si>
    <t>7005148113; 8560094200; 16303194200; 7004264155; 6508334706</t>
  </si>
  <si>
    <t>Fraker M.E.; Keitzer S.C.; Sinclair J.S.; Aloysius N.R.; Dippold D.A.; Yen H.; Arnold J.G.; Daggupati P.; Johnson M.-V.V.; Martin J.F.; Robertson D.M.; Sowa S.P.; White M.J.; Ludsin S.A.</t>
  </si>
  <si>
    <t>Projecting the effects of agricultural conservation practices on stream fish communities in a changing climate</t>
  </si>
  <si>
    <t>Best management practice; Coupled natural and human system; General Circulation Model; Multiple stressors; Species distribution model; Trait analysis</t>
  </si>
  <si>
    <t>Agriculture; Animals; Climate Change; Conservation of Natural Resources; Ecosystem; Hydrology; Rivers; Great Lakes [North America]; Lake Erie; Esox lucius; Etheostoma blennioides; Micropterus dolomieu; Moxostoma valenciennesi; Pisces; Agricultural robots; Agriculture; Biodiversity; Climate models; Conservation; Ecosystems; Fish; Fisheries; Fishing (oil wells); Greenhouse gases; Lakes; Land use; Rivers; Water quality; Agricultural conservation; Biodiversity conservation; Biological conservation; Boosted regression trees; General circulation model; Positive and negative effect; Recreational fishings; Water quality impairment; agriculture; biodiversity; climate change; climate effect; conservation management; fish; freshwater ecosystem; stream; water quality; agricultural procedures; Article; carbon footprint; catchment area (hydrology); climate change; community; environmental protection; fish; fishing; lake basin; land use; nonhuman; priority journal; recreation; species distribution; water quality; agriculture; animal; climate change; ecosystem; environmental protection; hydrology; river; Climate change</t>
  </si>
  <si>
    <t>10.1016/j.scitotenv.2020.141112</t>
  </si>
  <si>
    <t>https://www.scopus.com/inward/record.uri?eid=2-s2.0-85089232475&amp;doi=10.1016%2fj.scitotenv.2020.141112&amp;partnerID=40&amp;md5=0209786232c468480615c709c9f4a50a</t>
  </si>
  <si>
    <t>Aquatic Ecology Laboratory, Department of Evolution, Ecology, and Organismal Biology, The Ohio State University, Columbus, OH, United States; Department of Natural Sciences, Tusculum University, Greeneville, TN, United States; Department of Bioengineering, University of Missouri, Columbia, MO, United States; Blackland Research and Extension Center, Texas A&amp;M University, Temple, TX, United States; Department of Agriculture, Agricultural Research Service, Grassland Soils and Water Research Laboratory, Temple, TX, United States; School of Engineering, University of Guelph, Guelph, ON, Canada; U.S. Department of Agriculture, Natural Resources Conservation Service, Soil Science and Resource Assessment Division, Temple, TX, United States; Department of Food, Agriculture, and Biological Engineering, and OSU Sustainability Institute, The Ohio State University, Columbus, OH, United States; U.S. Geological Survey, Upper Midwest Water Science Center, Middleton, WI, United States; The Nature Conservancy, Michigan Field Office, Lansing, MI, United States</t>
  </si>
  <si>
    <t>Fraker M.E., Aquatic Ecology Laboratory, Department of Evolution, Ecology, and Organismal Biology, The Ohio State University, Columbus, OH, United States; Keitzer S.C., Department of Natural Sciences, Tusculum University, Greeneville, TN, United States; Sinclair J.S., Aquatic Ecology Laboratory, Department of Evolution, Ecology, and Organismal Biology, The Ohio State University, Columbus, OH, United States; Aloysius N.R., Department of Bioengineering, University of Missouri, Columbia, MO, United States; Dippold D.A., Aquatic Ecology Laboratory, Department of Evolution, Ecology, and Organismal Biology, The Ohio State University, Columbus, OH, United States; Yen H., Blackland Research and Extension Center, Texas A&amp;M University, Temple, TX, United States; Arnold J.G., Department of Agriculture, Agricultural Research Service, Grassland Soils and Water Research Laboratory, Temple, TX, United States; Daggupati P., School of Engineering, University of Guelph, Guelph, ON, Canada; Johnson M.-V.V., U.S. Department of Agriculture, Natural Resources Conservation Service, Soil Science and Resource Assessment Division, Temple, TX, United States; Martin J.F., Department of Food, Agriculture, and Biological Engineering, and OSU Sustainability Institute, The Ohio State University, Columbus, OH, United States; Robertson D.M., U.S. Geological Survey, Upper Midwest Water Science Center, Middleton, WI, United States; Sowa S.P., The Nature Conservancy, Michigan Field Office, Lansing, MI, United States; White M.J., Department of Agriculture, Agricultural Research Service, Grassland Soils and Water Research Laboratory, Temple, TX, United States; Ludsin S.A., Aquatic Ecology Laboratory, Department of Evolution, Ecology, and Organismal Biology, The Ohio State University, Columbus, OH, United States</t>
  </si>
  <si>
    <t>National Science Foundation - Dynamics of Coupled Natural and Human Systems, (BCS-1114934); U.S. Department of Agriculture - Natural Resources Conservation Service - Conservation Effects Assessment Project, (67-3A75-12-68, 68-7482-12-504, 68-7482-13-502); U.S. Government; U.S. Department of Agriculture, USDA; U.S. Geological Survey, USGS; Great Lakes Fishery Commission, GLFC, (2019_FRA_440800)</t>
  </si>
  <si>
    <t>Funding text 1: Funding was provided by the U.S. Department of Agriculture - Natural Resources Conservation Service - Conservation Effects Assessment Project (cooperative agreements 68-7482-12-504 and 68-7482-13-502 , and interagency agreement 67-3A75-12-68 to SPS, JGA, and SAL), the National Science Foundation - Dynamics of Coupled Natural and Human Systems ( BCS-1114934 to JFM and SAL), and the Great Lakes Fishery Commission - Fishery Research Program ( 2019_FRA_440800 to MEF and SAL). We thank Abigail Lynch at the USGS for suggestions that improved this manuscript. We thank the Ohio Supercomputer Center (1987) for allowing us to run our linked climate-APEX-SWAT models on their resource. The findings and conclusions in this article are those of the authors, supported by the U.S. Geological Survey, and do not necessarily represent the views of the U.S. Department of Agriculture. Any use of trade, firm, or product names is for descriptive purposes only and does not imply endorsement by the U.S. Government.; Funding text 2: Funding was provided by the U.S. Department of Agriculture - Natural Resources Conservation Service - Conservation Effects Assessment Project (cooperative agreements 68-7482-12-504 and 68-7482-13-502, and interagency agreement 67-3A75-12-68 to SPS, JGA, and SAL), the National Science Foundation - Dynamics of Coupled Natural and Human Systems (BCS-1114934 to JFM and SAL), and the Great Lakes Fishery Commission - Fishery Research Program (2019_FRA_440800 to MEF and SAL). We thank Abigail Lynch at the USGS for suggestions that improved this manuscript. We thank the Ohio Supercomputer Center (1987) for allowing us to run our linked climate-APEX-SWAT models on their resource. The findings and conclusions in this article are those of the authors, supported by the U.S. Geological Survey, and do not necessarily represent the views of the U.S. Department of Agriculture. Any use of trade, firm, or product names is for descriptive purposes only and does not imply endorsement by the U.S. Government.</t>
  </si>
  <si>
    <t>S.A. Ludsin; Aquatic Ecology Laboratory, Department of Evolution, Ecology, and Organismal Biology, The Ohio State University, Columbus, United States; email: ludsin.1@osu.edu</t>
  </si>
  <si>
    <t>2-s2.0-85089232475</t>
  </si>
  <si>
    <t>Fraker, Michael E. (23479525000); Keitzer, S. Conor (37070874300); Sinclair, James S. (56437891000); Aloysius, Noel R. (55964035400); Dippold, David A. (57188739929); Yen, Haw (56024649400); Arnold, Jeffrey G. (7403060643); Daggupati, Prasad (26028741400); Johnson, Mari-Vaughn V. (24338469700); Martin, Jay F. (55619306826); Robertson, Dale M. (57189925707); Sowa, Scott P. (7003719383); White, Michael J. (57212699300); Ludsin, Stuart A. (6602976807)</t>
  </si>
  <si>
    <t>23479525000; 37070874300; 56437891000; 55964035400; 57188739929; 56024649400; 7403060643; 26028741400; 24338469700; 55619306826; 57189925707; 7003719383; 57212699300; 6602976807</t>
  </si>
  <si>
    <t>aquatic–terrestrial ecosystem; dry river; dry stream; ecosystem services; intermittent rivers and ephemeral streams; natural capital; non-perennial river; temporary river</t>
  </si>
  <si>
    <t>Thiele J.; Albert C.; Hermes J.; von Haaren C.</t>
  </si>
  <si>
    <t>Assessing and quantifying offered cultural ecosystem services of German river landscapes</t>
  </si>
  <si>
    <t>Cultural ecosystem services; Indicator development; River landscape planning; River landscapes; Spatial modeling</t>
  </si>
  <si>
    <t>10.1016/j.ecoser.2020.101080</t>
  </si>
  <si>
    <t>https://www.scopus.com/inward/record.uri?eid=2-s2.0-85080957094&amp;doi=10.1016%2fj.ecoser.2020.101080&amp;partnerID=40&amp;md5=95ca9c0b637b268844b3075ca7e38303</t>
  </si>
  <si>
    <t>Leibniz University Hannover, Institute for Environmental Planning, Herrenhäuser Str. 2, Hannover, 30419, Germany; Ruhr University Bochum, Institute of Geography, Universitätsstr. 150, Bochum, 44805, Germany</t>
  </si>
  <si>
    <t>Thiele J., Leibniz University Hannover, Institute for Environmental Planning, Herrenhäuser Str. 2, Hannover, 30419, Germany; Albert C., Ruhr University Bochum, Institute of Geography, Universitätsstr. 150, Bochum, 44805, Germany; Hermes J., Leibniz University Hannover, Institute for Environmental Planning, Herrenhäuser Str. 2, Hannover, 30419, Germany; von Haaren C., Leibniz University Hannover, Institute for Environmental Planning, Herrenhäuser Str. 2, Hannover, 30419, Germany</t>
  </si>
  <si>
    <t>Bundesministerium für Bildung und Forschung, BMBF, (033W024A-K)</t>
  </si>
  <si>
    <t>The project "River Ecosystem Service Index" (RESI) was supported by the German Federal Ministry of Education and Research (BMBF) as part of the funding measure ReWaM in the BMBF funding priority NaWaM in the programme FONA 3 [Grant 033W024A-K].</t>
  </si>
  <si>
    <t>2-s2.0-85080957094</t>
  </si>
  <si>
    <t>Thiele, Julia (57203806686); Albert, Christian (23102173800); Hermes, Johannes (56597716400); von Haaren, Christina (16308120800)</t>
  </si>
  <si>
    <t>57203806686; 23102173800; 56597716400; 16308120800</t>
  </si>
  <si>
    <t>Hanna D.E.L.; Raudsepp-Hearne C.; Bennett E.M.</t>
  </si>
  <si>
    <t>Effects of land use, cover, and protection on stream and riparian ecosystem services and biodiversity</t>
  </si>
  <si>
    <t>agua dulce; conservación; conservation; freshwater; land-use management; manejo del uso de suelo; paisajes de producción; production landscapes; protección de cuencas; watershed protection</t>
  </si>
  <si>
    <t>Agriculture; Biodiversity; Canada; Conservation of Natural Resources; Ecosystem; Forests; Quebec; Rivers; Canada; Quebec [Canada]; biodiversity; conservation management; ecosystem service; land cover; land use change; land use planning; riparian vegetation; watershed; agriculture; biodiversity; Canada; ecosystem; environmental protection; forest; Quebec; river</t>
  </si>
  <si>
    <t>10.1111/cobi.13348</t>
  </si>
  <si>
    <t>https://www.scopus.com/inward/record.uri?eid=2-s2.0-85078547710&amp;doi=10.1111%2fcobi.13348&amp;partnerID=40&amp;md5=fe72ae938a21e2e7f5bc35c7b29e0cbb</t>
  </si>
  <si>
    <t>Department of Natural Resource Sciences, McGill University, MacDonald-Stewart Building, 21,111 Lakeshore Road, Ste. Anne de Bellevue, H9 × 3V9, QC, Canada</t>
  </si>
  <si>
    <t>Hanna D.E.L., Department of Natural Resource Sciences, McGill University, MacDonald-Stewart Building, 21,111 Lakeshore Road, Ste. Anne de Bellevue, H9 × 3V9, QC, Canada; Raudsepp-Hearne C., Department of Natural Resource Sciences, McGill University, MacDonald-Stewart Building, 21,111 Lakeshore Road, Ste. Anne de Bellevue, H9 × 3V9, QC, Canada; Bennett E.M., Department of Natural Resource Sciences, McGill University, MacDonald-Stewart Building, 21,111 Lakeshore Road, Ste. Anne de Bellevue, H9 × 3V9, QC, Canada</t>
  </si>
  <si>
    <t>NSERC Canadian Network of Aquatic Ecosystem Services; Quebec Centre for Biodiversity Sciences; SEPAQ; Vanier Canadian Graduate Scholarship; Parks Canada; Natural Sciences and Engineering Research Council of Canada, NSERC; Royal Canadian Geographical Society, RCGS</t>
  </si>
  <si>
    <t>We thank L-P. Robillard for help in collecting field data and videography related to the project; K. Saulnier-Jutras for help during the pilot field season of this project; R. Gélineau for help with microscopy; Z. Taranu, V. Fugère, G. Larocque, and J. Zeigler for help with statistical analyses; the Bennett Lab for thoughtful conversations about the conceptual model we developed; E. Crockett for sharing carbon storage quantification knowledge; SEPAQ and Parks Canada staff for welcoming us into numerous parks in Quebec; and the editors of Conservation Biology and anonymous reviewers for providing constructive comments on earlier versions of this manuscript. This work was supported by a Vanier Canadian Graduate Scholarship, a PEO Sisterhood Scholars Award, funding from the Royal Canadian Geographical Society, the Quebec Centre for Biodiversity Sciences (D.E.L.H.), an NSERC EWR Steacie Fellowship (E.M.B.), and funding from the NSERC Canadian Network of Aquatic Ecosystem Services (E.M.B. and D.E.L.H.).</t>
  </si>
  <si>
    <t>D.E.L. Hanna; Department of Natural Resource Sciences, McGill University, Ste. Anne de Bellevue, MacDonald-Stewart Building, 21,111 Lakeshore Road, H9 × 3V9, Canada; email: dalal.hanna@mail.mcgill.ca</t>
  </si>
  <si>
    <t>2-s2.0-85078547710</t>
  </si>
  <si>
    <t>Hanna, Dalal E.L. (54380067200); Raudsepp-Hearne, Ciara (16836850800); Bennett, Elena M. (7201460901)</t>
  </si>
  <si>
    <t>54380067200; 16836850800; 7201460901</t>
  </si>
  <si>
    <t>Cole L.J.; Stockan J.; Helliwell R.</t>
  </si>
  <si>
    <t>Managing riparian buffer strips to optimise ecosystem services: A review</t>
  </si>
  <si>
    <t>Agri-environment schemes; Biodiversity; Buffer strips; Diffuse pollution; Field margins; Multifunctionality; Pollutant swapping; Sustainable agriculture; Water Framework Directive</t>
  </si>
  <si>
    <t>biodiversity; buffer zone; catchment; climate change; disturbance; ecosystem service; food production; grass; landscape ecology; optimization; riparian vegetation; vegetation structure; woodland</t>
  </si>
  <si>
    <t>10.1016/j.agee.2020.106891</t>
  </si>
  <si>
    <t>https://www.scopus.com/inward/record.uri?eid=2-s2.0-85082723466&amp;doi=10.1016%2fj.agee.2020.106891&amp;partnerID=40&amp;md5=d4cae72f6867da5476349d2165259f26</t>
  </si>
  <si>
    <t>Integrated Land Management, SRUC, JF Niven Building, Ayr, KA6 5HW, United Kingdom; Ecological Sciences, The James Hutton Institute, Aberdeen, AB15 8QH, United Kingdom; Environmental and Biochemical Sciences, The James Hutton Institute, Aberdeen, AB15 8QH, United Kingdom</t>
  </si>
  <si>
    <t>Cole L.J., Integrated Land Management, SRUC, JF Niven Building, Ayr, KA6 5HW, United Kingdom; Stockan J., Ecological Sciences, The James Hutton Institute, Aberdeen, AB15 8QH, United Kingdom; Helliwell R., Environmental and Biochemical Sciences, The James Hutton Institute, Aberdeen, AB15 8QH, United Kingdom</t>
  </si>
  <si>
    <t>Scottish Government Rural Affairs</t>
  </si>
  <si>
    <t>LC, JS and RH received funding from Scottish Government Rural Affairs and the Environment Strategic Research Programme 2016–2021 . Mark Stutter for his input to the first draft of this manuscript. Mark Wilkinson, Bill Crooks, Claire Campbell, Louise Bond, Duncan Robertson, David Lawson, John Baddeley and Adam Carsen for providing their expertise to evaluate ecosystem services.</t>
  </si>
  <si>
    <t>L.J. Cole; Integrated Land Management, SRUC, Ayr, JF Niven Building, KA6 5HW, United Kingdom; email: Lorna.Cole@sruc.ac.uk</t>
  </si>
  <si>
    <t>2-s2.0-85082723466</t>
  </si>
  <si>
    <t>Cole, Lorna J. (7202951042); Stockan, Jenni (6504463826); Helliwell, Rachel (7006406820)</t>
  </si>
  <si>
    <t>7202951042; 6504463826; 7006406820</t>
  </si>
  <si>
    <t>Balkanlou K.R.; Müller B.; Cord A.F.; Panahi F.; Malekian A.; Jafari M.; Egli L.</t>
  </si>
  <si>
    <t>Spatiotemporal dynamics of ecosystem services provision in a degraded ecosystem: A systematic assessment in the Lake Urmia basin, Iran</t>
  </si>
  <si>
    <t>Climate change; Cropland expansion; DPSIR framework; Environmental management; Lake shrinkage; Land-use transitions; Salinization</t>
  </si>
  <si>
    <t>Iran; Lake Urmia; Agriculture; Biodiversity; Climate change; Dynamics; Environmental management; Expansion; Lakes; Land use; Population statistics; Remote sensing; Vegetation; Water levels; Water supply; drinking water; rain; Agricultural activities; Agricultural expansion; Anthropogenic activity; Dpsir frameworks; Land use and land cover change; Salinization; Spatio-temporal dynamics; Systematic assessment; climate change; ecosystem service; environmental management; human activity; lacustrine environment; land use; salinization; service provision; spatiotemporal analysis; agricultural expansion; agricultural intensification; agriculture; Article; biodiversity; climate change; climate regulation; cropland; dam (barrier); drought; dynamics; economic incentive; ecosystem restoration; ecosystem service dynamics; ecosystem service provision; environmental degradation; environmental factor; environmental impact; environmental protection; evaporation; human; human wellbeing; Iran; irrigation (agriculture); lake basin; lake ecosystem; lake shrinkage; land use; land use transition; livestock; migration; nonhuman; population growth; priority journal; recreation; remote sensing; socioeconomics; spatiotemporal analysis; surface area; sustainable agriculture; systematic assessment; tourism; types of study; urbanization; vegetation; water quality; water regulation; water supply; wellbeing; Ecosystems</t>
  </si>
  <si>
    <t>10.1016/j.scitotenv.2020.137100</t>
  </si>
  <si>
    <t>https://www.scopus.com/inward/record.uri?eid=2-s2.0-85079164898&amp;doi=10.1016%2fj.scitotenv.2020.137100&amp;partnerID=40&amp;md5=bef239b797bab9cc766bae8d67760151</t>
  </si>
  <si>
    <t>Department of Combating Desertification, Faculty of Natural Resources and Earth Sciences, University of Kashan, Iran; UFZ – Helmholtz Centre for Environmental Research, Department of Ecological Modelling, Permoserstr. 15, Leipzig, 04318, Germany; UFZ – Helmholtz Centre for Environmental Research, Department of Computational Landscape Ecology, Permoserstr. 15, Leipzig, 04318, Germany; Department of Arid and Mountainous Regions Reclamation, Faculty of Natural Resources, University of Tehran, Iran</t>
  </si>
  <si>
    <t>Balkanlou K.R., Department of Combating Desertification, Faculty of Natural Resources and Earth Sciences, University of Kashan, Iran; Müller B., UFZ – Helmholtz Centre for Environmental Research, Department of Ecological Modelling, Permoserstr. 15, Leipzig, 04318, Germany; Cord A.F., UFZ – Helmholtz Centre for Environmental Research, Department of Computational Landscape Ecology, Permoserstr. 15, Leipzig, 04318, Germany; Panahi F., Department of Combating Desertification, Faculty of Natural Resources and Earth Sciences, University of Kashan, Iran; Malekian A., Department of Arid and Mountainous Regions Reclamation, Faculty of Natural Resources, University of Tehran, Iran; Jafari M., Department of Arid and Mountainous Regions Reclamation, Faculty of Natural Resources, University of Tehran, Iran; Egli L., UFZ – Helmholtz Centre for Environmental Research, Department of Ecological Modelling, Permoserstr. 15, Leipzig, 04318, Germany, UFZ – Helmholtz Centre for Environmental Research, Department of Computational Landscape Ecology, Permoserstr. 15, Leipzig, 04318, Germany</t>
  </si>
  <si>
    <t>Iranian Meteorological Organization; Bundesministerium für Bildung und Forschung, BMBF, (01LN1315A); Ministry of Science Research and Technology, MSRT; Iran Water Resources Management Company, IWRMC</t>
  </si>
  <si>
    <t>Funding text 1: KRB was supported by a PhD scholarship awarded by the Ministry of Science, Research and Technology of Iran. Moreover, BM acknowledges funding by the German Federal Ministry of Education and Research (BMBF) for the POLISES project ( 01LN1315A , www.polises.de ). We would like to express their gratitude to Dr. Yadu Pokhrel, Soyug Chaudhari and Farshid Felfelani for sharing some structural data (LULC maps). We also thank the Iranian Meteorological Organization and the Iranian Water Resource Management Company for providing climatological and hydrological data.; Funding text 2: KRB was supported by a PhD scholarship awarded by the Ministry of Science, Research and Technology of Iran. Moreover, BM acknowledges funding by the German Federal Ministry of Education and Research (BMBF) for the POLISES project (01LN1315A, www.polises.de). We would like to express their gratitude to Dr. Yadu Pokhrel, Soyug Chaudhari and Farshid Felfelani for sharing some structural data (LULC maps). We also thank the Iranian Meteorological Organization and the Iranian Water Resource Management Company for providing climatological and hydrological data.</t>
  </si>
  <si>
    <t>K.R. Balkanlou; Department of Combating Desertification, Faculty of Natural Resources and Earth Sciences, University of Kashan, Iran; email: kh.rahimi680@gmail.com</t>
  </si>
  <si>
    <t>2-s2.0-85079164898</t>
  </si>
  <si>
    <t>Balkanlou, Khadijeh Rahimi (57214798921); Müller, Birgit (23392987100); Cord, Anna F. (34881399900); Panahi, Fatemeh (55368172500); Malekian, Arash (16070509300); Jafari, Mohammad (16444236800); Egli, Lukas (57188847936)</t>
  </si>
  <si>
    <t>57214798921; 23392987100; 34881399900; 55368172500; 16070509300; 16444236800; 57188847936</t>
  </si>
  <si>
    <t>Anthropogenic modifications; Ecosystem functions; Ecosystem services; Hydrological alterations; River landscape</t>
  </si>
  <si>
    <t>Economics; Groundwater; Land use; Rivers; Anthropogenic modification; Biophysical process; Ecosystem services; Effective Functioning; Groundwater abstraction; Hydrological characteristics; Inter-basin water transfer; Socio-ecological interactions; anthropogenic effect; biophysics; ecosystem service; groundwater abstraction; human activity; landscape change; river basin; river flow; Ecosystems</t>
  </si>
  <si>
    <t>Zheng L.; Liu H.; Huang Y.; Yin S.; Jin G.</t>
  </si>
  <si>
    <t>Assessment and analysis of ecosystem services value along the Yangtze River under the background of the Yangtze River protection strategy</t>
  </si>
  <si>
    <t>1 km along the Yangtze River; 2 km along the Yangtze River; ecosystem services; value assessment method; Yangtze River Basin</t>
  </si>
  <si>
    <t>10.1007/s11442-020-1742-7</t>
  </si>
  <si>
    <t>https://www.scopus.com/inward/record.uri?eid=2-s2.0-85083777703&amp;doi=10.1007%2fs11442-020-1742-7&amp;partnerID=40&amp;md5=05cf5ce92681263aa1bedd27d46e4e3c</t>
  </si>
  <si>
    <t>Faculty of Resources and Environmental Science, Hubei University, Wuhan, 430062, China; Ministry of Environmental Protection, Satellite Environment Center, Beijing, 100094, China; College of Urban and Environment Science, Central China Normal University, Wuhan, 430079, China; School of Remote Sensing and Information, Wuhan University, Wuhan, 430062, China</t>
  </si>
  <si>
    <t>Zheng L., Faculty of Resources and Environmental Science, Hubei University, Wuhan, 430062, China; Liu H., Faculty of Resources and Environmental Science, Hubei University, Wuhan, 430062, China, School of Remote Sensing and Information, Wuhan University, Wuhan, 430062, China; Huang Y., Faculty of Resources and Environmental Science, Hubei University, Wuhan, 430062, China; Yin S., Ministry of Environmental Protection, Satellite Environment Center, Beijing, 100094, China; Jin G., College of Urban and Environment Science, Central China Normal University, Wuhan, 430079, China</t>
  </si>
  <si>
    <t>National Natural Science Foundation of China, NSFC, (41501593, 41971402, 71974070); Ministry of Education of the People's Republic of China, MOE, (19YJCZH068); National Key Research and Development Program of China, NKRDPC, (2018YFC1506500); Hubei Key Laboratory of Regional Development and Environmental Response, (2018B)</t>
  </si>
  <si>
    <t xml:space="preserve">Foundation: National Key Research and Development Program of China, No.2018YFC1506500, National Natural Science Foundation of China, No.71974070, No.41501593, No.41971402; Social Sciences Foundation of the Ministry of Education of China, No.19YJCZH068; Open Research Fund of Hubei Provincial Key Laboratory of Regional Development and Environmental Response (2018B(003)) </t>
  </si>
  <si>
    <t>G. Jin; College of Urban and Environment Science, Central China Normal University, Wuhan, 430079, China; email: jingui@igsnrr.ac.cn</t>
  </si>
  <si>
    <t>2-s2.0-85083777703</t>
  </si>
  <si>
    <t>Zheng, Liang (57213430866); Liu, Hai (7409748869); Huang, Yuefei (57268477000); Yin, Shoujing (15840951400); Jin, Gui (56508827600)</t>
  </si>
  <si>
    <t>57213430866; 7409748869; 57268477000; 15840951400; 56508827600</t>
  </si>
  <si>
    <t>Cheng B.; Li H.</t>
  </si>
  <si>
    <t>Impact of climate change and human activities on economic values produced by ecosystem service functions of rivers in water shortage area of Northwest China</t>
  </si>
  <si>
    <t>Baoji section of Weihe River; Climate change and human activities; Economic values; Ecosystem service functions; Northwest China</t>
  </si>
  <si>
    <t>China; Climate Change; Conservation of Natural Resources; Ecosystem; Environmental Monitoring; Human Activities; Rivers; Water; China; Wei River; water; climate change; climate effect; ecosystem health; ecosystem service; environmental economics; human activity; river water; watershed; China; climate change; ecosystem; environmental monitoring; environmental protection; human activities; river</t>
  </si>
  <si>
    <t>10.1007/s11356-020-08963-2</t>
  </si>
  <si>
    <t>https://www.scopus.com/inward/record.uri?eid=2-s2.0-85085091293&amp;doi=10.1007%2fs11356-020-08963-2&amp;partnerID=40&amp;md5=911e2e59273849bbf0da151eeeaddbfb</t>
  </si>
  <si>
    <t>State Key Laboratory of Eco-hydraulics in Northwest Arid Region of China, Xi’an University of Technology, Xi’an, 710048, China</t>
  </si>
  <si>
    <t>Cheng B., State Key Laboratory of Eco-hydraulics in Northwest Arid Region of China, Xi’an University of Technology, Xi’an, 710048, China; Li H., State Key Laboratory of Eco-hydraulics in Northwest Arid Region of China, Xi’an University of Technology, Xi’an, 710048, China</t>
  </si>
  <si>
    <t>National Natural Science Foundation of China, NSFC, (51939009)</t>
  </si>
  <si>
    <t xml:space="preserve">This research was funded by the National Natural Science Foundation of China (Key Program) (Grant No.51939009). And we are grateful to the editors and the anonymous reviewers for their insightful comments and suggestions. </t>
  </si>
  <si>
    <t>H. Li; State Key Laboratory of Eco-hydraulics in Northwest Arid Region of China, Xi’an University of Technology, Xi’an, 710048, China; email: lhuaien@mail.xaut.edu.cn</t>
  </si>
  <si>
    <t>2-s2.0-85085091293</t>
  </si>
  <si>
    <t>Cheng, Bo (57202819576); Li, Huaien (14063594800)</t>
  </si>
  <si>
    <t>57202819576; 14063594800</t>
  </si>
  <si>
    <t>Fu B.L.; Li Y.; Wang Y.Q.; Gao E.T.; Fan D.L.</t>
  </si>
  <si>
    <t>STUDY on the RELATIONSHIP between PHYSICAL STRUCTURAL INTEGRALITY and ECOSYSTEM SERVICES VALUE in the RIPARIAN ZONE</t>
  </si>
  <si>
    <t>basic evaluation unit; ecosystem service value (esv); physical structural integrality (psi); psi and esv relationship; riparian zone</t>
  </si>
  <si>
    <t>Function evaluation; Remote sensing; Rivers; Water quality; Ecological functions; Ecosystem service values; Ecosystem services value; Environmental benefits; Northeast China; Riparian qualities; Statistical relationship; Surrounding environment; Ecosystems</t>
  </si>
  <si>
    <t>International Archives of the Photogrammetry, Remote Sensing and Spatial Information Sciences - ISPRS Archives</t>
  </si>
  <si>
    <t>3/W10</t>
  </si>
  <si>
    <t>10.5194/isprs-archives-XLII-3-W10-839-2020</t>
  </si>
  <si>
    <t>https://www.scopus.com/inward/record.uri?eid=2-s2.0-85083275480&amp;doi=10.5194%2fisprs-archives-XLII-3-W10-839-2020&amp;partnerID=40&amp;md5=3c306dbec92f4f9336f45ff3210723d3</t>
  </si>
  <si>
    <t>Guilin University of Technology, Guilin, 541000, China; Northeast Institute of Geography and Agroecology, University of Chinese Academy of Sciences, Beijing, 100049, China; Department of Natural Resources Science, University of Rhode Island, Kingston, 02881, RI, United States</t>
  </si>
  <si>
    <t>Fu B.L., Guilin University of Technology, Guilin, 541000, China, Northeast Institute of Geography and Agroecology, University of Chinese Academy of Sciences, Beijing, 100049, China, Department of Natural Resources Science, University of Rhode Island, Kingston, 02881, RI, United States; Li Y., Guilin University of Technology, Guilin, 541000, China; Wang Y.Q., Department of Natural Resources Science, University of Rhode Island, Kingston, 02881, RI, United States; Gao E.T., Guilin University of Technology, Guilin, 541000, China; Fan D.L., Guilin University of Technology, Guilin, 541000, China</t>
  </si>
  <si>
    <t>Guilin university of technology scientific research Foundation; National Natural Science Foundation of China, NSFC, (41801071); Natural Science Foundation of Guangxi Province, (2018GXNSFBA281015)</t>
  </si>
  <si>
    <t>This study was funded by the National Natural Science Foundation of China (Grant No. 41801071), Natural Science Foundation of Guangxi (Grant No. 2018GXNSFBA281015), and Guilin university of technology scientific research Foundation (Grant No. GUTQDJJ2017096) .</t>
  </si>
  <si>
    <t>Zhou G.Q.; Zhang X.P.; Wang H.Y.; Wan W.Y.; Cui Y.X.; Liu G.Q.; Luo M.H.</t>
  </si>
  <si>
    <t>International Society for Photogrammetry and Remote Sensing</t>
  </si>
  <si>
    <t>Int. Arch. Photogramm., Remote Sens. Spat. Inf. Sci. - ISPRS Arch.</t>
  </si>
  <si>
    <t>2-s2.0-85083275480</t>
  </si>
  <si>
    <t>Fu, B.L. (57218665909); Li, Y. (57208286533); Wang, Y.Q. (57200374534); Gao, E.T. (57209529103); Fan, D.L. (57216356487)</t>
  </si>
  <si>
    <t>57218665909; 57208286533; 57200374534; 57209529103; 57216356487</t>
  </si>
  <si>
    <t>Vallecillo S.; Kakoulaki G.; La Notte A.; Feyen L.; Dottori F.; Maes J.</t>
  </si>
  <si>
    <t>Accounting for changes in flood control delivered by ecosystems at the EU level</t>
  </si>
  <si>
    <t>Accounting tables; Actual flow; Avoided damage cost; Monetary valuation; Service demanding areas; Service providing areas</t>
  </si>
  <si>
    <t>10.1016/j.ecoser.2020.101142</t>
  </si>
  <si>
    <t>https://www.scopus.com/inward/record.uri?eid=2-s2.0-85087208470&amp;doi=10.1016%2fj.ecoser.2020.101142&amp;partnerID=40&amp;md5=34ed8f0dcdd7df009235e5911cf315cc</t>
  </si>
  <si>
    <t>European Commission – Joint Research Centre, Ispra, Italy</t>
  </si>
  <si>
    <t>Vallecillo S., European Commission – Joint Research Centre, Ispra, Italy; Kakoulaki G., European Commission – Joint Research Centre, Ispra, Italy; La Notte A., European Commission – Joint Research Centre, Ispra, Italy; Feyen L., European Commission – Joint Research Centre, Ispra, Italy; Dottori F., European Commission – Joint Research Centre, Ispra, Italy; Maes J., European Commission – Joint Research Centre, Ispra, Italy</t>
  </si>
  <si>
    <t>Accounting in the EU; European Commission, EC</t>
  </si>
  <si>
    <t>The content of this publication does not reflect the official opinion of the European Union. Responsibility for the information given and views expressed in this paper lies entirely with the authors. This paper is a contribution to the phase 2 Knowledge and Innovation Project on an Integrated system of Natural Capital and ecosystem services Accounting in the EU (KIP INCA). This paper greatly benefited from the advice and comments of the KIP INCA partners (ESTAT, DG ENV, EEA, RTD) on an earlier version of this manuscript.</t>
  </si>
  <si>
    <t>S. Vallecillo; European Commission – Joint Research Centre, Ispra, Italy; email: sara.vallecillo@ec.europa.eu</t>
  </si>
  <si>
    <t>2-s2.0-85087208470</t>
  </si>
  <si>
    <t>Vallecillo, Sara (23398943600); Kakoulaki, Georgia (25930943800); La Notte, Alessandra (54416015100); Feyen, Luc (6603758886); Dottori, Francesco (26039063600); Maes, Joachim (57222002460)</t>
  </si>
  <si>
    <t>23398943600; 25930943800; 54416015100; 6603758886; 26039063600; 57222002460</t>
  </si>
  <si>
    <t>Liu L.; Chen X.; Chen W.; Ye X.</t>
  </si>
  <si>
    <t>Identifying the impact of landscape pattern on ecosystem services in the middle reaches of the yangtze river urban agglomerations, China</t>
  </si>
  <si>
    <t>China; Ecosystem services value; Landscape pattern metrics; Middle reaches of the Yangtze River Urban Agglomerations; Spatial regression analysis</t>
  </si>
  <si>
    <t>China; Conservation of Natural Resources; Ecosystem; Forests; Rivers; China; Yangtze River; agglomeration; ecosystem service; landscape change; urban area; urban ecosystem; urban planning; urban policy; article; China; cultivated land; ecosystem; human cell; landscape; least square analysis; river; spatial regression; China; environmental protection; forest</t>
  </si>
  <si>
    <t>10.3390/ijerph17145063</t>
  </si>
  <si>
    <t>https://www.scopus.com/inward/record.uri?eid=2-s2.0-85087905969&amp;doi=10.3390%2fijerph17145063&amp;partnerID=40&amp;md5=e0a6df49461626c2b5b55c30dee3f229</t>
  </si>
  <si>
    <t>School of Mathematics and Physics, China University of Geosciences, Wuhan, 430074, China; Department of Geography, School of Geography and Information Engineering, China University of Geosciences, Wuhan, 430074, China; Research Center of Spatial Planning and Human-Environmental System Simulation, China University of Geosciences, Wuhan, 430074, China; Department of Landscape Architecture and Urban Planning, Texas A&amp;M University, College Station, 77840, TX, United States</t>
  </si>
  <si>
    <t>Liu L., School of Mathematics and Physics, China University of Geosciences, Wuhan, 430074, China; Chen X., School of Mathematics and Physics, China University of Geosciences, Wuhan, 430074, China; Chen W., Department of Geography, School of Geography and Information Engineering, China University of Geosciences, Wuhan, 430074, China, Research Center of Spatial Planning and Human-Environmental System Simulation, China University of Geosciences, Wuhan, 430074, China; Ye X., Department of Landscape Architecture and Urban Planning, Texas A&amp;M University, College Station, 77840, TX, United States</t>
  </si>
  <si>
    <t>National Natural Science Foundation of China, NSFC, (41701629); Open Topic of Hunan Key Laboratory of Land Resources Evaluation and Utilization, (SYS-MT-201903)</t>
  </si>
  <si>
    <t>Funding text 1: Funding: The research is sponsored in part by the Natural Science Foundation of China (Grant No. 41701629) and support from the Open Topic of Hunan Key Laboratory of Land Resources Evaluation and Utilization (Grant No. SYS-MT-201903).; Funding text 2: The research is sponsored in part by the Natural Science Foundation of China (Grant No. 41701629) and support from the Open Topic of Hunan Key Laboratory of Land Resources Evaluation and Utilization (Grant No. SYS-MT-201903).</t>
  </si>
  <si>
    <t>W. Chen; Department of Geography, School of Geography and Information Engineering, China University of Geosciences, Wuhan, 430074, China; email: cugcwx@cug.edu.cn; W. Chen; Research Center of Spatial Planning and Human-Environmental System Simulation, China University of Geosciences, Wuhan, 430074, China; email: cugcwx@cug.edu.cn; X. Ye; Department of Landscape Architecture and Urban Planning, Texas A&amp;M University, College Station, 77840, United States; email: xinyue.ye@tamu.edu</t>
  </si>
  <si>
    <t>2-s2.0-85087905969</t>
  </si>
  <si>
    <t>Liu, Luwen (49663650200); Chen, Xingrong (57218102488); Chen, Wanxu (57205733960); Ye, Xinyue (36474249400)</t>
  </si>
  <si>
    <t>49663650200; 57218102488; 57205733960; 36474249400</t>
  </si>
  <si>
    <t>Basso S.; Lazzaro G.; Bovo M.; Soulsby C.; Botter G.</t>
  </si>
  <si>
    <t>Water-energy-ecosystem nexus in small run-of-river hydropower: Optimal design and policy</t>
  </si>
  <si>
    <t>Ecosystem services; Incentive policy; Optimal design; Small run-of-river hydropower; Water-energy-ecosystem nexus</t>
  </si>
  <si>
    <t>Scotland; United Kingdom; Ecosystems; Environmental impact; Environmental regulations; Hydroelectric power; Losses; Rivers; Water management; Ecological functions; Economically viable; Energy productions; Global renewable energy targets; Hydrologic conditions; Multi-objective design; Renewable energy policy; Water resources allocations; alternative energy; design method; ecosystem service; energy policy; environmental impact; power plant; small scale hydropower; stakeholder; strategic approach; water management; Hydroelectric power plants</t>
  </si>
  <si>
    <t>Applied Energy</t>
  </si>
  <si>
    <t>10.1016/j.apenergy.2020.115936</t>
  </si>
  <si>
    <t>https://www.scopus.com/inward/record.uri?eid=2-s2.0-85092026911&amp;doi=10.1016%2fj.apenergy.2020.115936&amp;partnerID=40&amp;md5=a6a304ec383b8bf0a2649272409d2e43</t>
  </si>
  <si>
    <t>Department of Catchment Hydrology, Helmholtz Centre for Environmental Research - UFZ, Halle (Saale), Germany; Department of Civil, Environmental and Architectural Engineering, University of Padova, Padua, Italy; i4 Consulting S.r.l., Padova, Italy; School of Geosciences, University of Aberdeen, Aberdeen, Scotland, United Kingdom</t>
  </si>
  <si>
    <t>Basso S., Department of Catchment Hydrology, Helmholtz Centre for Environmental Research - UFZ, Halle (Saale), Germany; Lazzaro G., Department of Civil, Environmental and Architectural Engineering, University of Padova, Padua, Italy, i4 Consulting S.r.l., Padova, Italy; Bovo M., Department of Civil, Environmental and Architectural Engineering, University of Padova, Padua, Italy; Soulsby C., School of Geosciences, University of Aberdeen, Aberdeen, Scotland, United Kingdom; Botter G., Department of Civil, Environmental and Architectural Engineering, University of Padova, Padua, Italy</t>
  </si>
  <si>
    <t>Helmholtz-Zentrum für Umweltforschung, UFZ</t>
  </si>
  <si>
    <t>This research did not receive any specific grant from funding agencies in the public, commercial, or not-for-profit sectors. Support from the Helmholtz Centre for Environmental Research - UFZ is gratefully acknowledged.</t>
  </si>
  <si>
    <t>S. Basso; Department of Catchment Hydrology, Helmholtz Centre for Environmental Research - UFZ, Halle (Saale), Germany; email: stefano.basso@ufz.de</t>
  </si>
  <si>
    <t>APEND</t>
  </si>
  <si>
    <t>Appl. Energy</t>
  </si>
  <si>
    <t>2-s2.0-85092026911</t>
  </si>
  <si>
    <t>Basso, S. (36543492400); Lazzaro, G. (57969206300); Bovo, M. (57392158400); Soulsby, C. (7005620600); Botter, G. (12646809600)</t>
  </si>
  <si>
    <t>36543492400; 57969206300; 57392158400; 7005620600; 12646809600</t>
  </si>
  <si>
    <t>Vorste R.V.; Sarremejane R.; Datry T.</t>
  </si>
  <si>
    <t>Intermittent rivers and ephemeral streams: A unique biome with important contributions to biodiversity and ecosystem services</t>
  </si>
  <si>
    <t>Encyclopedia of the World's Biomes</t>
  </si>
  <si>
    <t>10.1016/B978-0-12-409548-9.12054-8</t>
  </si>
  <si>
    <t>https://www.scopus.com/inward/record.uri?eid=2-s2.0-85108645281&amp;doi=10.1016%2fB978-0-12-409548-9.12054-8&amp;partnerID=40&amp;md5=a94fcb75ab876fb7e4dc37f7ebc4ba55</t>
  </si>
  <si>
    <t>University of Wisconsin La Crosse, La Crosse, WI, United States; School of Science and Technology, Nottingham Trent University, Nottingham, United Kingdom; IRSTEA, UR-Riverly, Centre de Lyon-Villeurbanne, Villeurbanne, France</t>
  </si>
  <si>
    <t>Vorste R.V., University of Wisconsin La Crosse, La Crosse, WI, United States; Sarremejane R., School of Science and Technology, Nottingham Trent University, Nottingham, United Kingdom; Datry T., IRSTEA, UR-Riverly, Centre de Lyon-Villeurbanne, Villeurbanne, France</t>
  </si>
  <si>
    <t>978-012816097-8; 978-012816096-1</t>
  </si>
  <si>
    <t>Encycl. of the World's Biomes</t>
  </si>
  <si>
    <t>2-s2.0-85108645281</t>
  </si>
  <si>
    <t>Vorste, Ross Vander (57203683064); Sarremejane, Romain (57193855083); Datry, Thibault (6602386025)</t>
  </si>
  <si>
    <t>57203683064; 57193855083; 6602386025</t>
  </si>
  <si>
    <t>Garg K.K.; Anantha K.H.; Patil M.D.; Nune R.; Wani S.P.</t>
  </si>
  <si>
    <t>Improved water balance and ecosystem services through integrated watershed development</t>
  </si>
  <si>
    <t>Building system resilience; Groundwater recharge; Hydrologcial model; SWAT; Water balance</t>
  </si>
  <si>
    <t>Community and Climate Resilience in the Semi-Arid Tropics: A Journey of Innovation</t>
  </si>
  <si>
    <t>10.1007/978-3-030-29918-7_5</t>
  </si>
  <si>
    <t>https://www.scopus.com/inward/record.uri?eid=2-s2.0-85085442785&amp;doi=10.1007%2f978-3-030-29918-7_5&amp;partnerID=40&amp;md5=7071674bf27681c1abefa5756b12a9ec</t>
  </si>
  <si>
    <t>ICRISAT Development Center, International Crops Research Institute for the Semi-Arid Tropics (ICRISAT), Hyderabad, Telangana, India; International Crops Research Institute for the Semi-Arid Tropics (ICRISAT), Hyderabad, Telangana, India</t>
  </si>
  <si>
    <t>Garg K.K., ICRISAT Development Center, International Crops Research Institute for the Semi-Arid Tropics (ICRISAT), Hyderabad, Telangana, India; Anantha K.H., ICRISAT Development Center, International Crops Research Institute for the Semi-Arid Tropics (ICRISAT), Hyderabad, Telangana, India; Patil M.D., ICRISAT Development Center, International Crops Research Institute for the Semi-Arid Tropics (ICRISAT), Hyderabad, Telangana, India; Nune R., ICRISAT Development Center, International Crops Research Institute for the Semi-Arid Tropics (ICRISAT), Hyderabad, Telangana, India; Wani S.P., International Crops Research Institute for the Semi-Arid Tropics (ICRISAT), Hyderabad, Telangana, India</t>
  </si>
  <si>
    <t>K.K. Garg; ICRISAT Development Center, International Crops Research Institute for the Semi-Arid Tropics (ICRISAT), Hyderabad, India; email: k.garg@cgiar.org</t>
  </si>
  <si>
    <t>978-303029918-7; 978-303029917-0</t>
  </si>
  <si>
    <t>Community and Climate Resil. in the Semi-Arid Tropics: A Journey of Innovation</t>
  </si>
  <si>
    <t>2-s2.0-85085442785</t>
  </si>
  <si>
    <t>Garg, Kaushal K. (36871572200); Anantha, K.H. (55369989800); Patil, Mukund D. (36157176500); Nune, Rajesh (50661519900); Wani, S.P. (57203082701)</t>
  </si>
  <si>
    <t>36871572200; 55369989800; 36157176500; 50661519900; 57203082701</t>
  </si>
  <si>
    <t>Schoener G.; Stone M.C.</t>
  </si>
  <si>
    <t>Stressors, ecosystem services, and restoration strategies for a Central New Mexico Arroyo</t>
  </si>
  <si>
    <t>Recharging (underground waters); Restoration; Runoff; Sediments; Storms; Water quality; Watersheds; Ecological functions; Ground water recharge; Hydrologic connectivity; Increased discharges; Low impact development; Restoration strategies; Runoff and sediments; Traditional engineerings; Ecosystems</t>
  </si>
  <si>
    <t>International Low Impact Development Conference 2020: Setting the Vision for the Next Twenty Years - Proceedings of the International Low Impact Development Conference 2020</t>
  </si>
  <si>
    <t>10.1061/9780784483114.011</t>
  </si>
  <si>
    <t>https://www.scopus.com/inward/record.uri?eid=2-s2.0-85089505579&amp;doi=10.1061%2f9780784483114.011&amp;partnerID=40&amp;md5=7ecd2a9ee53c0fc93aa3e265cf57e395</t>
  </si>
  <si>
    <t>Southern Sandoval County Arroyo Flood Control Authority, Rio Rancho, NM, United States; Dept. of Civil, Construction, and Environmental Engineering, Univ. of New Mexico, Albuquerque, NM, United States</t>
  </si>
  <si>
    <t>Schoener G., Southern Sandoval County Arroyo Flood Control Authority, Rio Rancho, NM, United States; Stone M.C., Dept. of Civil, Construction, and Environmental Engineering, Univ. of New Mexico, Albuquerque, NM, United States</t>
  </si>
  <si>
    <t>Weinstein N.</t>
  </si>
  <si>
    <t>978-078448311-4</t>
  </si>
  <si>
    <t>Int. Low Impact Dev. Conf.: Setting Vis. Next Twenty Years - Proc. Int. Low Impact Dev. Conf.</t>
  </si>
  <si>
    <t>2-s2.0-85089505579</t>
  </si>
  <si>
    <t>Schoener, Gerhard (57193504959); Stone, Mark C. (57222737848)</t>
  </si>
  <si>
    <t>57193504959; 57222737848</t>
  </si>
  <si>
    <t>Chen Y.; Xu N.; Yu Q.; Guo L.</t>
  </si>
  <si>
    <t>Ecosystem service response to Human disturbance in the Yangtze River economic belt: A case of Western Hunan, China</t>
  </si>
  <si>
    <t>Ecosystem service value; Human disturbance; Spatial distribution; Western Hunan</t>
  </si>
  <si>
    <t>China; anthropogenic effect; disturbance; ecosystem response; ecosystem service; spatial analysis; spatial distribution; strategic approach; sustainable development</t>
  </si>
  <si>
    <t>10.3390/su12020465</t>
  </si>
  <si>
    <t>https://www.scopus.com/inward/record.uri?eid=2-s2.0-85079666412&amp;doi=10.3390%2fsu12020465&amp;partnerID=40&amp;md5=6b8640653522ecbac040636d28b8e55c</t>
  </si>
  <si>
    <t>College of Life and Environmental Sciences, Minzu University of China, Beijing, 100081, China; College of Urban and Environmental Sciences, Peking University, Beijing, 100871, China; School of Urban Planning and Design, Peking University, Shenzhen, 518055, China</t>
  </si>
  <si>
    <t>Chen Y., College of Life and Environmental Sciences, Minzu University of China, Beijing, 100081, China, College of Urban and Environmental Sciences, Peking University, Beijing, 100871, China; Xu N., School of Urban Planning and Design, Peking University, Shenzhen, 518055, China; Yu Q., College of Life and Environmental Sciences, Minzu University of China, Beijing, 100081, China; Guo L., College of Life and Environmental Sciences, Minzu University of China, Beijing, 100081, China</t>
  </si>
  <si>
    <t>Chinese Ministry of Science, (2017YFC0505601); Chinese Nationalities Affairs Commission, (10301-0190040129)</t>
  </si>
  <si>
    <t>Funding: The work presented in this paper was supported by the key research project of the Chinese Ministry of Science (2017YFC0505601) and innovation team project of the Chinese Nationalities Affairs Commission (10301-0190040129).</t>
  </si>
  <si>
    <t>L. Guo; College of Life and Environmental Sciences, Minzu University of China, Beijing, 100081, China; email: guoluo@muc.edu.cn</t>
  </si>
  <si>
    <t>2-s2.0-85079666412</t>
  </si>
  <si>
    <t>Chen, Yizhu (57204736592); Xu, Nuanyin (57204724479); Yu, Qianru (57193258998); Guo, Luo (8280511500)</t>
  </si>
  <si>
    <t>57204736592; 57204724479; 57193258998; 8280511500</t>
  </si>
  <si>
    <t>Burdon F.J.; Bai Y.; Reyes M.; Tamminen M.; Staudacher P.; Mangold S.; Singer H.; Räsänen K.; Joss A.; Tiegs S.D.; Jokela J.; Eggen R.I.L.; Stamm C.</t>
  </si>
  <si>
    <t>Stream microbial communities and ecosystem functioning show complex responses to multiple stressors in wastewater</t>
  </si>
  <si>
    <t>biodiversity; carbon processing; cotton-strip assay; micropollutants; next-generation sequencing; nutrients; temperature; warming</t>
  </si>
  <si>
    <t>Bacteria; Ecosystem; Microbiota; Rivers; Waste Water; Water Quality; Switzerland; Gossypium hirsutum; biodiversity; ecosystem function; ecosystem service; microbial community; nutrient; organic matter; pollutant; pollution effect; stream; temperature effect; warming; wastewater; wastewater treatment plant; bacterium; ecosystem; microflora; river; wastewater; water quality</t>
  </si>
  <si>
    <t>10.1111/gcb.15302</t>
  </si>
  <si>
    <t>https://www.scopus.com/inward/record.uri?eid=2-s2.0-85090163597&amp;doi=10.1111%2fgcb.15302&amp;partnerID=40&amp;md5=7ee3485370a5ab952c8d1e2545281f58</t>
  </si>
  <si>
    <t>Eawag, Swiss Federal Institute of Aquatic Science and Technology, Dübendorf, Switzerland; Department of Aquatic Sciences and Assessment, Swedish University of Agricultural Sciences, Uppsala, Sweden; Research Center for Eco-Environmental Sciences, Chinese Academy of Sciences, Beijing, China; Institute of Integrative Biology, ETH Zürich, Zürich, Switzerland; Department of Biological Sciences, Oakland University, Rochester, MI, United States; Institute of Biogeochemistry and Pollutant Dynamics, ETH Zürich, Zürich, Switzerland; Department of Biology, University of Turku, Turku, Finland; Agroscope, Reckenholzstrasse 191, Zurich, 8046, Switzerland</t>
  </si>
  <si>
    <t>Burdon F.J., Eawag, Swiss Federal Institute of Aquatic Science and Technology, Dübendorf, Switzerland, Department of Aquatic Sciences and Assessment, Swedish University of Agricultural Sciences, Uppsala, Sweden; Bai Y., Research Center for Eco-Environmental Sciences, Chinese Academy of Sciences, Beijing, China; Reyes M., Eawag, Swiss Federal Institute of Aquatic Science and Technology, Dübendorf, Switzerland; Tamminen M., Eawag, Swiss Federal Institute of Aquatic Science and Technology, Dübendorf, Switzerland, Department of Biology, University of Turku, Turku, Finland; Staudacher P., Eawag, Swiss Federal Institute of Aquatic Science and Technology, Dübendorf, Switzerland; Mangold S., Eawag, Swiss Federal Institute of Aquatic Science and Technology, Dübendorf, Switzerland, Agroscope, Reckenholzstrasse 191, Zurich, 8046, Switzerland; Singer H., Eawag, Swiss Federal Institute of Aquatic Science and Technology, Dübendorf, Switzerland; Räsänen K., Eawag, Swiss Federal Institute of Aquatic Science and Technology, Dübendorf, Switzerland, Institute of Integrative Biology, ETH Zürich, Zürich, Switzerland; Joss A., Eawag, Swiss Federal Institute of Aquatic Science and Technology, Dübendorf, Switzerland; Tiegs S.D., Department of Biological Sciences, Oakland University, Rochester, MI, United States; Jokela J., Eawag, Swiss Federal Institute of Aquatic Science and Technology, Dübendorf, Switzerland, Institute of Integrative Biology, ETH Zürich, Zürich, Switzerland; Eggen R.I.L., Eawag, Swiss Federal Institute of Aquatic Science and Technology, Dübendorf, Switzerland, Institute of Biogeochemistry and Pollutant Dynamics, ETH Zürich, Zürich, Switzerland; Stamm C., Eawag, Swiss Federal Institute of Aquatic Science and Technology, Dübendorf, Switzerland</t>
  </si>
  <si>
    <t>Eawag AUA, (51420105012); Eawag Directorate; FOEN; National Natural Science Foundation of China, NSFC; Bundesamt für Umwelt, BAFU</t>
  </si>
  <si>
    <t>Funding text 1: Clara Romero González‐Quijano, Stefan Achermann, and Pravin Ganesanandamoorthy assisted with fieldwork. The authors thank Piet Spaak for making discretionary funds available to purchase the Flowtracker ADV used for stream measurements. The Eawag AUA lab and Barbara Spycher performed analyses for general water chemistry and micropollutants, respectively. Andreas Moser provided GIS data. We sincerely acknowledge the cooperation of the operator and staff at ARA Bächwis, Fällenden for accommodating the Maiandros flumes system. Richard Fankhauser was indispensable for implementing and maintaining Maiandros. C.R.G.Q., Sarah Chekifi, Tobi Wyler, Adrian Mueller, and Raphaël Thierrin assisted with experiments, and Meng Qiao (RCEES Beijing) analyzed MPs (Exp. 3). Discussions with Martin Ackermann and David Johnson were helpful, and we appreciate Silvio Canonica's contributions. Cresten Mansfeld provided feedback on an early draft, and comments from three anonymous reviewers improved the manuscript. Y.B. was funded through an international joint research project (no. 51420105012) granted by the National Natural Science Foundation of China. The main project (“EcoImpact”) was funded by the Eawag Directorate and the Federal Office for the Environment (FOEN). ; Funding text 2: Clara Romero González-Quijano, Stefan Achermann, and Pravin Ganesanandamoorthy assisted with fieldwork. The authors thank Piet Spaak for making discretionary funds available to purchase the Flowtracker ADV used for stream measurements. The Eawag AUA lab and Barbara Spycher performed analyses for general water chemistry and micropollutants, respectively. Andreas Moser provided GIS data. We sincerely acknowledge the cooperation of the operator and staff at ARA Bächwis, Fällenden for accommodating the Maiandros flumes system. Richard Fankhauser was indispensable for implementing and maintaining Maiandros. C.R.G.Q., Sarah Chekifi, Tobi Wyler, Adrian Mueller, and Raphaël Thierrin assisted with experiments, and Meng Qiao (RCEES Beijing) analyzed MPs (Exp. 3). Discussions with Martin Ackermann and David Johnson were helpful, and we appreciate Silvio Canonica's contributions. Cresten Mansfeld provided feedback on an early draft, and comments from three anonymous reviewers improved the manuscript. Y.B. was funded through an international joint research project (no. 51420105012) granted by the National Natural Science Foundation of China. The main project (“EcoImpact”) was funded by the Eawag Directorate and the Federal Office for the Environment (FOEN).</t>
  </si>
  <si>
    <t>F.J. Burdon; Eawag, Swiss Federal Institute of Aquatic Science and Technology, Dübendorf, Switzerland; email: francis.burdon@slu.se; F.J. Burdon; Department of Aquatic Sciences and Assessment, Swedish University of Agricultural Sciences, Uppsala, Sweden; email: francis.burdon@slu.se</t>
  </si>
  <si>
    <t>2-s2.0-85090163597</t>
  </si>
  <si>
    <t>Burdon, Francis J. (23396268200); Bai, Yaohui (26649334500); Reyes, Marta (56425192800); Tamminen, Manu (57212695969); Staudacher, Philipp (57208225505); Mangold, Simon (57201658051); Singer, Heinz (7202701625); Räsänen, Katja (7003936648); Joss, Adriano (7005904583); Tiegs, Scott D. (16029978600); Jokela, Jukka (57207504614); Eggen, Rik I. L. (34868147100); Stamm, Christian (56018789700)</t>
  </si>
  <si>
    <t>23396268200; 26649334500; 56425192800; 57212695969; 57208225505; 57201658051; 7202701625; 7003936648; 7005904583; 16029978600; 57207504614; 34868147100; 56018789700</t>
  </si>
  <si>
    <t>Riegels N.; Lynggaard-Jensen A.; Krogsgaard Jensen J.; Gerner N.V.; Anzaldua G.; Mark O.; Butts M.; Birk S.</t>
  </si>
  <si>
    <t>Making the ecosystem services approach operational: A case study application to the Aarhus River, Denmark</t>
  </si>
  <si>
    <t>Cultural ecosystem services; Ecosystem services cascade; Ecosystem services evaluation framework; Indicators</t>
  </si>
  <si>
    <t>Aarhus River; Denmark; Environmental engineering; Indicators (instruments); Pollution; Economic values; Ecosystem services; Ecosystem status; Evaluation framework; Novel methodology; River restoration; Urban settings; Wastewater management; ecosystem service; environmental economics; environmental restoration; quantitative analysis; wastewater; welfare economics; welfare provision; article; Denmark; ecosystem; human; recreation; retrospective study; river; waste water management; welfare; Ecosystems</t>
  </si>
  <si>
    <t>10.1016/j.scitotenv.2019.135836</t>
  </si>
  <si>
    <t>https://www.scopus.com/inward/record.uri?eid=2-s2.0-85076832661&amp;doi=10.1016%2fj.scitotenv.2019.135836&amp;partnerID=40&amp;md5=5000cf6eb3053bc58f848b508b5351de</t>
  </si>
  <si>
    <t>DHI, Agern Allé 5, Hørsholm, 2970, Denmark; Aarhus Vand A/S, Gunnar Clausens Vej 34, Viby, 8260, Denmark; University of Duisburg-Essen, Faculty of Biology, Aquatic Ecology, Universitätsstrasse 5, Essen, 45141, Germany; University of Duisburg-Essen, Centre for Water and Environmental Research, Universitätsstrasse 5, Essen, 45141, Germany; Emschergenossenschaft, Kronprinzenstrasse 24, Essen, 45128, Germany; Ecologic Institut gemeinnützige GmbH, Pfalzburger Strasse 43/44, Berlin, 10717, Germany</t>
  </si>
  <si>
    <t>Riegels N., DHI, Agern Allé 5, Hørsholm, 2970, Denmark; Lynggaard-Jensen A., Aarhus Vand A/S, Gunnar Clausens Vej 34, Viby, 8260, Denmark; Krogsgaard Jensen J., DHI, Agern Allé 5, Hørsholm, 2970, Denmark; Gerner N.V., Emschergenossenschaft, Kronprinzenstrasse 24, Essen, 45128, Germany; Anzaldua G., Ecologic Institut gemeinnützige GmbH, Pfalzburger Strasse 43/44, Berlin, 10717, Germany; Mark O., DHI, Agern Allé 5, Hørsholm, 2970, Denmark; Butts M., DHI, Agern Allé 5, Hørsholm, 2970, Denmark; Birk S., University of Duisburg-Essen, Faculty of Biology, Aquatic Ecology, Universitätsstrasse 5, Essen, 45141, Germany, University of Duisburg-Essen, Centre for Water and Environmental Research, Universitätsstrasse 5, Essen, 45141, Germany</t>
  </si>
  <si>
    <t>Danish Ministry of Science; Seventh Framework Programme, FP7; Seventh Framework Programme, FP7, (619039)</t>
  </si>
  <si>
    <t xml:space="preserve">The research activities described in this article were supported by the European Union 7th Framework Programme (FP7, 2007–2013) under grant agreement no. 619039 , supporting the project DESSIN (Demonstrate Ecosystem Services Enabling Innovation in the Water Sector, 2014–2017), http://www.dessin-project.eu . Additional funding was provided by the Danish Ministry of Science .  </t>
  </si>
  <si>
    <t>S. Birk; University of Duisburg-Essen, Faculty of Biology, Aquatic Ecology, Essen, Universitätsstrasse 5, 45141, Germany; email: sebastian.birk@uni-due.de</t>
  </si>
  <si>
    <t>2-s2.0-85076832661</t>
  </si>
  <si>
    <t>Riegels, Niels (36603198800); Lynggaard-Jensen, Anders (6602080913); Krogsgaard Jensen, Jørgen (6504802809); Gerner, Nadine Vanessa (36999723200); Anzaldua, Gerardo (57080102000); Mark, Ole (6701807657); Butts, Michael (7004354427); Birk, Sebastian (56230504100)</t>
  </si>
  <si>
    <t>36603198800; 6602080913; 6504802809; 36999723200; 57080102000; 6701807657; 7004354427; 56230504100</t>
  </si>
  <si>
    <t>Chen W.; Zhao H.; Li J.; Zhu L.; Wang Z.; Zeng J.</t>
  </si>
  <si>
    <t>Land use transitions and the associated impacts on ecosystem services in the Middle Reaches of the Yangtze River Economic Belt in China based on the geo-informatic Tupu method</t>
  </si>
  <si>
    <t>Benefit transfer method; China; Ecosystem services value; Geo-informatic Tupu; Hotspot analysis; Land use transition; Middle Reaches of the Yangtze River Economic Belt</t>
  </si>
  <si>
    <t>China; Decision making; Forestry; Informatics; Land use; Rivers; water; Benefit transfer; China; Ecosystem services value; Geo-informatic Tupu; Hot spot; Yangtze River; ecosystem service; environmental impact; informatics; land use change; Landsat thematic mapper; spatiotemporal analysis; Article; China; construction work; controlled study; cultivated land; ecological function zoning; ecosystem health; ecosystem services value; environmental decision making; environmental impact assessment; environmental parameters; environmental protection; forest; land development; land use; land use transition; priority journal; river ecosystem; Ecosystems</t>
  </si>
  <si>
    <t>10.1016/j.scitotenv.2019.134690</t>
  </si>
  <si>
    <t>https://www.scopus.com/inward/record.uri?eid=2-s2.0-85074400470&amp;doi=10.1016%2fj.scitotenv.2019.134690&amp;partnerID=40&amp;md5=99cd90b3de0f153fc2aa15367e4e1b25</t>
  </si>
  <si>
    <t>Department of Land Resource Management, School of Public Administration, China University of Geosciences, Wuhan, 430074, China; Key Research Institute of Yellow River Civilization and Sustainable Development &amp; Collaborative Innovation Center on Yellow River Civilization of Henan Province, Henan University, Kaifeng, 475001, China; College of Environment and Planning, Henan University, Kaifeng, 475004, China; College of Urban and Environmental Sciences, Peking University, Beijing, 100871, China; Department of Environmental Sciences, College of the Coast and Environment, Louisiana State University, Baton Rouge, 70803, LA, United States; Department of Geography, School of Geography and Information Engineering, China University of Geosciences, Wuhan, 430074, China</t>
  </si>
  <si>
    <t>Chen W., Department of Land Resource Management, School of Public Administration, China University of Geosciences, Wuhan, 430074, China; Zhao H., Key Research Institute of Yellow River Civilization and Sustainable Development &amp; Collaborative Innovation Center on Yellow River Civilization of Henan Province, Henan University, Kaifeng, 475001, China, College of Environment and Planning, Henan University, Kaifeng, 475004, China; Li J., Department of Land Resource Management, School of Public Administration, China University of Geosciences, Wuhan, 430074, China; Zhu L., College of Urban and Environmental Sciences, Peking University, Beijing, 100871, China; Wang Z., Department of Environmental Sciences, College of the Coast and Environment, Louisiana State University, Baton Rouge, 70803, LA, United States; Zeng J., Department of Geography, School of Geography and Information Engineering, China University of Geosciences, Wuhan, 430074, China</t>
  </si>
  <si>
    <t>Pennsylvania State University, PSU; National Natural Science Foundation of China, NSFC, (41430637, 41501128, 41701629, 71804168); China Postdoctoral Science Foundation, (2015M582181); China Scholarship Council, CSC, (201706410003); Open Topic of Hunan Key Laboratory of Land Resources Evaluation and Utilization, (SYS-MT-201903)</t>
  </si>
  <si>
    <t xml:space="preserve">Funding text 1: The research is sponsored by grants from the Natural Science Foundation of China (Grant Nos. 41701629, 41501128, 41430637, and 71804168) and support from the China Postdoctoral Science Foundation (2015M582181) and the Open Topic of Hunan Key Laboratory of Land Resources Evaluation and Utilization (Grant No. SYS-MT-201903). The authors would also like to thank the anonymous reviewers for their constructive comments on improving this paper. This research was conducted while Mr. Chen was a visiting student at The Pennsylvania State University, with generous support from the China Scholarship Council (CSC No. 201706410003).; Funding text 2: The research is sponsored by grants from the Natural Science Foundation of China (Grant Nos. 41701629 , 41501128 , 41430637 , and 71804168 ) and support from the China Postdoctoral Science Foundation ( 2015M582181 ) and the Open Topic of Hunan Key Laboratory of Land Resources Evaluation and Utilization (Grant No. SYS-MT-201903). The authors would also like to thank the anonymous reviewers for their constructive comments on improving this paper. This research was conducted while Mr. Chen was a visiting student at The Pennsylvania State University, with generous support from the China Scholarship Council (CSC No. 201706410003 ).  </t>
  </si>
  <si>
    <t>H. Zhao; Key Research Institute of Yellow River Civilization and Sustainable Development &amp; Collaborative Innovation Center on Yellow River Civilization of Henan Province, Henan University, Kaifeng, 475001, China; email: 10340024@vip.henu.edu.cn</t>
  </si>
  <si>
    <t>2-s2.0-85074400470</t>
  </si>
  <si>
    <t>Chen, Wanxu (57205733960); Zhao, Hongbo (56082370000); Li, Jiangfeng (37561487200); Zhu, Lijun (57211557488); Wang, Zheye (55876060900); Zeng, Jie (57212322494)</t>
  </si>
  <si>
    <t>57205733960; 56082370000; 37561487200; 57211557488; 55876060900; 57212322494</t>
  </si>
  <si>
    <t>Kagalou I.; Latinopoulos D.</t>
  </si>
  <si>
    <t>Filling the gap between ecosystem services concept and river basin management plans: The case of Greece in WFD 20+</t>
  </si>
  <si>
    <t>Ecosystem services; Greece; Program of measures; River Basin Districts; River Basin Management Plans; Water Framework Directive reload</t>
  </si>
  <si>
    <t>Greece; basin management; ecosystem service; environmental legislation; environmental planning; European Union; management practice; national planning; policy making; prioritization; river basin</t>
  </si>
  <si>
    <t>10.3390/su12187710</t>
  </si>
  <si>
    <t>https://www.scopus.com/inward/record.uri?eid=2-s2.0-85091256678&amp;doi=10.3390%2fsu12187710&amp;partnerID=40&amp;md5=13c46b1903cb8cf0a6b892776bfa1f8d</t>
  </si>
  <si>
    <t>Department of Civil Engineering, Democritus University of Thrace, Xanthi, 67100, Greece</t>
  </si>
  <si>
    <t>Kagalou I., Department of Civil Engineering, Democritus University of Thrace, Xanthi, 67100, Greece; Latinopoulos D., Department of Civil Engineering, Democritus University of Thrace, Xanthi, 67100, Greece</t>
  </si>
  <si>
    <t>I. Kagalou; Department of Civil Engineering, Democritus University of Thrace, Xanthi, 67100, Greece; email: ikagkalo@civil.duth.gr</t>
  </si>
  <si>
    <t>2-s2.0-85091256678</t>
  </si>
  <si>
    <t>Kagalou, Ifigenia (6602369237); Latinopoulos, Dionissis (57202194847)</t>
  </si>
  <si>
    <t>6602369237; 57202194847</t>
  </si>
  <si>
    <t>Symmank L.; Natho S.; Scholz M.; Schröder U.; Raupach K.; Schulz-Zunkel C.</t>
  </si>
  <si>
    <t>The impact of bioengineering techniques for riverbank protection on ecosystem services of riparian zones</t>
  </si>
  <si>
    <t>Biotechnical streambank stabilization; Buffer zone; Carbon sequestration; Nature-based solution; Riverbank restoration; Self-purification</t>
  </si>
  <si>
    <t>Salix; Bank protection; Biodiversity; Climate change; Floods; Forestry; Phosphorus; Restoration; Rivers; Bioengineering techniques; Biomass equations; Carbon sequestration; Ecological functions; Ecosystem services; Riparian ecosystem; River management; Self-purification; anthropogenic effect; biodiversity; bioengineering; carbon storage; climate change; ecosystem function; ecosystem service; environmental restoration; mitigation; purification; riparian vegetation; river bank; Ecosystems</t>
  </si>
  <si>
    <t>10.1016/j.ecoleng.2020.106040</t>
  </si>
  <si>
    <t>https://www.scopus.com/inward/record.uri?eid=2-s2.0-85090988502&amp;doi=10.1016%2fj.ecoleng.2020.106040&amp;partnerID=40&amp;md5=785d33d1212f143871afa2fc55ce5846</t>
  </si>
  <si>
    <t>German Federal Institute of Hydrology (BFG), Am Mainzer Tor 1, Koblenz, 56068, Germany; University of Potsdam (UP), Institute of Environmental Science and Geography, Karl-Liebknecht-Str. 24-25, Potsdam-Golm, 14476, Germany; Helmholtz Centre for Environmental Research (UFZ), Department of Conservation Biology, Permoserstraße 15, Leipzig, 04318, Germany; Georg-August University Göttingen, Department of Agricultural Economics and Rural Development, Platz der Göttinger Sieben 5, Göttingen, 37073, Germany</t>
  </si>
  <si>
    <t>Symmank L., German Federal Institute of Hydrology (BFG), Am Mainzer Tor 1, Koblenz, 56068, Germany; Natho S., University of Potsdam (UP), Institute of Environmental Science and Geography, Karl-Liebknecht-Str. 24-25, Potsdam-Golm, 14476, Germany; Scholz M., Helmholtz Centre for Environmental Research (UFZ), Department of Conservation Biology, Permoserstraße 15, Leipzig, 04318, Germany; Schröder U., German Federal Institute of Hydrology (BFG), Am Mainzer Tor 1, Koblenz, 56068, Germany; Raupach K., Georg-August University Göttingen, Department of Agricultural Economics and Rural Development, Platz der Göttinger Sieben 5, Göttingen, 37073, Germany; Schulz-Zunkel C., Helmholtz Centre for Environmental Research (UFZ), Department of Conservation Biology, Permoserstraße 15, Leipzig, 04318, Germany</t>
  </si>
  <si>
    <t>Bundesministerium für Verkehr und Digitale Infrastruktur, BMVI</t>
  </si>
  <si>
    <t xml:space="preserve">We sincerely thank Andreas Sundermeier, Peter Horchler, Helmut Fischer and Kathrin Schmitt for their constructive comments, Anne Popiel, Sarah Gwillym-Margianto and Paul Hudson for proofreading the article as well as Sarah Wagner, Björn Hoppe, Jutta Buscher and Dieter Nelle for technical support. We also thank Uwe Rode from the Waterways and Shipping Administration for helpful information and support during the field work. The study was financed by the German Federal Ministry of Transport and Digital Infrastructure (BMVI) . </t>
  </si>
  <si>
    <t>L. Symmank; German Federal Institute of Hydrology (BFG), Koblenz, Am Mainzer Tor 1, 56068, Germany; email: symmank@posteo.de</t>
  </si>
  <si>
    <t>2-s2.0-85090988502</t>
  </si>
  <si>
    <t>Symmank, Lars (43462244200); Natho, Stephanie (36519301300); Scholz, Mathias (14421628600); Schröder, Uwe (56178681500); Raupach, Katharina (6507778411); Schulz-Zunkel, Christiane (27467927800)</t>
  </si>
  <si>
    <t>43462244200; 36519301300; 14421628600; 56178681500; 6507778411; 27467927800</t>
  </si>
  <si>
    <t>Teubner K.; Teubner I.; Pall K.; Kabas W.; Tolotti M.; Ofenböck T.; Dokulil M.T.</t>
  </si>
  <si>
    <t>New Emphasis on Water Transparency as Socio-Ecological Indicator for Urban Water: Bridging Ecosystem Service Supply and Sustainable Ecosystem Health</t>
  </si>
  <si>
    <t>aquatic plants; climate change; oxbow lake restoration; phytoplankton; recreational lake area; Secchi depth; threshold light requirement; urban green-blue space</t>
  </si>
  <si>
    <t>Frontiers in Environmental Science</t>
  </si>
  <si>
    <t>10.3389/fenvs.2020.573724</t>
  </si>
  <si>
    <t>https://www.scopus.com/inward/record.uri?eid=2-s2.0-85092795145&amp;doi=10.3389%2ffenvs.2020.573724&amp;partnerID=40&amp;md5=2e8f15c1a5097ee212de4be8ab3dac6e</t>
  </si>
  <si>
    <t>Department of Functional and Evolutionary Ecology, Faculty of Life Sciences, University of Vienna, Vienna, Austria; Research Group Climate and Environmental Remote Sensing, Department of Geodesy and Geoinformation, TU Wien, Vienna, Austria; Climatology Section, Division Customer Service, Zentralanstalt für Meteorologie und Geodynamik, Vienna, Austria; Systema GmbH, Vienna, Austria; Department of Limnology and Bio-Oceanography, Faculty of Life Sciences, University of Vienna, Vienna, Austria; Department of Sustainable Agro-ecosystems and Bioresources, Research and Innovation Centre, Fondazione Edmund Mach, San Michele all’Adige, Italy; Municipal Department 45 – Water Management, Vienna City Administration, Vienna, Austria; Research Department for Limnology, Mondsee, University of Innsbruck, Mondsee, Austria</t>
  </si>
  <si>
    <t>Teubner K., Department of Functional and Evolutionary Ecology, Faculty of Life Sciences, University of Vienna, Vienna, Austria; Teubner I., Research Group Climate and Environmental Remote Sensing, Department of Geodesy and Geoinformation, TU Wien, Vienna, Austria, Climatology Section, Division Customer Service, Zentralanstalt für Meteorologie und Geodynamik, Vienna, Austria; Pall K., Systema GmbH, Vienna, Austria; Kabas W., Department of Limnology and Bio-Oceanography, Faculty of Life Sciences, University of Vienna, Vienna, Austria; Tolotti M., Department of Sustainable Agro-ecosystems and Bioresources, Research and Innovation Centre, Fondazione Edmund Mach, San Michele all’Adige, Italy; Ofenböck T., Municipal Department 45 – Water Management, Vienna City Administration, Vienna, Austria; Dokulil M.T., Research Department for Limnology, Mondsee, University of Innsbruck, Mondsee, Austria</t>
  </si>
  <si>
    <t>Municipal Department</t>
  </si>
  <si>
    <t>We thank Karl Donabaum and the Municipal Department – 45 (Water Management – Vienna) for supporting the study and providing long-term data of Alte Donau 1993−2019. We also thank Dr. Tilo Hegewald (LTV Saxony, Germany) for valuable comments issued on water transparency in lakes. We further gratefully acknowledge the constructive criticism of two reviewers. Funding. This study was funded and promoted in many ways by the City of Vienna, Municipal Department – 45 (Water Management).</t>
  </si>
  <si>
    <t>K. Teubner; Department of Functional and Evolutionary Ecology, Faculty of Life Sciences, University of Vienna, Vienna, Austria; email: Katrin.Teubner@univie.ac.at</t>
  </si>
  <si>
    <t>2296665X</t>
  </si>
  <si>
    <t>Front. Environ. Sci.</t>
  </si>
  <si>
    <t>2-s2.0-85092795145</t>
  </si>
  <si>
    <t>Teubner, Katrin (6603777172); Teubner, Irene (56898936800); Pall, Karin (6507271577); Kabas, Wilfried (6504734888); Tolotti, Monica (6602917144); Ofenböck, Thomas (7801655439); Dokulil, Martin T. (6701674643)</t>
  </si>
  <si>
    <t>6603777172; 56898936800; 6507271577; 6504734888; 6602917144; 7801655439; 6701674643</t>
  </si>
  <si>
    <t>Momblanch A.; Beevers L.; Srinivasalu P.; Kulkarni A.; Holman I.P.</t>
  </si>
  <si>
    <t>Enhancing production and flow of freshwater ecosystem services in a managed Himalayan river system under uncertain future climate</t>
  </si>
  <si>
    <t>Adaptation; Catchment management; Climate change; Spatial dependencies; Water resource systems modelling; WEAP</t>
  </si>
  <si>
    <t>India; Ecosystems; Rivers; Runoff; Water; Water management; Adaptation strategies; Catchment management; Climate change impact; Climate change scenarios; Freshwater ecosystem; Infrastructure managements; Water management systems; Water resource systems; adaptive management; basin management; climate change; complexity; ecosystem service; hydrological modeling; mitigation; river flow; river system; strategic approach; water resource; Climate change</t>
  </si>
  <si>
    <t>Climatic Change</t>
  </si>
  <si>
    <t>10.1007/s10584-020-02795-2</t>
  </si>
  <si>
    <t>https://www.scopus.com/inward/record.uri?eid=2-s2.0-85089966343&amp;doi=10.1007%2fs10584-020-02795-2&amp;partnerID=40&amp;md5=be210443a4a4a49677b18d853e44b596</t>
  </si>
  <si>
    <t>Cranfield University, Cranfield, United Kingdom; Heriot-Watt University, Edinburgh, United Kingdom; Divecha Centre for Climate Change, Bengaluru, India</t>
  </si>
  <si>
    <t>Momblanch A., Cranfield University, Cranfield, United Kingdom; Beevers L., Heriot-Watt University, Edinburgh, United Kingdom; Srinivasalu P., Divecha Centre for Climate Change, Bengaluru, India; Kulkarni A., Divecha Centre for Climate Change, Bengaluru, India; Holman I.P., Cranfield University, Cranfield, United Kingdom</t>
  </si>
  <si>
    <t>Bhakra Beas Management Board; National Institute of Hydrology Roorkee; Newton-Bhabha Fund; UK-India; Natural Environment Research Council, NERC, (NE/N015541/1, NE/N016394/1); Ministry of Earth Sciences, एमओईएस, (MES-1023-CED); British Antarctic Survey, BAS</t>
  </si>
  <si>
    <t>Funding text 1: The UK Natural Environment Research Council (grant numbers NE/N015541/1 and NE/N016394/1) and the Ministry of Earth Sciences (grant number MES-1023-CED) of the Government of India supported this research as part of the joint UK-India Sustaining Water Resources for Food, Energy &amp; Ecosystem Services programme under the Newton-Bhabha Fund. The funding agencies have no involvement in the design of the study or interpretation of the result. Acknowledgements ; Funding text 2: The authors thank Annie Visser and Sikhululekile Ncube from Heriot-Watt for providing the R code for the LIFE-Index calculations and the data on cultural ES, respectively; Daniel Bannister, Andrew Orr and Scott Hosking from the British Antarctic Survey for the high-resolution historical climate data; and Sanjay K Jain from the National Institute of Hydrology Roorkee, the Bhakra Beas Management Board, the Water Resources Departments of Punjab and the Command Area Development Authority of Haryana for providing multiple data for the WEAP model. We thank the World Climate Research Programme?s Working Group on Regional Climate, and the Working Group on Coupled Modelling, former coordinating body of CORDEX and responsible panel for CMIP5.</t>
  </si>
  <si>
    <t>A. Momblanch; Cranfield University, Cranfield, United Kingdom; email: andrea.momblanch-benavent@cranfield.ac.uk</t>
  </si>
  <si>
    <t>CLCHD</t>
  </si>
  <si>
    <t>Clim. Change</t>
  </si>
  <si>
    <t>2-s2.0-85089966343</t>
  </si>
  <si>
    <t>Momblanch, Andrea (55824113100); Beevers, Lindsay (57512370500); Srinivasalu, Pradeep (57218674503); Kulkarni, Anil (7401950020); Holman, Ian P. (55900242900)</t>
  </si>
  <si>
    <t>55824113100; 57512370500; 57218674503; 7401950020; 55900242900</t>
  </si>
  <si>
    <t>Souter N.J.; Shaad K.; Vollmer D.; Regan H.M.; Farrell T.A.; Arnaiz M.; Meynell P.-J.; Cochrane T.A.; Arias M.E.; Piman T.; Andelman S.J.</t>
  </si>
  <si>
    <t>Using the freshwater health index to assess hydropower development scenarios in the sesan, srepok and sekong river basin</t>
  </si>
  <si>
    <t>Ecosystem services; Freshwater ecosystems; Freshwater health index; Hydropower; Lower mekong; Water governance</t>
  </si>
  <si>
    <t>Sekong River; Sesan Basin; Srepok Basin; Dynamics; Health; Hydroelectric power; Water; Water conservation; Water management; Watersheds; Ecosystem services; Freshwater ecosystem; Health indices; Hydropower; Lower mekong; Water governance; ecosystem service; environmental stress; freshwater ecosystem; hydroelectric power; stakeholder; uncertainty analysis; water management; water resource; Ecosystems</t>
  </si>
  <si>
    <t>10.3390/w12030788</t>
  </si>
  <si>
    <t>https://www.scopus.com/inward/record.uri?eid=2-s2.0-85082653492&amp;doi=10.3390%2fw12030788&amp;partnerID=40&amp;md5=035babbb6975175f87915343227e0ef3</t>
  </si>
  <si>
    <t>Conservation International, Greater Mekong Program, Phnom Penh, 12000, Cambodia; Conservation International, Betty and Gordon Moore Center for Science and Oceans, Arlington, 22202, VA, United States; Department of Evolution, Ecology and Organismal Biology, University of California, Riverside, 92521, CA, United States; Department of Civil and Natural Resources Engineering, University of Canterbury, Christchurch, 8140, New Zealand; School of GeoSciences, University of Edinburgh, Edinburgh, EH8 9YL, United Kingdom; Department of Civil and Environmental Engineering, University of South Florida, Tampa, 33620-5350, FL, United States; Stockholm Environment Institute, Chulalongkorn University, Bangkok, 10330, Thailand</t>
  </si>
  <si>
    <t>Souter N.J., Conservation International, Greater Mekong Program, Phnom Penh, 12000, Cambodia; Shaad K., Conservation International, Betty and Gordon Moore Center for Science and Oceans, Arlington, 22202, VA, United States; Vollmer D., Conservation International, Betty and Gordon Moore Center for Science and Oceans, Arlington, 22202, VA, United States; Regan H.M., Department of Evolution, Ecology and Organismal Biology, University of California, Riverside, 92521, CA, United States; Farrell T.A., Conservation International, Greater Mekong Program, Phnom Penh, 12000, Cambodia; Arnaiz M., Department of Civil and Natural Resources Engineering, University of Canterbury, Christchurch, 8140, New Zealand; Meynell P.-J., School of GeoSciences, University of Edinburgh, Edinburgh, EH8 9YL, United Kingdom; Cochrane T.A., Department of Civil and Natural Resources Engineering, University of Canterbury, Christchurch, 8140, New Zealand; Arias M.E., Department of Civil and Environmental Engineering, University of South Florida, Tampa, 33620-5350, FL, United States; Piman T., Stockholm Environment Institute, Chulalongkorn University, Bangkok, 10330, Thailand; Andelman S.J., Conservation International, Betty and Gordon Moore Center for Science and Oceans, Arlington, 22202, VA, United States</t>
  </si>
  <si>
    <t>Borrego Foundation; IUCN; Victor and William Fung Foundation, Betty and Gordon Moore Foundation; Gordon and Betty Moore Foundation, GBMF; World Bank Group, WBG; Medical Research Council, MRC</t>
  </si>
  <si>
    <t>Funding text 1: Funding: This work was funded by grants from the Victor and William Fung Foundation, Betty and Gordon Moore Foundation, and the Borrego Foundation.; Funding text 2: Governance of this rapidly changing region is complex, as the 3S traverses three nations and stakeholders include numerous ethnic groups, priorities and languages. The need for transboundary governance of the basin was advocated more than a decade ago [32], but sub-basin management is not covered under the 1995 Mekong River Agreement or the Mekong River Commission’s (MRC) mandate. However, new initiatives to improve water management include the IUCN BRIDGE Program [34], the MRC’s Sesan and Srepok River Basins Water Resources Management Project [35], and the development of decision-support systems for the Sesan and Srepok Rivers funded by the World Bank.; Funding text 3: This work was funded by grants from the Victor and William Fung Foundation, Betty and Gordon Moore Foundation, and the Borrego Foundation. We thank the Mekong River Commission, IUCN, Birdlife International, TomWild and a wide variety of institutions for providing us with data. All data is listed as references and either freely available or via request to holding organisations. We are also indebted to the IUCN Bridge Program and its network of regional experts who completed the two surveys. Sarah Hauck is thanked for her thorough manuscript review.</t>
  </si>
  <si>
    <t>N.J. Souter; Conservation International, Greater Mekong Program, Phnom Penh, 12000, Cambodia; email: nsouter@conservation.org</t>
  </si>
  <si>
    <t>2-s2.0-85082653492</t>
  </si>
  <si>
    <t>Souter, Nicholas J. (8147801200); Shaad, Kashif (55204810700); Vollmer, Derek (12767707900); Regan, Helen M. (6603947808); Farrell, Tracy A. (36476913700); Arnaiz, Mike (57201274662); Meynell, Peter-John (57190893880); Cochrane, Thomas A. (7006831205); Arias, Mauricio E. (23011471800); Piman, Thanapon (55330195700); Andelman, Sandy J. (7004010557)</t>
  </si>
  <si>
    <t>8147801200; 55204810700; 12767707900; 6603947808; 36476913700; 57201274662; 57190893880; 7006831205; 23011471800; 55330195700; 7004010557</t>
  </si>
  <si>
    <t>Rakthai S.</t>
  </si>
  <si>
    <t>The Cultural Ecosystem Service of the Lower Songkhram River Basin: A Case Study of The Songkhram River View Point, Thailand</t>
  </si>
  <si>
    <t>Cultural ecosystem service; lower Songkhram river basin; Songkhram river view point</t>
  </si>
  <si>
    <t>GMSARN International Journal</t>
  </si>
  <si>
    <t>https://www.scopus.com/inward/record.uri?eid=2-s2.0-85101876110&amp;partnerID=40&amp;md5=be7eee405b360172c351e4e982491a11</t>
  </si>
  <si>
    <t>Pathumwan Institute of Technology, Wangmai, Pathumwan, 10300, Thailand</t>
  </si>
  <si>
    <t>Rakthai S., Pathumwan Institute of Technology, Wangmai, Pathumwan, 10300, Thailand</t>
  </si>
  <si>
    <t>Department of Environmental Science and Technology, Faculty of Science and Technology; Pathumwan Institute of Technology</t>
  </si>
  <si>
    <t>This research was supported by Department of Environmental Science and Technology, Faculty of Science and Technology, Pathumwan Institute of Technology.</t>
  </si>
  <si>
    <t>Greater Mekong Subregion Academic and Research Network, Asian Institute of Technology</t>
  </si>
  <si>
    <t>GMSARN International J.</t>
  </si>
  <si>
    <t>2-s2.0-85101876110</t>
  </si>
  <si>
    <t>Rakthai, Saksri (54979667000)</t>
  </si>
  <si>
    <t>Luo Q.; Zhou J.; Li Z.; Yu B.</t>
  </si>
  <si>
    <t>Spatial differences of ecosystem services and their driving factors: A comparation analysis among three urban agglomerations in China's Yangtze River Economic Belt</t>
  </si>
  <si>
    <t>Driving factors; Ecosystem service values; Regional differences; STIRPAT model; Yangtze River Economic Belt</t>
  </si>
  <si>
    <t>China; Yangtze River; Citrus maxima; Agglomeration; Economic analysis; Factor analysis; Land use; Rivers; Spatial distribution; Stochastic models; Stochastic systems; Comparative analysis; Distribution characteristics; Ecological protection; Ecosystem service values; Land use and covers; Spatial differences; Urban agglomerations; Yangtze river delta; agglomeration; ecosystem service; environmental protection; land use change; land use planning; spatial distribution; urban development; urban planning; article; China; city; ecosystem; human; land use; politics; quantitative analysis; river; stochastic model; urbanization; Ecosystems</t>
  </si>
  <si>
    <t>10.1016/j.scitotenv.2020.138452</t>
  </si>
  <si>
    <t>https://www.scopus.com/inward/record.uri?eid=2-s2.0-85083107913&amp;doi=10.1016%2fj.scitotenv.2020.138452&amp;partnerID=40&amp;md5=ab1a414356e834fe124bae4e8c45624c</t>
  </si>
  <si>
    <t>School of Urban Design, Wuhan University, Wuhan, 430070, China; School of Economics and Management, Wuhan University, Wuhan, 430072, China</t>
  </si>
  <si>
    <t>Luo Q., School of Urban Design, Wuhan University, Wuhan, 430070, China; Zhou J., School of Urban Design, Wuhan University, Wuhan, 430070, China; Li Z., School of Urban Design, Wuhan University, Wuhan, 430070, China; Yu B., School of Economics and Management, Wuhan University, Wuhan, 430072, China</t>
  </si>
  <si>
    <t>National Outstanding Youth Science Fund Project of National Natural Science Foundation of China, IUSS, (71725007); National Natural Science Foundation of China, NSFC, (71673210, 71774124); National Social Science Fund of China, NSSFC, (19ZDA083)</t>
  </si>
  <si>
    <t>Financial support from the National Natural Science Foundation of China (Grant No. 71774124 , 71673210 ), the National Outstanding Youth Science Fund Project of China (Grant No. 71725007 ) and Chinese National Funding of Social Science (Grant No. 19ZDA083 ) are acknowledged. Special thanks to the referees and editors for their instructive comments, suggestions and editing the manuscript.</t>
  </si>
  <si>
    <t>J. Zhou; School of Urban Design, Wuhan University, Wuhan, 430070, China; email: junfangzhou@whu.edu.cn</t>
  </si>
  <si>
    <t>2-s2.0-85083107913</t>
  </si>
  <si>
    <t>Luo, Qiaoling (54976915900); Zhou, Junfang (57216319241); Li, Zhigang (55910528900); Yu, Bolin (57193681442)</t>
  </si>
  <si>
    <t>54976915900; 57216319241; 55910528900; 57193681442</t>
  </si>
  <si>
    <t>Kozelová I.; Špulerová J.; Miklósová V.; Gerhátová K.; Izakovičová Z.; Kalivoda H.; Kalivodová M.; Kanka R.</t>
  </si>
  <si>
    <t>The role of artificial ditches and their buffer zones in intensively utilized agricultural landscape</t>
  </si>
  <si>
    <t>Ditches; Ecosystem services; Ecosystem status; Habitats; Pressures</t>
  </si>
  <si>
    <t>Agriculture; Ecosystem; Environmental Monitoring; Rivers; Slovakia; Slovakia; Potable water; Surface waters; surface water; Agricultural landscapes; Anthropogenic elements; Biophysical assessments; Drainage systems; Ecological functions; Ecological status; Ecosystem services; Integrated assessment; agricultural land; agricultural runoff; anthropogenic effect; buffer zone; catchment; drainage network; ecosystem service; environmental impact assessment; floodplain; habitat structure; lowland environment; agricultural land; agricultural waste; artificial ditch; biomass production; catchment area (hydrology); climate; controlled study; decision making; dry season; environmental economics; environmental impact; environmental protection; environmental sanitation; flooding; greenhouse; irrigation (agriculture); land drainage; municipal wastewater; Review; Slovakia; soil quality; stream (river); urbanization; vegetation; water availability; water conservation; water management; water pollution; water quality; water supply; water temperature; wetland; agriculture; ecosystem; environmental monitoring; river; Ecosystems</t>
  </si>
  <si>
    <t>10.1007/s10661-020-08610-w</t>
  </si>
  <si>
    <t>https://www.scopus.com/inward/record.uri?eid=2-s2.0-85091437336&amp;doi=10.1007%2fs10661-020-08610-w&amp;partnerID=40&amp;md5=ed5ed55dd11b9acbdb8b553770bc09da</t>
  </si>
  <si>
    <t>Institute of Landscape Ecology, Slovak Academy of Sciences, Štefánikova 3, Bratislava, 814 99, Slovakia; Institute of Landscape Ecology, Branch Nitra, Slovak Academy of Sciences, Akademická 2, Nitra, 949 10, Slovakia; Department of Ecology and Environmental Sciences, Constantine the Philosopher University in Nitra, Tr. A. Hlinku 1, Nitra, 949 01, Slovakia</t>
  </si>
  <si>
    <t>Kozelová I., Institute of Landscape Ecology, Slovak Academy of Sciences, Štefánikova 3, Bratislava, 814 99, Slovakia; Špulerová J., Institute of Landscape Ecology, Slovak Academy of Sciences, Štefánikova 3, Bratislava, 814 99, Slovakia; Miklósová V., Institute of Landscape Ecology, Slovak Academy of Sciences, Štefánikova 3, Bratislava, 814 99, Slovakia; Gerhátová K., Institute of Landscape Ecology, Branch Nitra, Slovak Academy of Sciences, Akademická 2, Nitra, 949 10, Slovakia; Izakovičová Z., Institute of Landscape Ecology, Slovak Academy of Sciences, Štefánikova 3, Bratislava, 814 99, Slovakia; Kalivoda H., Institute of Landscape Ecology, Slovak Academy of Sciences, Štefánikova 3, Bratislava, 814 99, Slovakia; Kalivodová M., Department of Ecology and Environmental Sciences, Constantine the Philosopher University in Nitra, Tr. A. Hlinku 1, Nitra, 949 01, Slovakia; Kanka R., Institute of Landscape Ecology, Slovak Academy of Sciences, Štefánikova 3, Bratislava, 814 99, Slovakia</t>
  </si>
  <si>
    <t>Agentúra na Podporu Výskumu a Vývoja, APVV</t>
  </si>
  <si>
    <t>This contribution was prepared as part of the project APVV 14-0735, “New possibilities of use of drainage canal systems with taking into account the protection and use of a landscape,” supported by the Slovak Research and Development Agency. We are grateful to Mgr. Silvia Chasníková and to James Asher for English proofreading.</t>
  </si>
  <si>
    <t>I. Kozelová; Institute of Landscape Ecology, Slovak Academy of Sciences, Bratislava, Štefánikova 3, 814 99, Slovakia; email: ivana.kozelova@savba.sk</t>
  </si>
  <si>
    <t>Springer Science and Business Media Deutschland GmbH</t>
  </si>
  <si>
    <t>2-s2.0-85091437336</t>
  </si>
  <si>
    <t>Kozelová, Ivana (57219144574); Špulerová, Jana (7801490547); Miklósová, Viktória (57200383344); Gerhátová, Katarína (6506750721); Izakovičová, Zita (55958012700); Kalivoda, Henrik (8969694300); Kalivodová, Michaela (57205395629); Kanka, Robert (55929408400)</t>
  </si>
  <si>
    <t>57219144574; 7801490547; 57200383344; 6506750721; 55958012700; 8969694300; 57205395629; 55929408400</t>
  </si>
  <si>
    <t>Dias-Silva K.; Brasil L.S.; Veloso G.K.O.; Cabette H.S.R.; Juen L.</t>
  </si>
  <si>
    <t>Land use change causes environmental homogeneity and low beta-diversity in Heteroptera of streams</t>
  </si>
  <si>
    <t>Gerromorpha; Habitat integrity; Limnological variables; Nepomorpha</t>
  </si>
  <si>
    <t>Gerromorpha; Heteroptera; Nepomorpha; biodiversity; environmental change; environmental factor; fly; generalist; heterogeneity; homogeneity; land use change; riparian vegetation; spatiotemporal analysis; species richness; stream</t>
  </si>
  <si>
    <t>Annales de Limnologie</t>
  </si>
  <si>
    <t>10.1051/limn/2020007</t>
  </si>
  <si>
    <t>https://www.scopus.com/inward/record.uri?eid=2-s2.0-85088008179&amp;doi=10.1051%2flimn%2f2020007&amp;partnerID=40&amp;md5=2cfe73bb5ee35f457f63322577931697</t>
  </si>
  <si>
    <t>Programa de Pos-Graduacao em Biodiversidade e Conservacao-PPGBC, Laboratorio de Ictiologia de Altamira-LIA, Universidade Federal Do Para - UFPA, campus de Altamira, Para, Brazil; Programa de Pos-Graduacao em Zoologia - UFPA/MPEG, Laboratorio de Ecologia e Conservacao - LABECO, Instituto de Ciencias Biologicas, Universidade Federal Do Para Rua Augusto Correa, N 1, Bairro Guama, CEP: 66075-110, Belem, Para, Brazil; Programa de Pos-Graduaco em Biodiversidade e Conservacao-PPGBC, Laboratorio de Ictiologia de Altamira-LIA, Universidade Federal Do Para - UFPA, campus de Altamira, Para, Brazil; Programa de Pos-Graduacao em Ecologia e Conservacao - PPGECO, Universidade Do Estado de Mato Grosso - UNEMAT, campus de Nova Xavantina, Mato Grosso, Brazil</t>
  </si>
  <si>
    <t>Dias-Silva K., Programa de Pos-Graduacao em Biodiversidade e Conservacao-PPGBC, Laboratorio de Ictiologia de Altamira-LIA, Universidade Federal Do Para - UFPA, campus de Altamira, Para, Brazil; Brasil L.S., Programa de Pos-Graduacao em Zoologia - UFPA/MPEG, Laboratorio de Ecologia e Conservacao - LABECO, Instituto de Ciencias Biologicas, Universidade Federal Do Para Rua Augusto Correa, N 1, Bairro Guama, CEP: 66075-110, Belem, Para, Brazil; Veloso G.K.O., Programa de Pos-Graduaco em Biodiversidade e Conservacao-PPGBC, Laboratorio de Ictiologia de Altamira-LIA, Universidade Federal Do Para - UFPA, campus de Altamira, Para, Brazil; Cabette H.S.R., Programa de Pos-Graduacao em Ecologia e Conservacao - PPGECO, Universidade Do Estado de Mato Grosso - UNEMAT, campus de Nova Xavantina, Mato Grosso, Brazil; Juen L., Programa de Pos-Graduacao em Zoologia - UFPA/MPEG, Laboratorio de Ecologia e Conservacao - LABECO, Instituto de Ciencias Biologicas, Universidade Federal Do Para Rua Augusto Correa, N 1, Bairro Guama, CEP: 66075-110, Belem, Para, Brazil</t>
  </si>
  <si>
    <t>Conselho Nacional de Desenvolvimento Cientifico e Tecnologico; FAPE-MAT, (0907/2006, 098/2004); Laborat?rio de Insetos Aquaticos de Nova Xavantina; Coordenação de Aperfeiçoamento de Pessoal de Nível Superior, CAPES; Conselho Nacional de Desenvolvimento Científico e Tecnológico, CNPq, (304710/ 2019-9); Universidade Federal do Pará, UFPA</t>
  </si>
  <si>
    <t>Funding text 1: Acknowledgements. We are grateful to Laboratório de Insetos Aquáticos de Nova Xavantina, FAPE-MAT, Proc. n° 098/2004 and 0907/2006. LJ received continuous research support from Conselho Nacional de Desenvolvimento Científico e Tecnológico (CNPq) productivity grants (Process 304710/ 2019-9). LSB thanks CAPES for the scholarship of the Programa Nacional de Pós-Doutorado (PNPD) linked to the Programa de Pós-Graduação em Zoologia da Universidade Federal do Pará (UFPA).; Funding text 2: We are grateful to Laborat?rio de Insetos Aquaticos de Nova Xavantina, FAPE-MAT, Proc. n? 098/2004 and 0907/2006. LJ received continuous research support from Conselho Nacional de Desenvolvimento Cientifico e Tecnologico (CNPq) productivity grants (Process 304710/ 2019-9). LSB thanks CAPES for the scholarship of the Programa Nacional de Pos-Doutorado (PNPD) linked to the Programa de P?s-Graduacoo em Zoologia da Universidade Federal do Par? (UFPA).</t>
  </si>
  <si>
    <t>EDP Sciences</t>
  </si>
  <si>
    <t>ANLIB</t>
  </si>
  <si>
    <t>Ann. Limnol.</t>
  </si>
  <si>
    <t>2-s2.0-85088008179</t>
  </si>
  <si>
    <t>Dias-Silva, Karina (37097071100); Brasil, Leandro Schlemmer (55937667700); Veloso, Geysa Kelly Oliveira (57219599125); Cabette, Helena Soares Ramos (15844812500); Juen, Leandro (15845750000)</t>
  </si>
  <si>
    <t>37097071100; 55937667700; 57219599125; 15844812500; 15845750000</t>
  </si>
  <si>
    <t>Hu M.; Wang Y.; Xia B.; Jiao M.; Huang G.</t>
  </si>
  <si>
    <t>How to balance ecosystem services and economic benefits? – A case study in the Pearl River Delta, China</t>
  </si>
  <si>
    <t>Balance; Dyna-CLUE model; Ecosystem service; Interval parameter planning; Pearl river delta; Uncertainty analysis</t>
  </si>
  <si>
    <t>China; Conservation of Natural Resources; Economic Development; Ecosystem; Rivers; China; Guangdong; Zhujiang Delta; water; agricultural land; compensation system; economic growth; ecosystem service; environmental economics; environmental planning; Gross Domestic Product; occupation; trade-off; agricultural land; air quality; Article; carbon sequestration; China; climate change; comparative study; compensation; economic development; ecosystem; environmental carrying capacity; environmental planning; environmental protection; food industry; forest; grassland; human; Monte Carlo method; municipal wastewater; resource management; river; soil fertility; solid waste management; urban area; urban population; waste gas management; waste water management; water flow; water supply; economic development</t>
  </si>
  <si>
    <t>10.1016/j.jenvman.2020.110917</t>
  </si>
  <si>
    <t>https://www.scopus.com/inward/record.uri?eid=2-s2.0-85086827187&amp;doi=10.1016%2fj.jenvman.2020.110917&amp;partnerID=40&amp;md5=c66cdcc2925fbffb43d3281f2808eb44</t>
  </si>
  <si>
    <t>School of Environmental Science and Engineering, Sun Yat-sen University, Guangzhou, 510275, China; Faculty of Engineering and Applied Science, University of Regina, Regina, S4S 0A2, SK, Canada</t>
  </si>
  <si>
    <t>Hu M., School of Environmental Science and Engineering, Sun Yat-sen University, Guangzhou, 510275, China, Faculty of Engineering and Applied Science, University of Regina, Regina, S4S 0A2, SK, Canada; Wang Y., School of Environmental Science and Engineering, Sun Yat-sen University, Guangzhou, 510275, China; Xia B., School of Environmental Science and Engineering, Sun Yat-sen University, Guangzhou, 510275, China; Jiao M., School of Environmental Science and Engineering, Sun Yat-sen University, Guangzhou, 510275, China; Huang G., Faculty of Engineering and Applied Science, University of Regina, Regina, S4S 0A2, SK, Canada</t>
  </si>
  <si>
    <t>National Key R&amp;D Program of China; Sun Yat-sen University, SYSU; National Key Research and Development Program of China, NKRDPC, (2016YFC0502803)</t>
  </si>
  <si>
    <t xml:space="preserve">Funding text 1: This research was financially supported by the National Key R&amp;D Program of China (2016YFC0502803) and supported by International Program for Ph.D. Candidates of Sun Yat-Sen University.; Funding text 2: This research was financially supported by the National Key R&amp;D Program of China ( 2016YFC0502803 ) and supported by International Program for Ph.D. Candidates of Sun Yat-Sen University. </t>
  </si>
  <si>
    <t>B. Xia; School of Environmental Science and Engineering, Sun Yat-sen University, Guangzhou, 510275, China; email: xiabch@mail.sysu.edu.cn; G. Huang; Faculty of Engineering and Applied Science, University of Regina, Regina, S4S 0A2, Canada; email: huang@iseis.org</t>
  </si>
  <si>
    <t>2-s2.0-85086827187</t>
  </si>
  <si>
    <t>Hu, Mengmeng (57204964023); Wang, Yafei (56115933100); Xia, Beicheng (55349357200); Jiao, Mengyu (57208709616); Huang, Guohe (55489745300)</t>
  </si>
  <si>
    <t>57204964023; 56115933100; 55349357200; 57208709616; 55489745300</t>
  </si>
  <si>
    <t>Lowe B.H.; Oglethorpe D.R.; Choudhary S.</t>
  </si>
  <si>
    <t>Dataset on the in-stream and off-stream economic value of water</t>
  </si>
  <si>
    <t>Benefit transfer; Economic value of water; Environmental valuation; Non-market valuation; Value transfer</t>
  </si>
  <si>
    <t>10.1016/j.dib.2020.105434</t>
  </si>
  <si>
    <t>https://www.scopus.com/inward/record.uri?eid=2-s2.0-85082958385&amp;doi=10.1016%2fj.dib.2020.105434&amp;partnerID=40&amp;md5=cbc3b1115af9c0fb24c5362e62b5295b</t>
  </si>
  <si>
    <t>Sheffield University Management School, Conduit Road, Sheffield, S10 1FL, United Kingdom; School of Management, Cranfield University, MK43 0AL, United Kingdom</t>
  </si>
  <si>
    <t>Lowe B.H., Sheffield University Management School, Conduit Road, Sheffield, S10 1FL, United Kingdom; Oglethorpe D.R., School of Management, Cranfield University, MK43 0AL, United Kingdom; Choudhary S., Sheffield University Management School, Conduit Road, Sheffield, S10 1FL, United Kingdom</t>
  </si>
  <si>
    <t>Economic and Social Research Council, ESRC, (ES/J500215/1); University of Sheffield</t>
  </si>
  <si>
    <t xml:space="preserve">This research was funded by the Economic and Social Research Council grant number [ ES/J500215/1 ] and the University of Sheffield. </t>
  </si>
  <si>
    <t>B.H. Lowe; Sheffield University Management School, Sheffield, Conduit Road, S10 1FL, United Kingdom; email: benjamin.lowe@sheffield.ac.uk</t>
  </si>
  <si>
    <t>2-s2.0-85082958385</t>
  </si>
  <si>
    <t>Lowe, Benjamin H. (57204976688); Oglethorpe, David R. (6602287354); Choudhary, Sonal (57143765100)</t>
  </si>
  <si>
    <t>57204976688; 6602287354; 57143765100</t>
  </si>
  <si>
    <t>Chen Y.; Caesemaecker C.; Rahman H.T.; Sherren K.</t>
  </si>
  <si>
    <t>Comparing cultural ecosystem service delivery in dykelands and marshes using Instagram: A case of the Cornwallis (Jijuktu'kwejk) River, Nova Scotia, Canada</t>
  </si>
  <si>
    <t>Climate change; Coastal wetlands; Cultural ecosystem services; Dikelands; Managed realignment; Salt marshes; Sea level rise; Social media</t>
  </si>
  <si>
    <t>Atlantic Ocean; Bay of Fundy; Canada; Maritime Provinces; Nova Scotia; Agricultural robots; Agriculture; Climate change; Decision making; Sea level; Wetlands; Agricultural land; Climate condition; Data accessibility; Ecosystem services; Freshwater wetlands; Maritime provinces; Psychological Aspects; Social media datum; data interpretation; data set; ecosystem service; land cover; marsh; social media; wetland; Ecosystems</t>
  </si>
  <si>
    <t>Ocean and Coastal Management</t>
  </si>
  <si>
    <t>10.1016/j.ocecoaman.2020.105254</t>
  </si>
  <si>
    <t>https://www.scopus.com/inward/record.uri?eid=2-s2.0-85084937816&amp;doi=10.1016%2fj.ocecoaman.2020.105254&amp;partnerID=40&amp;md5=b867764f746073839da8c20573ae1a9d</t>
  </si>
  <si>
    <t>School for Resource and Environmental Studies, Dalhousie University, Halifax, Canada; Institut Agro, Environment and Landscape Department, Rennes, France; Department of Geography, Saint Mary's University, Halifax, Canada</t>
  </si>
  <si>
    <t>Chen Y., School for Resource and Environmental Studies, Dalhousie University, Halifax, Canada; Caesemaecker C., Institut Agro, Environment and Landscape Department, Rennes, France; Rahman H.T., School for Resource and Environmental Studies, Dalhousie University, Halifax, Canada, Department of Geography, Saint Mary's University, Halifax, Canada; Sherren K., School for Resource and Environmental Studies, Dalhousie University, Halifax, Canada</t>
  </si>
  <si>
    <t>HMTR; NS Research and Innovation; Natural Resources Canada's Climate Change Adaptation Fund; Social Sciences and Humanities Research Council of Canada, SSHRC</t>
  </si>
  <si>
    <t>CC was supported by a Research Star award to Kate Sherren by the Dalhousie Faculty of Management , YC by a SSHRC Insight Grant (KS co-applicant) and NS Research and Innovation Graduate Scholarship, and HMTR by a grant from Natural Resources Canada's Climate Change Adaptation Fund (KS co-applicant). Yan Chen, Camille Caesemaecker and Kate Sherren conceived of the study, Yan Chen collected the data, Camille Caesemaecker conducted the coding, Camille Caesemaecker and HM Tuihedur Rahman carried out the statistical analysis, Yan Chen led the writing of the paper with HM Tuihedur Rahman's help for the method section, and Kate Sherren supervised all aspects.</t>
  </si>
  <si>
    <t>Y. Chen; School for Resource and Environmental Studies, Dalhousie University, Halifax, Canada; email: yanchen@dal.ca</t>
  </si>
  <si>
    <t>OCMAE</t>
  </si>
  <si>
    <t>Ocean Coast. Manage.</t>
  </si>
  <si>
    <t>2-s2.0-85084937816</t>
  </si>
  <si>
    <t>Chen, Yan (57195263645); Caesemaecker, Camille (57216842918); Rahman, HM Tuihedur (57191045586); Sherren, Kate (14619599400)</t>
  </si>
  <si>
    <t>57195263645; 57216842918; 57191045586; 14619599400</t>
  </si>
  <si>
    <t>Mosyaftiani A.; Arifin H.S.; Kaswanto</t>
  </si>
  <si>
    <t>The importance of remnant vegetation coverage along riverbank in supporting urban river naturalization in Bogor City, Indonesia</t>
  </si>
  <si>
    <t>Aerial photography; Antennas; Ecosystems; Forestry; International law; Location; Rivers; Vegetation; Water conservation; Construction of buildings; Ecological cycles; Ecological functions; Ecosystem services; Human disturbances; Riparian vegetation; Urban water systems; Vegetation coverage; Bank protection</t>
  </si>
  <si>
    <t>IOP Conference Series: Earth and Environmental Science</t>
  </si>
  <si>
    <t>10.1088/1755-1315/477/1/012014</t>
  </si>
  <si>
    <t>https://www.scopus.com/inward/record.uri?eid=2-s2.0-85089195657&amp;doi=10.1088%2f1755-1315%2f477%2f1%2f012014&amp;partnerID=40&amp;md5=3b0339cf08a81a496aaaa26958bdb93d</t>
  </si>
  <si>
    <t>Graduated Master Student, Department of Landscape Architecture, IPB University, Bogor, Indonesia; Department of Landscape Architecture, IPB University, Bogor, Indonesia</t>
  </si>
  <si>
    <t>Mosyaftiani A., Graduated Master Student, Department of Landscape Architecture, IPB University, Bogor, Indonesia; Arifin H.S., Department of Landscape Architecture, IPB University, Bogor, Indonesia; Kaswanto, Department of Landscape Architecture, IPB University, Bogor, Indonesia</t>
  </si>
  <si>
    <t>Urban Water Research Cluster Australia Indonesia Center; Lembaga Pengelola Dana Pendidikan, LPDP</t>
  </si>
  <si>
    <t>This research was realized under collaborative research of Urban Water Research Cluster Australia Indonesia Center (UWRC-AIC) and supported by LPDP RI Scholarship. We thank our colleagues from landscape architecture master graduate program in UWRC who provided the help in the field and assisted the research. We also would like to thank KEMERISTEKDIKTI for supporting this research.</t>
  </si>
  <si>
    <t>Nugraheni C.T.; Widiyanti A.; Shahra A.B.</t>
  </si>
  <si>
    <t>IOP Conf. Ser. Earth Environ. Sci.</t>
  </si>
  <si>
    <t>2-s2.0-85089195657</t>
  </si>
  <si>
    <t>Mosyaftiani, Amarizni (57204351879); Arifin, Hadi Susilo (15080540000); Kaswanto (57193559707)</t>
  </si>
  <si>
    <t>57204351879; 15080540000; 57193559707</t>
  </si>
  <si>
    <t>Nixdorf E.; Chen M.; Lin H.; Lei X.; Kolditz O.</t>
  </si>
  <si>
    <t>Monitoring and modeling of water ecologic security in large river-lake systems</t>
  </si>
  <si>
    <t>10.1016/j.jhydrol.2020.125576</t>
  </si>
  <si>
    <t>https://www.scopus.com/inward/record.uri?eid=2-s2.0-85091991699&amp;doi=10.1016%2fj.jhydrol.2020.125576&amp;partnerID=40&amp;md5=84f6206bb7941d338a2b364e1d63e17e</t>
  </si>
  <si>
    <t>Department of Environmental Informatics, Helmholtz Centre for Environmental Research UFZ, Permoserstr., Leipzig, Germany; Key Laboratory of Virtual Geographic Environment (Ministry of Education of PRC), Nanjing Normal University, Nanjing, China; Jiangsu Center for Collaborative Innovation in Geographical Information Resource Development and Application, Nanjing Normal University, Nanjing, China; School of Geography and Environment, Jiangxi Normal Univeristy, Nanchang, China; China Institute of Water Resources and Hydropower Research, Beijing, China; Faculty of Environmental Sciences, TU Dresden, Helmholtzstr., Dresden, Germany</t>
  </si>
  <si>
    <t>Nixdorf E., Department of Environmental Informatics, Helmholtz Centre for Environmental Research UFZ, Permoserstr., Leipzig, Germany; Chen M., Key Laboratory of Virtual Geographic Environment (Ministry of Education of PRC), Nanjing Normal University, Nanjing, China, Jiangsu Center for Collaborative Innovation in Geographical Information Resource Development and Application, Nanjing Normal University, Nanjing, China; Lin H., School of Geography and Environment, Jiangxi Normal Univeristy, Nanchang, China; Lei X., China Institute of Water Resources and Hydropower Research, Beijing, China; Kolditz O., Department of Environmental Informatics, Helmholtz Centre for Environmental Research UFZ, Permoserstr., Leipzig, Germany, Faculty of Environmental Sciences, TU Dresden, Helmholtzstr., Dresden, Germany</t>
  </si>
  <si>
    <t>M. Chen; Key Laboratory of Virtual Geographic Environment (Ministry of Education of PRC), Nanjing Normal University, Nanjing, China; email: chenmin0902@163.com</t>
  </si>
  <si>
    <t>2-s2.0-85091991699</t>
  </si>
  <si>
    <t>Nixdorf, Erik (56786537100); Chen, Min (55733214300); Lin, Hui (36071585400); Lei, Xiaohui (57359229300); Kolditz, Olaf (6701555654)</t>
  </si>
  <si>
    <t>56786537100; 55733214300; 36071585400; 57359229300; 6701555654</t>
  </si>
  <si>
    <t>Measho S.; Chen B.; Pellikka P.; Trisurat Y.; Guo L.; Sun S.; Zhang H.</t>
  </si>
  <si>
    <t>Land Use/Land Cover Changes and Associated Impacts on Water Yield Availability and Variations in the Mereb-Gash River Basin in the Horn of Africa</t>
  </si>
  <si>
    <t>Gash Basin; Horn of Africa; catchment; climate variation; drought; ecosystem service; land cover; land use change; Landsat; river basin; satellite imagery; trade-off; water availability; water management; water resource</t>
  </si>
  <si>
    <t>e2020JG005632</t>
  </si>
  <si>
    <t>10.1029/2020JG005632</t>
  </si>
  <si>
    <t>https://www.scopus.com/inward/record.uri?eid=2-s2.0-85088591763&amp;doi=10.1029%2f2020JG005632&amp;partnerID=40&amp;md5=9e7e2fcad1fca3375c016be9debfa638</t>
  </si>
  <si>
    <t>State Key Laboratory of Resources and Environment Information System, Institute of Geographic Sciences and Natural Resources Research, Chinese Academy of Sciences, Beijing, China; University of Chinese Academy of Sciences, Beijing, China; Department of Land Resources and Environment, Hamelmalo Agricultural College, Keren, Eritrea; School of Remote Sensing and Geomatics Engineering, Nanjing University of Information Science and Technology, Nanjing, China; Jiangsu Center for Collaborative Innovation in Geographical Information Resource Development and Application, Nanjing, China; Earth Change Observation Laboratory, Department of Geosciences and Geography, University of Helsinki, Helsinki, Finland; State Key Laboratory for Information Engineering in Surveying, Mapping and Remote Sensing, Wuhan University, Wuhan, China; Faculty of Forestry, Kasetsart University, Bangkok, Thailand; Institute of Surface-Earth System Science, Tianjin University, Tianjin, China</t>
  </si>
  <si>
    <t>Measho S., State Key Laboratory of Resources and Environment Information System, Institute of Geographic Sciences and Natural Resources Research, Chinese Academy of Sciences, Beijing, China, University of Chinese Academy of Sciences, Beijing, China, Department of Land Resources and Environment, Hamelmalo Agricultural College, Keren, Eritrea; Chen B., State Key Laboratory of Resources and Environment Information System, Institute of Geographic Sciences and Natural Resources Research, Chinese Academy of Sciences, Beijing, China, University of Chinese Academy of Sciences, Beijing, China, School of Remote Sensing and Geomatics Engineering, Nanjing University of Information Science and Technology, Nanjing, China, Jiangsu Center for Collaborative Innovation in Geographical Information Resource Development and Application, Nanjing, China; Pellikka P., Earth Change Observation Laboratory, Department of Geosciences and Geography, University of Helsinki, Helsinki, Finland, State Key Laboratory for Information Engineering in Surveying, Mapping and Remote Sensing, Wuhan University, Wuhan, China; Trisurat Y., Faculty of Forestry, Kasetsart University, Bangkok, Thailand; Guo L., State Key Laboratory of Resources and Environment Information System, Institute of Geographic Sciences and Natural Resources Research, Chinese Academy of Sciences, Beijing, China, University of Chinese Academy of Sciences, Beijing, China; Sun S., Institute of Surface-Earth System Science, Tianjin University, Tianjin, China; Zhang H., State Key Laboratory of Resources and Environment Information System, Institute of Geographic Sciences and Natural Resources Research, Chinese Academy of Sciences, Beijing, China, University of Chinese Academy of Sciences, Beijing, China</t>
  </si>
  <si>
    <t>Ministry of Land, Water and Environment, Eritrea; National Key R&amp;D Program of China; National Natural Science Foundation of China, NSFC; Chinese Academy of Sciences, CAS, (41271116, 41771114, XDA 20030302); State Key Laboratory of Resources and Environmental Information System, LREIS; National Key Research and Development Program of China, NKRDPC, (2017YFA0604301, 2017YFA0604302, 2018YFA0606001)</t>
  </si>
  <si>
    <t xml:space="preserve">Funding text 1: This work was supported by National Key R&amp;D Program of China (grants 2017YFA0604301, 2017YFA0604302, and 2018YFA0606001), the Strategic Priority Research Program of Chinese Academy of Sciences (grant XDA 20030302), the research grants 41771114 and 41271116 funded by the National Natural Science Foundation of China, and the research grant O88RA901YA funded by the State Key Laboratory of Resources and Environment Information System. The first author was sponsored by the Chinese Government Scholarship for his PhD study. Authors thank Mr. Tecle Yemane for providing us basic stream flow data, the Water Resource Department of the Ministry of Land, Water and Environment, Eritrea.; Funding text 2: This work was supported by National Key R&amp;D Program of China (grants 2017YFA0604301, 2017YFA0604302, and 2018YFA0606001), the Strategic Priority Research Program of Chinese Academy of Sciences (grant XDA 20030302), the research grants 41771114 and 41271116 funded by the National Natural Science Foundation of China, and the research grant O88RA901YA funded by the State Key Laboratory of Resources and Environment Information System. The first author was sponsored by the Chinese Government Scholarship for his PhD study. Authors thank Mr. Tecle Yemane for providing us basic stream flow data, the Water Resource Department of the Ministry of Land, Water and Environment, Eritrea. </t>
  </si>
  <si>
    <t>B. Chen; State Key Laboratory of Resources and Environment Information System, Institute of Geographic Sciences and Natural Resources Research, Chinese Academy of Sciences, Beijing, China; email: baozhang.chen@igsnrr.ac.cn; B. Chen; University of Chinese Academy of Sciences, Beijing, China; email: baozhang.chen@igsnrr.ac.cn; B. Chen; School of Remote Sensing and Geomatics Engineering, Nanjing University of Information Science and Technology, Nanjing, China; email: baozhang.chen@igsnrr.ac.cn; B. Chen; Jiangsu Center for Collaborative Innovation in Geographical Information Resource Development and Application, Nanjing, China; email: baozhang.chen@igsnrr.ac.cn</t>
  </si>
  <si>
    <t>J. Geophys. Res. Biogeosci.</t>
  </si>
  <si>
    <t>2-s2.0-85088591763</t>
  </si>
  <si>
    <t>Measho, Simon (57209828071); Chen, Baozhang (8944895900); Pellikka, Petri (7007042259); Trisurat, Yongyut (15752404300); Guo, Lifeng (57188632755); Sun, Shaobo (56114651700); Zhang, Huifang (55860487100)</t>
  </si>
  <si>
    <t>57209828071; 8944895900; 7007042259; 15752404300; 57188632755; 56114651700; 55860487100</t>
  </si>
  <si>
    <t>Baggio M.; Towe C.; Trüssel D.; Peter A.</t>
  </si>
  <si>
    <t>Evaluating the effects of river and stream restorations: Evidence from recreational fishing</t>
  </si>
  <si>
    <t>ecosystem service; environmental policy; habitat restoration; recreational facility; restoration ecology; river flow; sport fishing; streamflow</t>
  </si>
  <si>
    <t>Land Economics</t>
  </si>
  <si>
    <t>10.3368/le.96.1.75</t>
  </si>
  <si>
    <t>https://www.scopus.com/inward/record.uri?eid=2-s2.0-85079753716&amp;doi=10.3368%2fle.96.1.75&amp;partnerID=40&amp;md5=b178a278cc6c6b3b1afa51980c9a05ce</t>
  </si>
  <si>
    <t>Department of Economics, University of Connecticut, CEPE, Storrs, ETH Zürich, Switzerland; Department of Agricultural and Resource Economics, University of Connecticut, Storrs, Switzerland; Office for Forest, Canton of Bern, Bern, Switzerland; Peter Fish Consulting, Olten, Switzerland</t>
  </si>
  <si>
    <t>Baggio M., Department of Economics, University of Connecticut, CEPE, Storrs, ETH Zürich, Switzerland; Towe C., Department of Agricultural and Resource Economics, University of Connecticut, Storrs, Switzerland; Trüssel D., Office for Forest, Canton of Bern, Bern, Switzerland; Peter A., Peter Fish Consulting, Olten, Switzerland</t>
  </si>
  <si>
    <t>AERE; FOEN; Swiss Office for the Environment; Yale University; University of Connecticut, UCONN; University of Rhode Island, URI</t>
  </si>
  <si>
    <t>Funding text 1: This research was supported by funding from the Swiss Office for the Environment (FOEN), Bern, Switzerland, which is gratefully acknowledged. In particular, we thank Diego Dagani for providing scientific background and guidance. We thank Eli Fenichel, Allen Klaiber, Matt Kotchen, Dan Phaneuf, Kathy Segerson, Joseph Shapiro, Jay Shim-shack, seminar participants at Yale, University of Connecticut, University of Rhode Island, AERE 2016 conference, EAERE 2016 conference, ASSA meetings 2016, and two anonymous referees. We also thank Dr. Marcel Michel from the office of Games and Fish, Canton Graubünden, for providing access to the data. Finally, we thank Sandro Steinbach for excellent assistance with research.; Funding text 2: This research was supported by funding from the Swiss Office for the Environment (FOEN), Bern, Switzerland, which is gratefully acknowledged. In particular, we thank Diego Dagani for providing scientific background and guidance. We thank Eli Fenichel, Allen Klaiber, Matt Kotchen, Dan Phaneuf, Kathy Segerson, Joseph Shapiro, Jay Shimshack, seminar participants at Yale, University of Connecticut, University of Rhode Island, AERE 2016 conference, EAERE 2016 conference, ASSA meetings 2016, and two anonymous referees. We also thank Dr. Marcel Michel from the office of Games and Fish, Canton Graub?nden, for providing access to the data. Finally, we thank Sandro Steinbach for excellent assistance with research.</t>
  </si>
  <si>
    <t>University of Wisconsin Press</t>
  </si>
  <si>
    <t>Land Econ.</t>
  </si>
  <si>
    <t>2-s2.0-85079753716</t>
  </si>
  <si>
    <t>Baggio, Michele (26434272800); Towe, Charles (24386037600); Trüssel, Daniel (57215035547); Peter, Armin (57197213155)</t>
  </si>
  <si>
    <t>26434272800; 24386037600; 57215035547; 57197213155</t>
  </si>
  <si>
    <t>Di Lorenzo T.; Hose G.C.; Galassi D.M.P.</t>
  </si>
  <si>
    <t>Assessment of different contaminants in freshwater: Origin, fate and ecological impact</t>
  </si>
  <si>
    <t>EOCs; Heavy metals; Landfill; Marble slurry; Microplastics; Neonicotinoids; Nitrate; Software</t>
  </si>
  <si>
    <t>10.3390/w12061810</t>
  </si>
  <si>
    <t>https://www.scopus.com/inward/record.uri?eid=2-s2.0-85087550364&amp;doi=10.3390%2fw12061810&amp;partnerID=40&amp;md5=260afa05d3be8635f1082a20874e1f56</t>
  </si>
  <si>
    <t>Research Institute on Terrestrial Ecosystems CNR, National Research Council of Italy, Via Madonna del Piano 10, Florence, 50019, Italy; Department of Biological Sciences, Macquarie University, Sydney, 2109, NSW, Australia; Department of Life, Health and Environmental Sciences, University of L'Aquila, Via Vetoio 1, L'Aquila, 67100, Italy</t>
  </si>
  <si>
    <t>Di Lorenzo T., Research Institute on Terrestrial Ecosystems CNR, National Research Council of Italy, Via Madonna del Piano 10, Florence, 50019, Italy; Hose G.C., Department of Biological Sciences, Macquarie University, Sydney, 2109, NSW, Australia; Galassi D.M.P., Department of Life, Health and Environmental Sciences, University of L'Aquila, Via Vetoio 1, L'Aquila, 67100, Italy</t>
  </si>
  <si>
    <t>T. Di Lorenzo; Research Institute on Terrestrial Ecosystems CNR, National Research Council of Italy, Florence, Via Madonna del Piano 10, 50019, Italy; email: tiziana.dilorenzo@cnr.it</t>
  </si>
  <si>
    <t>2-s2.0-85087550364</t>
  </si>
  <si>
    <t>Di Lorenzo, Tiziana (25638408200); Hose, Grant C. (57197742321); Galassi, Diana M. P. (6603430877)</t>
  </si>
  <si>
    <t>25638408200; 57197742321; 6603430877</t>
  </si>
  <si>
    <t>Wen Z.; Li X.; Li T.</t>
  </si>
  <si>
    <t>Comprehensive study on freshwater ecosystem health of Lancang River Basin in Xishuangbanna of China</t>
  </si>
  <si>
    <t>Freshwater ecosystem health; Lancang river; Xishuangbanna</t>
  </si>
  <si>
    <t>China; Mekong River; Xishuangbanna; Yunnan; Health; Rivers; Water; Development potential; Ecological values; Ecosystem services; Ecosystem vitalities; Freshwater ecosystem; Freshwater managements; Human activities; International community; demand analysis; ecosystem health; ecosystem service; freshwater ecosystem; governance approach; human activity; socioeconomic conditions; stakeholder; sustainable development; Ecosystems</t>
  </si>
  <si>
    <t>10.3390/W12061716</t>
  </si>
  <si>
    <t>https://www.scopus.com/inward/record.uri?eid=2-s2.0-85087517744&amp;doi=10.3390%2fW12061716&amp;partnerID=40&amp;md5=429310f38a7e920d0a23818d92f9bcd4</t>
  </si>
  <si>
    <t>College of Environmental Sciences and Engineering, Peking University, Beijing, 100871, China; Foreign Environmental Cooperation Center, Ministry of Ecology and Environment of China, Beijing, 100035, China</t>
  </si>
  <si>
    <t>Wen Z., College of Environmental Sciences and Engineering, Peking University, Beijing, 100871, China; Li X., Foreign Environmental Cooperation Center, Ministry of Ecology and Environment of China, Beijing, 100035, China; Li T., College of Environmental Sciences and Engineering, Peking University, Beijing, 100871, China</t>
  </si>
  <si>
    <t>Derek Vollmer's team of Conservation International Foundation; Conservation International, CI; Beijing Normal University, BNU</t>
  </si>
  <si>
    <t>Funding text 1: This research was funded by Conservation International Foundation. The authors would like to thank Derek Vollmer's team of Conservation International Foundation for their guidance on local application and optimization of the research methodology; Ouyang Wei's team of Beijing Normal University for providing technical support for data analysis; Ecology and Environment Bureau of Xishuangbanna Dai Autonomous Prefecture for coordinating in the research investigation; other people who have provided assistance in the process of research.; Funding text 2: Funding: This research was funded by Conservation International Foundation.</t>
  </si>
  <si>
    <t>T. Li; College of Environmental Sciences and Engineering, Peking University, Beijing, 100871, China; email: lth@pku.edu.cn</t>
  </si>
  <si>
    <t>2-s2.0-85087517744</t>
  </si>
  <si>
    <t>Wen, Zhuqing (57217678887); Li, Xia (57216565674); Li, Tianhong (55757782428)</t>
  </si>
  <si>
    <t>57217678887; 57216565674; 55757782428</t>
  </si>
  <si>
    <t>Singh R.; Singh G.S.</t>
  </si>
  <si>
    <t>Integrated management of the Ganga River: An ecohydrological approach</t>
  </si>
  <si>
    <t>Constructed wetlands; Ecohydrology; Ecosystem services; Ganga River; Riparian buffer strips; Sustainable agriculture</t>
  </si>
  <si>
    <t>Ganges River; ecohydrology; human activity; river management; stakeholder; water quality; water resource</t>
  </si>
  <si>
    <t>10.1016/j.ecohyd.2019.10.007</t>
  </si>
  <si>
    <t>https://www.scopus.com/inward/record.uri?eid=2-s2.0-85083063423&amp;doi=10.1016%2fj.ecohyd.2019.10.007&amp;partnerID=40&amp;md5=6248d2a20b02fc04cd5859043890b2a5</t>
  </si>
  <si>
    <t>Institute of Environment and Sustainable Development, Banaras Hindu University, Varanasi, 221005, India</t>
  </si>
  <si>
    <t>Singh R., Institute of Environment and Sustainable Development, Banaras Hindu University, Varanasi, 221005, India; Singh G.S., Institute of Environment and Sustainable Development, Banaras Hindu University, Varanasi, 221005, India</t>
  </si>
  <si>
    <t>University Grants Commission, UGC; Banaras Hindu University, BHU; Ministry of Human Resource Development, MHRD</t>
  </si>
  <si>
    <t xml:space="preserve">Funding text 1: Authors thank to the University Grants Commission (UGC), Ministry of Human Resource Development (MHRD), Government of India for providing financial assistance through fellowship. We also thank to the Director, Dean and Head, Institute of Environment and Sustainable Development (IESD), Banaras Hindu University (BHU), Varanasi for helping throughout the research process. None.; Funding text 2: Authors thank to the University Grants Commission (UGC), Ministry of Human Resource Development (MHRD), Government of India for providing financial assistance through fellowship. We also thank to the Director, Dean and Head, Institute of Environment and Sustainable Development (IESD), Banaras Hindu University (BHU), Varanasi for helping throughout the research process. </t>
  </si>
  <si>
    <t>G.S. Singh; Institute of Environment and Sustainable Development, Banaras Hindu University, Varanasi, 221005, India; email: gopalsingh.bhu@gmail.com</t>
  </si>
  <si>
    <t>2-s2.0-85083063423</t>
  </si>
  <si>
    <t>Singh, Rinku (55574239753); Singh, G.S. (35121948000)</t>
  </si>
  <si>
    <t>55574239753; 35121948000</t>
  </si>
  <si>
    <t>Cordeiro G.G.; Vasconcelos V.; Salemi L.F.; Nardoto G.B.</t>
  </si>
  <si>
    <t>Factors affecting the effectiveness of riparian buffers in retaining sediment: an isotopic approach</t>
  </si>
  <si>
    <t>Carbon stable isotopes; Cerrado; Pasture; Riparian forest width; Slope</t>
  </si>
  <si>
    <t>Brazil; Ecosystem; Environmental Monitoring; Forests; Rivers; Brazil; Corumba River; Goias; Poaceae; Agricultural robots; Carbon; Ecosystems; Forestry; Isotopes; Land use; Sediments; Soils; Watersheds; carbon; carbon 13; organic matter; Agricultural fields; Agricultural streams; Carbon stable isotopes; Ecosystem services; Environmental conditions; Intensive land use; Organic sediments; Sediment retention; carbon isotope; cerrado; deposition; pasture; riparian forest; sediment transport; slope; soil erosion; soil organic matter; stable isotope; agricultural land; Article; Brazil; carbon source; catchment area (hydrology); controlled study; ecosystem restoration; environmental factor; environmental indicator; environmental parameters; environmental protection; forest; hillslope gradient; hydraulic conductivity; isotope analysis; land use; pasture; riparian ecosystem; riparian forest width; river basin; sediment transport; soil; soil erosion; stream (river); vegetation; watershed; ecosystem; environmental monitoring; river; Conservation</t>
  </si>
  <si>
    <t>10.1007/s10661-020-08705-4</t>
  </si>
  <si>
    <t>https://www.scopus.com/inward/record.uri?eid=2-s2.0-85094682783&amp;doi=10.1007%2fs10661-020-08705-4&amp;partnerID=40&amp;md5=7b668d0a98333a933366d2583355422d</t>
  </si>
  <si>
    <t>Departamento de Ecologia, Universidade de Brasília, Brasília, Distrito Federal, Brazil; Núcleo de Estudos e Pesquisas Ambientais e Limnológicos, Faculdade de Planaltina, Universidade de Brasília, Planaltina, Distrito Federal, Brazil</t>
  </si>
  <si>
    <t>Cordeiro G.G., Departamento de Ecologia, Universidade de Brasília, Brasília, Distrito Federal, Brazil; Vasconcelos V., Departamento de Ecologia, Universidade de Brasília, Brasília, Distrito Federal, Brazil; Salemi L.F., Núcleo de Estudos e Pesquisas Ambientais e Limnológicos, Faculdade de Planaltina, Universidade de Brasília, Planaltina, Distrito Federal, Brazil; Nardoto G.B., Departamento de Ecologia, Universidade de Brasília, Brasília, Distrito Federal, Brazil</t>
  </si>
  <si>
    <t>Coordenação de Aperfeiçoamento de Pessoal de Nível Superior, CAPES, (23038.006832/2014-11); Conselho Nacional de Desenvolvimento Científico e Tecnológico, CNPq</t>
  </si>
  <si>
    <t xml:space="preserve">Funding text 1: We are grateful to the Conselho Nacional de Desenvolvimento Científico e Tecnológico – CNPq for the scholarship granted to the first author. We also thank Jill Haring for translating the manuscript. ; Funding text 2: The fieldwork and laboratory analysis performed in this work was supported by the Coordenação de Aperfeiçoamento de Pessoal de Nível Superior – CAPES, (23038.006832/2014-11: Edital CAPES 25/2014 – Pró-Forenses). Acknowledgments </t>
  </si>
  <si>
    <t>G.G. Cordeiro; Departamento de Ecologia, Universidade de Brasília, Brasília, Brazil; email: giogomes.2402@gmail.com</t>
  </si>
  <si>
    <t>2-s2.0-85094682783</t>
  </si>
  <si>
    <t>Cordeiro, Giovanna Gomes (57189893039); Vasconcelos, Vinicius (56783844400); Salemi, Luiz Felippe (35737802100); Nardoto, Gabriela Bielefeld (8041526500)</t>
  </si>
  <si>
    <t>57189893039; 56783844400; 35737802100; 8041526500</t>
  </si>
  <si>
    <t>Atazadeh E.; Barton A.; Shirinpour M.; Zarghami M.; Rajabifard A.</t>
  </si>
  <si>
    <t>River management and environmental water allocation in regulated ecosystems of arid and semi-arid regions – a review</t>
  </si>
  <si>
    <t>Aquatic biodiversity; Ecological health; Environmental flows; Regulated rivers</t>
  </si>
  <si>
    <t>anthropogenic source; arid region; environmental factor; literature review; regulatory framework; river management; river system; semiarid region; sustainability; water availability; water resource</t>
  </si>
  <si>
    <t>Fundamental and Applied Limnology</t>
  </si>
  <si>
    <t>10.1127/fal/2020/1286</t>
  </si>
  <si>
    <t>https://www.scopus.com/inward/record.uri?eid=2-s2.0-85092634583&amp;doi=10.1127%2ffal%2f2020%2f1286&amp;partnerID=40&amp;md5=a70e899c9d6ce9d0d87fb96c3f4fc14d</t>
  </si>
  <si>
    <t>Department of Plant Biology, Faculty of Natural Sciences, University of Tabriz, 29 Bahman Blvd, Tabriz, 51666-14779, Iran; Institute of Environment, University of Tabriz, 29 Bahman Blvd, Tabriz, 51666-14779, Iran; School of Science, Engineering and Information Technology, Federation University, 3353, VIC, Australia; Faculty of Agriculture and Natural Resources, University of Mohaghegh Ardabili, Ardabil, Iran; Faculty of Civil Engineering, University of Tabriz, 29 Bahman Blvd, Tabriz, 51666-14779, Iran; Department of Infrastructure Engineering, The University of Melbourne, 3010, VIC, Australia</t>
  </si>
  <si>
    <t>Atazadeh E., Department of Plant Biology, Faculty of Natural Sciences, University of Tabriz, 29 Bahman Blvd, Tabriz, 51666-14779, Iran, Institute of Environment, University of Tabriz, 29 Bahman Blvd, Tabriz, 51666-14779, Iran; Barton A., School of Science, Engineering and Information Technology, Federation University, 3353, VIC, Australia; Shirinpour M., Faculty of Agriculture and Natural Resources, University of Mohaghegh Ardabili, Ardabil, Iran; Zarghami M., Institute of Environment, University of Tabriz, 29 Bahman Blvd, Tabriz, 51666-14779, Iran, Faculty of Civil Engineering, University of Tabriz, 29 Bahman Blvd, Tabriz, 51666-14779, Iran; Rajabifard A., Department of Infrastructure Engineering, The University of Melbourne, 3010, VIC, Australia</t>
  </si>
  <si>
    <t>E. Atazadeh; Department of Plant Biology, Faculty of Natural Sciences, University of Tabriz, Tabriz, 29 Bahman Blvd, 51666-14779, Iran; email: ehsan.atazadeh@gmail.com; E. Atazadeh; Institute of Environment, University of Tabriz, Tabriz, 29 Bahman Blvd, 51666-14779, Iran; email: ehsan.atazadeh@gmail.com</t>
  </si>
  <si>
    <t>Gebruder Borntraeger Verlagsbuchhandlung</t>
  </si>
  <si>
    <t>Fundam. Appl. Limnol.</t>
  </si>
  <si>
    <t>2-s2.0-85092634583</t>
  </si>
  <si>
    <t>Atazadeh, Ehsan (57214232848); Barton, Andrew (24314639200); Shirinpour, Mozhgan (57217218992); Zarghami, Mahdi (55665199500); Rajabifard, Abbas (6603307682)</t>
  </si>
  <si>
    <t>57214232848; 24314639200; 57217218992; 55665199500; 6603307682</t>
  </si>
  <si>
    <t>Wiederkehr F.; Wilkinson C.L.; Zeng Y.; Yeo D.C.J.; Ewers R.M.; O'Gorman E.J.</t>
  </si>
  <si>
    <t>Urbanisation affects ecosystem functioning more than structure in tropical streams</t>
  </si>
  <si>
    <t>Anthropogenic stressors; Bacteriochlorophyll; Chlorophyll; Riparian; Stream health; Urban stream syndrome</t>
  </si>
  <si>
    <t>Singapore; algae; Basommatophora; biodiversity; buffer zone; ecosystem function; ecosystem response; ecosystem structure; macroinvertebrate; primary production; species diversity; stream; tropical environment; urbanization</t>
  </si>
  <si>
    <t>Biological Conservation</t>
  </si>
  <si>
    <t>10.1016/j.biocon.2020.108634</t>
  </si>
  <si>
    <t>https://www.scopus.com/inward/record.uri?eid=2-s2.0-85089343446&amp;doi=10.1016%2fj.biocon.2020.108634&amp;partnerID=40&amp;md5=9ab2095bdccf0c6daa2e3b8e34ce550e</t>
  </si>
  <si>
    <t>Department of Life Sciences, Imperial College London, Silwood Park Campus, Buckhurst Road, Ascot, SL5 7PY, United Kingdom; Department of Biological Science, National University of Singapore, 16 Science Drive 4, Singapore, 117558, Singapore; Lee Kong Chian Natural History Museum, National University of Singapore, 2 Conservatory Drive, Singapore, 117377, Singapore; School of Life Sciences, University of Essex, Wivenhoe Park, Colchester, CO4 3SQ, United Kingdom</t>
  </si>
  <si>
    <t>Wiederkehr F., Department of Life Sciences, Imperial College London, Silwood Park Campus, Buckhurst Road, Ascot, SL5 7PY, United Kingdom; Wilkinson C.L., Department of Biological Science, National University of Singapore, 16 Science Drive 4, Singapore, 117558, Singapore; Zeng Y., Department of Biological Science, National University of Singapore, 16 Science Drive 4, Singapore, 117558, Singapore; Yeo D.C.J., Department of Biological Science, National University of Singapore, 16 Science Drive 4, Singapore, 117558, Singapore, Lee Kong Chian Natural History Museum, National University of Singapore, 2 Conservatory Drive, Singapore, 117377, Singapore; Ewers R.M., Department of Life Sciences, Imperial College London, Silwood Park Campus, Buckhurst Road, Ascot, SL5 7PY, United Kingdom; O'Gorman E.J., School of Life Sciences, University of Essex, Wivenhoe Park, Colchester, CO4 3SQ, United Kingdom</t>
  </si>
  <si>
    <t>Imperial College London's MRes Tropical Forest Ecology; National Pork Board, NPB; Natural Environment Research Council, NERC, (NE/L011840/1); National University of Singapore, NUS, (R-154-000-A88-490); National Parks Board - Singapore, NParks</t>
  </si>
  <si>
    <t xml:space="preserve">Funding text 1: We thank Movin Nyanasengeran, Bastian Morath, and the Freshwater and Invasion Biology Lab, National University of Singapore (NUS), for excellent field and laboratory assistance, and National Parks Board (NParks), Singapore, for support and permission to conduct research. This work was funded by a project grant from Imperial College London's MRes Tropical Forest Ecology, a National Parks Board Grant, Singapore (NUS Grant No. R-154-000-A88-490), and NERC (NE/L011840/1). The authors declare that they have no known competing financial interests or personal relationships that could have appeared to influence the work reported in this paper.; Funding text 2: We thank Movin Nyanasengeran, Bastian Morath, and the Freshwater and Invasion Biology Lab, National University of Singapore (NUS), for excellent field and laboratory assistance, and National Parks Board (NParks), Singapore, for support and permission to conduct research. This work was funded by a project grant from Imperial College London's MRes Tropical Forest Ecology, a National Parks Board Grant , Singapore (NUS Grant No. R-154-000-A88-490 ), and NERC ( NE/L011840/1 ). </t>
  </si>
  <si>
    <t>F. Wiederkehr; Department of Life Sciences, Imperial College London, Ascot, Silwood Park Campus, Buckhurst Road, SL5 7PY, United Kingdom; email: f.wiederkehr18@alumni.imperial.ac.uk</t>
  </si>
  <si>
    <t>BICOB</t>
  </si>
  <si>
    <t>Biol. Conserv.</t>
  </si>
  <si>
    <t>2-s2.0-85089343446</t>
  </si>
  <si>
    <t>Wiederkehr, Fabienne (57218501873); Wilkinson, Clare L. (57201658984); Zeng, Yiwen (55344338300); Yeo, Darren C.J. (7006551155); Ewers, Robert M. (56821362600); O'Gorman, Eoin J. (25823164400)</t>
  </si>
  <si>
    <t>57218501873; 57201658984; 55344338300; 7006551155; 56821362600; 25823164400</t>
  </si>
  <si>
    <t>Liu J.; Engel B.A.; Zhang G.; Wang Y.; Wu Y.; Zhang M.; Zhang Z.</t>
  </si>
  <si>
    <t>Hydrological connectivity: One of the driving factors of plant communities in the Yellow River Delta</t>
  </si>
  <si>
    <t>Coastal wetland management; Hydrological connectivity structure; Plant community; Wetlands classes; Yellow River Delta</t>
  </si>
  <si>
    <t>China; Shandong; Yellow River Delta; Ecosystems; Hydrology; Population distribution; Regression analysis; Rivers; Soil moisture; Sustainable development; Topography; Vegetation; Water pollution control; Coastal wetlands; Coupling mechanism; Environmental variables; Hydrological connectivity; Plant communities; Soil total nitrogen; Species composition; Yellow River delta; coastal wetland; connectivity; hydrological response; marsh; phosphorus; plant community; soil water; sustainable development; topography; wetland management; Wetlands</t>
  </si>
  <si>
    <t>10.1016/j.ecolind.2020.106150</t>
  </si>
  <si>
    <t>https://www.scopus.com/inward/record.uri?eid=2-s2.0-85078981599&amp;doi=10.1016%2fj.ecolind.2020.106150&amp;partnerID=40&amp;md5=0c8bee7b474ad6e7efd4740bdcba519b</t>
  </si>
  <si>
    <t>School of Ecology and Nature Conservation, Beijing Forestry University, Beijing, CN, China; Agricultural and Biological Engineering, Purdue University, W. Lafayette, IN, United States; School of Science, Beijing Forestry University, Beijing, CN, China</t>
  </si>
  <si>
    <t>Liu J., School of Ecology and Nature Conservation, Beijing Forestry University, Beijing, CN, China; Engel B.A., Agricultural and Biological Engineering, Purdue University, W. Lafayette, IN, United States; Zhang G., School of Science, Beijing Forestry University, Beijing, CN, China; Wang Y., School of Ecology and Nature Conservation, Beijing Forestry University, Beijing, CN, China; Wu Y., School of Ecology and Nature Conservation, Beijing Forestry University, Beijing, CN, China; Zhang M., School of Ecology and Nature Conservation, Beijing Forestry University, Beijing, CN, China; Zhang Z., School of Ecology and Nature Conservation, Beijing Forestry University, Beijing, CN, China</t>
  </si>
  <si>
    <t>National Natural Science Foundation of China, NSFC, (41771547); China Scholarship Council, CSC, (201806510033); National Key Research and Development Program of China, NKRDPC, (2017YFC0505903)</t>
  </si>
  <si>
    <t xml:space="preserve">This work was supported by the National Natural Science Foundation of China ( 41771547 ), the National Key R&amp;D Program of China ( 2017YFC0505903 ) and China Scholarship Council ( 201806510033 ). </t>
  </si>
  <si>
    <t>M. Zhang; School of Ecology and Nature Conservation, Beijing Forestry University, Beijing, China; email: zhangmingxiang@bjfu.edu.cn</t>
  </si>
  <si>
    <t>2-s2.0-85078981599</t>
  </si>
  <si>
    <t>Liu, Jiakai (54794313000); Engel, Bernard A. (9846776500); Zhang, Guifang (55738879600); Wang, Yu (55999584400); Wu, Yanan (57193885746); Zhang, Mingxiang (55619298175); Zhang, Zhenming (55721643700)</t>
  </si>
  <si>
    <t>54794313000; 9846776500; 55738879600; 55999584400; 57193885746; 55619298175; 55721643700</t>
  </si>
  <si>
    <t>Koehnken L.; Rintoul M.S.; Goichot M.; Tickner D.; Loftus A.-C.; Acreman M.C.</t>
  </si>
  <si>
    <t>Impacts of riverine sand mining on freshwater ecosystems: A review of the scientific evidence and guidance for future research</t>
  </si>
  <si>
    <t>aggregate mining; ecosystems; rivers; sand mining; systematic review</t>
  </si>
  <si>
    <t>aggregate; biodiversity; ecological impact; ecosystem service; environmental disturbance; freshwater ecosystem; literature review; mining</t>
  </si>
  <si>
    <t>10.1002/rra.3586</t>
  </si>
  <si>
    <t>https://www.scopus.com/inward/record.uri?eid=2-s2.0-85079070897&amp;doi=10.1002%2frra.3586&amp;partnerID=40&amp;md5=882a006009558c65f1117c0f26b3445b</t>
  </si>
  <si>
    <t>L Koehnken Pty Ltd, West Hobart, TAS, Australia; Scripps Institution of Oceanography, U.C. San Diego, San Diego, CA, United States; WWF-HCMC, Viet Nam; WWF-UK, Woking, United Kingdom; Centre for Ecology &amp; Hydrology, Hydro-Ecology Consulting Ltd, Wallingford, United Kingdom</t>
  </si>
  <si>
    <t>Koehnken L., L Koehnken Pty Ltd, West Hobart, TAS, Australia; Rintoul M.S., Scripps Institution of Oceanography, U.C. San Diego, San Diego, CA, United States; Goichot M., WWF-HCMC, Viet Nam; Tickner D., WWF-UK, Woking, United Kingdom; Loftus A.-C., WWF-UK, Woking, United Kingdom; Acreman M.C., Centre for Ecology &amp; Hydrology, Hydro-Ecology Consulting Ltd, Wallingford, United Kingdom</t>
  </si>
  <si>
    <t>WWF-UK; HSBC Bank USA, HSBC</t>
  </si>
  <si>
    <t xml:space="preserve">Funding text 1: This work was funded by WWF-UK from a grant provided by HSBC. The manuscript benefitted from two anonymous reviewers who we thank for their contribution.; Funding text 2: This work was funded by WWF‐UK from a grant provided by HSBC. The manuscript benefitted from two anonymous reviewers who we thank for their contribution. </t>
  </si>
  <si>
    <t>L. Koehnken; L Koehnken Pty Ltd, West Hobart, Australia; email: lois@worldrivers.com.au</t>
  </si>
  <si>
    <t>2-s2.0-85079070897</t>
  </si>
  <si>
    <t>Koehnken, Lois (24352182900); Rintoul, Max S. (57201427143); Goichot, Marc (35737095400); Tickner, David (55535134200); Loftus, Anne-Claire (57214761847); Acreman, Mike C. (55405819500)</t>
  </si>
  <si>
    <t>24352182900; 57201427143; 35737095400; 55535134200; 57214761847; 55405819500</t>
  </si>
  <si>
    <t>Hilderbran R.H.; Kelle S.R.; Laperrier S.M.; Santor A.E.; Cessna J.; Trott R.</t>
  </si>
  <si>
    <t>Microbial communities can predict the ecological condition of headwater streams</t>
  </si>
  <si>
    <t>Archaea; Bacteria; Ecological Parameter Monitoring; Ecosystem; Environmental Monitoring; Geologic Sediments; High-Throughput Nucleotide Sequencing; Metagenomics; Microbiota; Rivers; RNA, Ribosomal, 16S; dissolved organic carbon; nitrate; nitrogen; organic carbon; RNA 16S; unclassified drug; RNA 16S; aquatic biology; archaeon; Article; bacterium; Benthic Index of Biotic Integrity; benthos; community structure; controlled study; degradation; ecosystem restoration; environmental factor; environmental parameters; environmental recolonization; environmental stress; geographic and geological phenomena; headwater stream; high throughput sequencing; macroinvertebrate; microbial community; nonhuman; operational taxonomic unit; pH; phylum; sediment; spring; summer; taxonomy; validation process; watershed; classification; ecosystem; ecosystem monitoring; environmental monitoring; genetics; isolation and purification; metagenomics; microbiology; microflora; procedures; river</t>
  </si>
  <si>
    <t>e0236932</t>
  </si>
  <si>
    <t>10.1371/journal.pone.0236932</t>
  </si>
  <si>
    <t>https://www.scopus.com/inward/record.uri?eid=2-s2.0-85089054244&amp;doi=10.1371%2fjournal.pone.0236932&amp;partnerID=40&amp;md5=4f5736f5498669eeac97356e4a582ea3</t>
  </si>
  <si>
    <t>Appalachian Laboratory, University of Maryland Center for Environmental Science, Frostburg, MD, United States; Horn Point Laboratory, University of Maryland Center for Environmental Science, Cambridge, MD, United States; Department of Ecology, Evolution, and Marine Biology, University of California, Santa Barbara, CA, United States; Department of Biological Sciences, University of Southern California, Los Angeles, CA, United States</t>
  </si>
  <si>
    <t>Hilderbran R.H., Appalachian Laboratory, University of Maryland Center for Environmental Science, Frostburg, MD, United States; Kelle S.R., Appalachian Laboratory, University of Maryland Center for Environmental Science, Frostburg, MD, United States; Laperrier S.M., Horn Point Laboratory, University of Maryland Center for Environmental Science, Cambridge, MD, United States, Department of Ecology, Evolution, and Marine Biology, University of California, Santa Barbara, CA, United States, Department of Biological Sciences, University of Southern California, Los Angeles, CA, United States; Santor A.E., Horn Point Laboratory, University of Maryland Center for Environmental Science, Cambridge, MD, United States, Department of Ecology, Evolution, and Marine Biology, University of California, Santa Barbara, CA, United States; Cessna J., Appalachian Laboratory, University of Maryland Center for Environmental Science, Frostburg, MD, United States; Trott R., Appalachian Laboratory, University of Maryland Center for Environmental Science, Frostburg, MD, United States</t>
  </si>
  <si>
    <t>R.H. Hilderbran; Appalachian Laboratory, University of Maryland Center for Environmental Science, Frostburg, United States; email: rhilderbrand@umces.edu</t>
  </si>
  <si>
    <t>2-s2.0-85089054244</t>
  </si>
  <si>
    <t>Hilderbran, Robert H. (57218872539); Kelle, Stephen R. (57218873262); Laperrier, Sarah M. (57218869375); Santor, Alyson E. (57218871573); Cessna, Jason (55253804100); Trott, Regina (56008287800)</t>
  </si>
  <si>
    <t>57218872539; 57218873262; 57218869375; 57218871573; 55253804100; 56008287800</t>
  </si>
  <si>
    <t>de Souza L.S.; Armbruster J.W.; Willink P.W.</t>
  </si>
  <si>
    <t>Connectivity of Neotropical River Basins in the Central Guiana Shield Based on Fish Distributions</t>
  </si>
  <si>
    <t>Amerindians; fish diversity; intact forests; multivariate analysis; protected area; Rupununi portals</t>
  </si>
  <si>
    <t>Frontiers in Forests and Global Change</t>
  </si>
  <si>
    <t>10.3389/ffgc.2020.00008</t>
  </si>
  <si>
    <t>https://www.scopus.com/inward/record.uri?eid=2-s2.0-85088422135&amp;doi=10.3389%2fffgc.2020.00008&amp;partnerID=40&amp;md5=62b23f3a99ce72ea3abd03732ac9dff8</t>
  </si>
  <si>
    <t>Keller Science Action Center, The Field Museum of Natural History, Chicago, IL, United States; Department of Biological Sciences, Auburn University, Auburn, AL, United States; La Grange Park, IL, United States</t>
  </si>
  <si>
    <t>de Souza L.S., Keller Science Action Center, The Field Museum of Natural History, Chicago, IL, United States; Armbruster J.W., Department of Biological Sciences, Auburn University, Auburn, AL, United States; Willink P.W., La Grange Park, IL, United States</t>
  </si>
  <si>
    <t>Grainger Bioinformatics Center; Karanambu Trust; Keller Science Action Center; National Forestry Action Plan; North Rupununi District Development Board; National Science Foundation, NSF, (DEB-0107751, DEB-0315963); Auburn University, AU</t>
  </si>
  <si>
    <t>Funding text 1: We would like to thank the National Science Foundation award DEB-0107751 and DEB-0315963 to JA, Auburn University graduate fellowship to LS, and Grainger Bioinformatics Center; Funding text 2: We would like to thank D. Arjoon, C. Bernard, C. Chin, E. Liverpool, S. Lord, and the staff of the University of Guyana, Center for Biodiversity for assisting in fieldwork in Guyana. Special thanks to M. Tammasar and the people at the Guyana EPA, in addition to the Ministry of Amerindian Affairs for obtaining permits. We deeply thank the Macushi and Wapishana people, the North Rupununi District Development Board, Karanambu Trust, and Iwokrama for their enthusiastic help and support during our collections in Guyana. Collecting was further aided by M. Sabaj, M. Hardman, N. Lujan, J. Hartsell, J. Hwan, T. Geerinckx, J. Baskin, D. Taphorn, C. Allison, M. Thomas, and D. Werneke. Thank you to John G. Shedd Aquarium for support during post-doctoral work in Guyana. We thank Grainger Bioinformatics Center for support to finalize this study. Thank you to colleagues in the Keller Science Action Center who gave feedback on versions of this manuscript, especially to N. Kotlinski for support on portal figure and map. Lead author thanks N. Pitman for fruitful discussions that improved this manuscript as well as your sustained support. Funding. We would like to thank the National Science Foundation award DEB-0107751 and DEB-0315963 to JA, Auburn University graduate fellowship to LS, and Grainger Bioinformatics Center at the Field Museum of Natural History to LS for funding that supported this study.; Funding text 3: GAHEF. (1991). National Forestry Action Plan, Project No.22: Development of a Protected Area System. Report by the Guyana Agency for Health, Environmental Education and Food Policy.</t>
  </si>
  <si>
    <t>L.S. de Souza; Keller Science Action Center, The Field Museum of Natural History, Chicago, United States; email: ldesouza@fieldmuseum.org</t>
  </si>
  <si>
    <t>2624893X</t>
  </si>
  <si>
    <t>Front. For. Glob. Change</t>
  </si>
  <si>
    <t>2-s2.0-85088422135</t>
  </si>
  <si>
    <t>de Souza, Lesley S. (14013899800); Armbruster, Jonathan W. (7006629539); Willink, Philip W. (6506419169)</t>
  </si>
  <si>
    <t>14013899800; 7006629539; 6506419169</t>
  </si>
  <si>
    <t>Erős T.; Bányai Z.</t>
  </si>
  <si>
    <t>Sparing and sharing land for maintaining the multifunctionality of large floodplain rivers</t>
  </si>
  <si>
    <t>Conservation; Ecosystem services; Landscape design; Large rivers; Restoration; Sustainability</t>
  </si>
  <si>
    <t>Central Europe; Danube River; Banks (bodies of water); Biodiversity; Conservation; Ecosystems; Floods; Rivers; Biodiversity conservation; Conservation planning; Ecosystem services; Habitat complexity; Multi scale analysis; Multifunctionality; Spatial prioritization; Stakeholder groups; complexity; conservation planning; ecosystem service; floodplain; freshwater ecosystem; habitat management; land use; riparian zone; river system; spatial analysis; article; conservation biology; controlled study; Europe; floodplain; habitat; human; land use; landscape; riparian ecosystem; wellbeing; rehabilitation; Land use</t>
  </si>
  <si>
    <t>10.1016/j.scitotenv.2020.138441</t>
  </si>
  <si>
    <t>https://www.scopus.com/inward/record.uri?eid=2-s2.0-85083756602&amp;doi=10.1016%2fj.scitotenv.2020.138441&amp;partnerID=40&amp;md5=8c43da10e3943ee6e5ffe4d9aea04699</t>
  </si>
  <si>
    <t>Danube Research Institute, Centre for Ecological Research, Karolina út 29., Budapest, H-1113, Hungary; Balaton Limnological Institute, Centre for Ecological Research, Klebelsberg Kuno u. 3., Tihany, H-8237, Hungary</t>
  </si>
  <si>
    <t>Erős T., Danube Research Institute, Centre for Ecological Research, Karolina út 29., Budapest, H-1113, Hungary, Balaton Limnological Institute, Centre for Ecological Research, Klebelsberg Kuno u. 3., Tihany, H-8237, Hungary; Bányai Z., Danube Research Institute, Centre for Ecological Research, Karolina út 29., Budapest, H-1113, Hungary</t>
  </si>
  <si>
    <t>Ecology for Society; MTA KEP</t>
  </si>
  <si>
    <t xml:space="preserve">This study was supported by the GINOP 2.3.3-15-2016-00019 and the Ecology for Society (MTA KEP) project. We would like to express our thanks for Petra Dragán, Gréta Sahin and András Weiperth for their kind help during the early phase of the project. </t>
  </si>
  <si>
    <t>T. Erős; Centre for Ecological Research, Tihany, Klebelsberg K. u. 3., H-8237, Hungary; email: eros.tibor@okologia.mta.hu</t>
  </si>
  <si>
    <t>2-s2.0-85083756602</t>
  </si>
  <si>
    <t>Erős, Tibor (55897074200); Bányai, Zsombor (57216521499)</t>
  </si>
  <si>
    <t>55897074200; 57216521499</t>
  </si>
  <si>
    <t>Gauthier M.; Launay B.; Le Goff G.; Pella H.; Douady C.J.; Datry T.</t>
  </si>
  <si>
    <t>Fragmentation promotes the role of dispersal in determining 10 intermittent headwater stream metacommunities</t>
  </si>
  <si>
    <t>distance decays; drying; invertebrates; man-made structure; β-diversity</t>
  </si>
  <si>
    <t>10.1111/fwb.13611</t>
  </si>
  <si>
    <t>https://www.scopus.com/inward/record.uri?eid=2-s2.0-85090469366&amp;doi=10.1111%2ffwb.13611&amp;partnerID=40&amp;md5=ee35643b3b4bb0bc9e9a5cc978452962</t>
  </si>
  <si>
    <t>IRSTEA, UR-Riverly, Centre de Lyon-Villeurbanne, Villeurbanne Cedex, France; Laboratoire d’Ecologie des Hydrosystèmes Naturels et Anthropisés, CNRS UMR 5023, ENTPE, Univ Lyon, Université, Lyon, France</t>
  </si>
  <si>
    <t>Gauthier M., IRSTEA, UR-Riverly, Centre de Lyon-Villeurbanne, Villeurbanne Cedex, France, Laboratoire d’Ecologie des Hydrosystèmes Naturels et Anthropisés, CNRS UMR 5023, ENTPE, Univ Lyon, Université, Lyon, France; Launay B., IRSTEA, UR-Riverly, Centre de Lyon-Villeurbanne, Villeurbanne Cedex, France; Le Goff G., IRSTEA, UR-Riverly, Centre de Lyon-Villeurbanne, Villeurbanne Cedex, France; Pella H., IRSTEA, UR-Riverly, Centre de Lyon-Villeurbanne, Villeurbanne Cedex, France; Douady C.J., Laboratoire d’Ecologie des Hydrosystèmes Naturels et Anthropisés, CNRS UMR 5023, ENTPE, Univ Lyon, Université, Lyon, France; Datry T., IRSTEA, UR-Riverly, Centre de Lyon-Villeurbanne, Villeurbanne Cedex, France</t>
  </si>
  <si>
    <t>Mathis Messager, (SR3a); Oncology Nursing Foundation, ONF; Agence française pour la biodiversité, AFB</t>
  </si>
  <si>
    <t>Funding text 1: This work was supported by the French Agency for Biodiversity (AFB) through the programme (no. 14) entitled . This manuscript benefited from the meaningful comments from Miguel Cañedo‐Argüelles, Mathis Messager, two anonymous reviewers, and the editor. We thank the AFB members, in particular Claire Magand and Lionel Sainte‐Olympe, the members of syndicate cc‐Bugey Sud, cc‐Haut‐Bugey, SMISA, and SR3a, and members of ONF for their help to select and expertise on studied headwater stream networks. We thank Claire Darras, Mélanie Milin, Quentin Schaming, Benjamin Gerfand, and Colin Issartel for help with sample collection and processing. We thank Maxence Forcellini, Julien Barnasson, and Jacques Mouthon for identification expertise on Trichoptera and Mollusks. We thank Julie Crabot, Nuria Cid‐Puey, and Maxence Forcellini for useful comments on data analysis. References used to identify organisms morphologically organisms are available from the Zenodo Digital Repository: https://doi.org/10.5281/zenodo.3569563 Headwater biodiversity dynamics ; Funding text 2: This work was supported by the French Agency for Biodiversity (AFB) through the programme (no. 14) entitled Headwater biodiversity dynamics. This manuscript benefited from the meaningful comments from Miguel Ca?edo-Arg?elles, Mathis Messager, two anonymous reviewers, and the editor. We thank the AFB members, in particular Claire Magand and Lionel Sainte-Olympe, the members of syndicate cc-Bugey Sud, cc-Haut-Bugey, SMISA, and SR3a, and members of ONF for their help to select and expertise on studied headwater stream networks. We thank Claire Darras, M?lanie Milin, Quentin Schaming, Benjamin Gerfand, and Colin Issartel for help with sample collection and processing. We thank Maxence Forcellini, Julien Barnasson, and Jacques Mouthon for identification expertise on Trichoptera and Mollusks. We thank Julie Crabot, Nuria Cid-Puey, and Maxence Forcellini for useful comments on data analysis. References used to identify organisms morphologically organisms are available from the Zenodo Digital Repository: https://doi.org/10.5281/zenodo.3569563</t>
  </si>
  <si>
    <t>M. Gauthier; IRSTEA, UR-Riverly, Centre de Lyon-Villeurbanne, Villeurbanne Cedex, France; email: mailys.gauthier@inrae.fr; T. Datry; IRSTEA, UR-Riverly, Centre de Lyon-Villeurbanne, Villeurbanne Cedex, France; email: thibault.datry@inrae.fr; M. Gauthier; Laboratoire d’Ecologie des Hydrosystèmes Naturels et Anthropisés, CNRS UMR 5023, ENTPE, Univ Lyon, Université, Lyon, France; email: mailys.gauthier@inrae.fr</t>
  </si>
  <si>
    <t>2-s2.0-85090469366</t>
  </si>
  <si>
    <t>Gauthier, Maïlys (57211440490); Launay, Bertrand (57189646824); Le Goff, Guillaume (57218849707); Pella, Herve (24401851400); Douady, Christophe J. (6701687863); Datry, Thibault (6602386025)</t>
  </si>
  <si>
    <t>57211440490; 57189646824; 57218849707; 24401851400; 6701687863; 6602386025</t>
  </si>
  <si>
    <t>Wang J.-H.; Li C.; Xu Y.-P.; Li S.-Y.; Du J.-S.; Han Y.-P.; Hu H.-Y.</t>
  </si>
  <si>
    <t>Identifying major contributors to algal blooms in Lake Dianchi by analyzing river-lake water quality correlations in the watershed</t>
  </si>
  <si>
    <t>Hazardous algal blooms; Lake dianchi basin; Nutrients; River-lake response; Riverine loading; Water quality</t>
  </si>
  <si>
    <t>Ecosystems; Eutrophication; Lake pollution; Nutrients; Remediation; River pollution; Rivers; Water quality; Algal blooms; Hazardous algal bloom; Inflow rivers; Lake dianchi basins; Lake water quality; Multiple factors; Nutrient reduction; River-lake response; Riverine loading; Water temperatures; Lakes</t>
  </si>
  <si>
    <t>10.1016/j.jclepro.2021.128144</t>
  </si>
  <si>
    <t>https://www.scopus.com/inward/record.uri?eid=2-s2.0-85109439873&amp;doi=10.1016%2fj.jclepro.2021.128144&amp;partnerID=40&amp;md5=4188d0d3dc4615f6d657ee29a5f436c4</t>
  </si>
  <si>
    <t>School of Bioengineering, Dalian University of Technology, Dalian, 116024, China; Environmental Simulation and Pollution Control State Key Joint Laboratory, State Environmental Protection Key Laboratory of Microorganism Application and Risk Control (SMARC), School of Environment, Tsinghua University, Beijing, 100084, China; Dalian SEM Bioengineer and Biotech Co. Ltd., Dalian, 116620, China; Ecological Research Institute of Lake Dianchi, Kunming, 650034, China; Shenzhen Environmental Science and New Energy Technology Engineering Laboratory, Tsinghua-Berkeley Shenzhen Institute, Shenzhen, 518055, China</t>
  </si>
  <si>
    <t>Wang J.-H., School of Bioengineering, Dalian University of Technology, Dalian, 116024, China, Environmental Simulation and Pollution Control State Key Joint Laboratory, State Environmental Protection Key Laboratory of Microorganism Application and Risk Control (SMARC), School of Environment, Tsinghua University, Beijing, 100084, China, Dalian SEM Bioengineer and Biotech Co. Ltd., Dalian, 116620, China; Li C., School of Bioengineering, Dalian University of Technology, Dalian, 116024, China; Xu Y.-P., School of Bioengineering, Dalian University of Technology, Dalian, 116024, China, Dalian SEM Bioengineer and Biotech Co. Ltd., Dalian, 116620, China; Li S.-Y., Dalian SEM Bioengineer and Biotech Co. Ltd., Dalian, 116620, China; Du J.-S., Ecological Research Institute of Lake Dianchi, Kunming, 650034, China; Han Y.-P., Ecological Research Institute of Lake Dianchi, Kunming, 650034, China; Hu H.-Y., Environmental Simulation and Pollution Control State Key Joint Laboratory, State Environmental Protection Key Laboratory of Microorganism Application and Risk Control (SMARC), School of Environment, Tsinghua University, Beijing, 100084, China, Shenzhen Environmental Science and New Energy Technology Engineering Laboratory, Tsinghua-Berkeley Shenzhen Institute, Shenzhen, 518055, China</t>
  </si>
  <si>
    <t>Open Foundation of Key Laboratory of Industrial Ecology and Environmental Engineering; Ministry of Education of the People's Republic of China, MOE, (KLIEEE-19-09); China Postdoctoral Science Foundation, (2020M670765); Fundamental Research Funds for the Central Universities, (DUT21JC33)</t>
  </si>
  <si>
    <t xml:space="preserve">This study was in part supported by the China Postdoctoral Science Foundation (No. 2020M670765 ), Fundamental Research Funds for the Central Universities (No. DUT21JC33 ), and Open Foundation of Key Laboratory of Industrial Ecology and Environmental Engineering , MOE ( KLIEEE-19-09 ). </t>
  </si>
  <si>
    <t>J.-H. Wang; School of Bioengineering, Dalian University of Technology, Dalian, 116024, China; email: wangjinghan@dlut.edu.cn; H.-Y. Hu; Environmental Simulation and Pollution Control State Key Joint Laboratory, State Environmental Protection Key Laboratory of Microorganism Application and Risk Control (SMARC), School of Environment, Tsinghua University, Beijing, 100084, China; email: hyhu@tsinghua.edu.cn</t>
  </si>
  <si>
    <t>2-s2.0-85109439873</t>
  </si>
  <si>
    <t>Wang, Jing-Han (55900060600); Li, Chi (57225198076); Xu, Yong-Ping (35239038800); Li, Shu-Ying (35200976600); Du, Jing-Song (57203862671); Han, Ya-Ping (55489317000); Hu, Hong-Ying (56217576200)</t>
  </si>
  <si>
    <t>55900060600; 57225198076; 35239038800; 35200976600; 57203862671; 55489317000; 56217576200</t>
  </si>
  <si>
    <t>Wang Y.; Yang R.; Li X.; Zhang L.; Liu W.; Zhang Y.; Liu Y.; Liu Q.</t>
  </si>
  <si>
    <t>Study on trans-boundary water quality and quantity ecological compensation standard: A case of the Bahao bridge section in Yongding river, China</t>
  </si>
  <si>
    <t>Ecological compensation; Ecological compensation standard; Payment for ecosystem services (PES); Yongding River</t>
  </si>
  <si>
    <t>China; Yongding River [China]; Ecosystems; Environmental protection; Water pollution; Water quality; Watersheds; Accounting methods; Assessment of water qualities; Ecological compensation; Ecosystem services; Environmental policy; Rehabilitation cost; Restoration costs; Transboundary water; compensation system; environmental policy; environmental protection; quantitative analysis; transboundary cooperation; water quality; watershed; Rivers</t>
  </si>
  <si>
    <t>10.3390/w13111488</t>
  </si>
  <si>
    <t>https://www.scopus.com/inward/record.uri?eid=2-s2.0-85107802976&amp;doi=10.3390%2fw13111488&amp;partnerID=40&amp;md5=54caa099e80f3b7f04de016bd32d469d</t>
  </si>
  <si>
    <t>State Key Laboratory of Remote Sensing Science, College of Global Change and Earth System Science, Beijing Normal University, Beijing, 100875, China; Chinese Research Academy of Environmental Sciences, No.8, Da Yang Fang, An Wai, Chaoyang District, Beijing, 100012, China; Urban Drainage Maintenance Management of Linyi City in Shandong Province, No.86, Liuqing Dong Road, Lan Shan District, Linyi, 276000, China</t>
  </si>
  <si>
    <t>Wang Y., State Key Laboratory of Remote Sensing Science, College of Global Change and Earth System Science, Beijing Normal University, Beijing, 100875, China; Yang R., Chinese Research Academy of Environmental Sciences, No.8, Da Yang Fang, An Wai, Chaoyang District, Beijing, 100012, China; Li X., State Key Laboratory of Remote Sensing Science, College of Global Change and Earth System Science, Beijing Normal University, Beijing, 100875, China; Zhang L., Chinese Research Academy of Environmental Sciences, No.8, Da Yang Fang, An Wai, Chaoyang District, Beijing, 100012, China; Liu W., Urban Drainage Maintenance Management of Linyi City in Shandong Province, No.86, Liuqing Dong Road, Lan Shan District, Linyi, 276000, China; Zhang Y., State Key Laboratory of Remote Sensing Science, College of Global Change and Earth System Science, Beijing Normal University, Beijing, 100875, China; Liu Y., State Key Laboratory of Remote Sensing Science, College of Global Change and Earth System Science, Beijing Normal University, Beijing, 100875, China; Liu Q., State Key Laboratory of Remote Sensing Science, College of Global Change and Earth System Science, Beijing Normal University, Beijing, 100875, China</t>
  </si>
  <si>
    <t>Major Science and Technology Program for Water Pollution Control and Treatment, (2018ZX07111002)</t>
  </si>
  <si>
    <t>Acknowledgments: This work was supported by the Major Science and Technology Program for Water Pollution Control and Treatment, China [grant numbers 2018ZX07111002]. The project “Study on ecological compensation of transboundary watershed in Hongjiannao nature reserve” (Beijing Normal University, China) is also acknowledged.</t>
  </si>
  <si>
    <t>X. Li; State Key Laboratory of Remote Sensing Science, College of Global Change and Earth System Science, Beijing Normal University, Beijing, 100875, China; email: lixh@bnu.edu.cn</t>
  </si>
  <si>
    <t>2-s2.0-85107802976</t>
  </si>
  <si>
    <t>Wang, Yizhuo (57224531235); Yang, Rongjin (56382658500); Li, Xiuhong (56514323100); Zhang, Le (57208105731); Liu, Weiguo (57224510170); Zhang, Yi (57204645562); Liu, Yunzhi (57224530880); Liu, Qiang (57001303600)</t>
  </si>
  <si>
    <t>57224531235; 56382658500; 56514323100; 57208105731; 57224510170; 57204645562; 57224530880; 57001303600</t>
  </si>
  <si>
    <t>Sor R.; Ngor P.B.; Soum S.; Chandra S.; Hogan Z.S.; Null S.E.</t>
  </si>
  <si>
    <t>Water quality degradation in the lower mekong basin</t>
  </si>
  <si>
    <t>3S Rivers; BMWP score; Macroinvertebrates; Prati index; Tonle Sap Lake; Water pollution; Water quality index; Water quality monitoring and assessment</t>
  </si>
  <si>
    <t>Agricultural robots; Biodiversity; Data Sharing; Deforestation; Ecosystems; Quality management; River pollution; Rivers; Water quality; Assessment metrics; Biodiversity and ecosystem functions; Ecosystem services; Hydro-power development; Plastic pollutions; Spatial temporals; Water quality degradation; Water quality standard; Hydrochemistry</t>
  </si>
  <si>
    <t>10.3390/w13111555</t>
  </si>
  <si>
    <t>https://www.scopus.com/inward/record.uri?eid=2-s2.0-85108001009&amp;doi=10.3390%2fw13111555&amp;partnerID=40&amp;md5=7883262da7e3d40a4a4ba03d9c486d38</t>
  </si>
  <si>
    <t>Department of Watershed Sciences, Utah State University, Logan, 84322, UT, United States; Graduate School, Chea Sim University of Kamchaymear, No. 157, Preah Norodom Blvd., Khan Chamkarmorn, Phnom Penh, 12300, Cambodia; Wonders of the Mekong Project, c/o IFReDI, Fisheries Administration, No. 186, Preah Norodom Blvd., Khan Chamkar Morn, Phnom Penh, 12300, Cambodia; Inland Fisheries Research and Development Institute (IFReDI), Fisheries Administration, No. 186, Preah Norodom Blvd., Khan Chamkar Morn, Phnom Penh, 12300, Cambodia; Centre for Biodiversity Conservation, Royal University of Phnom Penh, Russian Boulevard, Phnom Penh, 12000, Cambodia; Global Water Center, University of Nevada, 1664 N. Virginia Street, Reno, 89557, NV, United States; Ecology Center, Utah State University, Logan, 84322, UT, United States</t>
  </si>
  <si>
    <t>Sor R., Department of Watershed Sciences, Utah State University, Logan, 84322, UT, United States, Graduate School, Chea Sim University of Kamchaymear, No. 157, Preah Norodom Blvd., Khan Chamkarmorn, Phnom Penh, 12300, Cambodia, Wonders of the Mekong Project, c/o IFReDI, Fisheries Administration, No. 186, Preah Norodom Blvd., Khan Chamkar Morn, Phnom Penh, 12300, Cambodia; Ngor P.B., Wonders of the Mekong Project, c/o IFReDI, Fisheries Administration, No. 186, Preah Norodom Blvd., Khan Chamkar Morn, Phnom Penh, 12300, Cambodia, Inland Fisheries Research and Development Institute (IFReDI), Fisheries Administration, No. 186, Preah Norodom Blvd., Khan Chamkar Morn, Phnom Penh, 12300, Cambodia; Soum S., Graduate School, Chea Sim University of Kamchaymear, No. 157, Preah Norodom Blvd., Khan Chamkarmorn, Phnom Penh, 12300, Cambodia, Wonders of the Mekong Project, c/o IFReDI, Fisheries Administration, No. 186, Preah Norodom Blvd., Khan Chamkar Morn, Phnom Penh, 12300, Cambodia, Centre for Biodiversity Conservation, Royal University of Phnom Penh, Russian Boulevard, Phnom Penh, 12000, Cambodia; Chandra S., Global Water Center, University of Nevada, 1664 N. Virginia Street, Reno, 89557, NV, United States; Hogan Z.S., Global Water Center, University of Nevada, 1664 N. Virginia Street, Reno, 89557, NV, United States; Null S.E., Department of Watershed Sciences, Utah State University, Logan, 84322, UT, United States, Ecology Center, Utah State University, Logan, 84322, UT, United States</t>
  </si>
  <si>
    <t>United States Agency for International Development, USAID, (AID-OAA-A-16-00057)</t>
  </si>
  <si>
    <t>Funding: This research was funded by United States Agency for International Development’s ‘Wonders of the Mekong’ Cooperative Agreement No: AID-OAA-A-16-00057.</t>
  </si>
  <si>
    <t>R. Sor; Department of Watershed Sciences, Utah State University, Logan, 84322, United States; email: sormsavoeurn168@gmail.com; S. Soum; Graduate School, Chea Sim University of Kamchaymear, Phnom Penh, No. 157, Preah Norodom Blvd., Khan Chamkarmorn, 12300, Cambodia; email: sorsim.ratha@gmail.com</t>
  </si>
  <si>
    <t>2-s2.0-85108001009</t>
  </si>
  <si>
    <t>Sor, Ratha (56500596900); Ngor, Peng Bun (57190955047); Soum, Savoeurn (57224565242); Chandra, Sudeep (8963518000); Hogan, Zeb S. (6507296602); Null, Sarah E. (57203405071)</t>
  </si>
  <si>
    <t>56500596900; 57190955047; 57224565242; 8963518000; 6507296602; 57203405071</t>
  </si>
  <si>
    <t>Hilary B.; Chris B.; North B.E.; Angelica Maria A.Z.; Sandra Lucia A.Z.; Carlos Alberto Q.G.; Beatriz L.G.; Rachael E.; Andrew W.</t>
  </si>
  <si>
    <t>Riparian buffer length is more influential than width on river water quality: A case study in southern Costa Rica</t>
  </si>
  <si>
    <t>Land use planning; Neotropics; Riparian buffer; River conservation; Water quality; Watershed management</t>
  </si>
  <si>
    <t>Costa Rica; Ecosystem; Environmental Monitoring; Forests; Rivers; Trees; Water Quality; Costa Rica; Osa Peninsula; Puntarenas; Varanidae; buffer; river water; agricultural production; environmental legislation; forest cover; land use change; riparian forest; riparian zone; river water; standardization; water quality; Article; Costa Rica; geography; human; land use; landscape; law; riparian ecosystem; spatial analysis; water quality; Costa Rica; ecosystem; environmental monitoring; forest; river; tree</t>
  </si>
  <si>
    <t>10.1016/j.jenvman.2021.112132</t>
  </si>
  <si>
    <t>https://www.scopus.com/inward/record.uri?eid=2-s2.0-85101352177&amp;doi=10.1016%2fj.jenvman.2021.112132&amp;partnerID=40&amp;md5=f799c37cd153fd6b6537d54e0f021bae</t>
  </si>
  <si>
    <t>Osa Conservation, Puerto Jiménez, Golfito, Puntarenas, Costa Rica; Princeton in Latin America, Princeton University, Princeton, Louis A. Simpson International Building, 08544, NJ, United States; Department of Forest Resources Management, University of British Columbia, Vancouver, Canada; Spatial Ecology and Conservation (SPEC) Lab, University of Florida, Gainesville, 32611, FL, United States; Columbia University, School of International and Public Affairs, 420 West 118th Street, New York, 10027, NY, United States; Institute of Biodiversity, Animal Health and Comparative Medicine, College of Medical, Veterinary and Life Sciences, University of Glasgow, Glasgow, Scotland, United Kingdom</t>
  </si>
  <si>
    <t>Hilary B., Osa Conservation, Puerto Jiménez, Golfito, Puntarenas, Costa Rica, Princeton in Latin America, Princeton University, Princeton, Louis A. Simpson International Building, 08544, NJ, United States; Chris B., Department of Forest Resources Management, University of British Columbia, Vancouver, Canada; North B.E., Spatial Ecology and Conservation (SPEC) Lab, University of Florida, Gainesville, 32611, FL, United States; Angelica Maria A.Z., Spatial Ecology and Conservation (SPEC) Lab, University of Florida, Gainesville, 32611, FL, United States; Sandra Lucia A.Z., Spatial Ecology and Conservation (SPEC) Lab, University of Florida, Gainesville, 32611, FL, United States; Carlos Alberto Q.G., Spatial Ecology and Conservation (SPEC) Lab, University of Florida, Gainesville, 32611, FL, United States; Beatriz L.G., Spatial Ecology and Conservation (SPEC) Lab, University of Florida, Gainesville, 32611, FL, United States; Rachael E., Columbia University, School of International and Public Affairs, 420 West 118th Street, New York, 10027, NY, United States; Andrew W., Osa Conservation, Puerto Jiménez, Golfito, Puntarenas, Costa Rica, Institute of Biodiversity, Animal Health and Comparative Medicine, College of Medical, Veterinary and Life Sciences, University of Glasgow, Glasgow, Scotland, United Kingdom</t>
  </si>
  <si>
    <t>Bobolink Foundation; International Conservation Fund of Canada; Troper Wojcicki Foundation; Gordon and Betty Moore Foundation, GBMF; Moore Family Foundation, MFF; volunteers of Osa Conservation</t>
  </si>
  <si>
    <t xml:space="preserve">Funding text 1: The authors are thankful for the help of all staff, visitors, and volunteers of Osa Conservation, especially Rebecca Cole and Cristina Chaminade for revising the manuscript and to Lucy Kleiner for creating the graphical abstract. Thanks to the Bobolink Foundation, KEEN Effect, and the Troper Wojcicki Foundation for supporting HB, AW, and this research, and to the International Conservation Fund of Canada, the Moore Family Foundation, and the Gordon and Betty Moore Foundation for their support of conservation in Osa. Thanks to the owners and managers of Casa de Rodden in Playa Sandalo for logistical assistance during data collection. The study complies with all current laws in Costa Rica, where the study was conducted. Thank you to three anonymous reviewers for your recommendations.; Funding text 2: The authors are thankful for the help of all staff, visitors, and volunteers of Osa Conservation, especially Rebecca Cole and Cristina Chaminade for revising the manuscript and to Lucy Kleiner for creating the graphical abstract. Thanks to the Bobolink Foundation, KEEN Effect, and the Troper Wojcicki Foundation for supporting HB, AW, and this research, and to the International Conservation Fund of Canada, the Moore Family Foundation , and the Gordon and Betty Moore Foundation for their support of conservation in Osa. Thanks to the owners and managers of Casa de Rodden in Playa Sandalo for logistical assistance during data collection. The study complies with all current laws in Costa Rica, where the study was conducted. Thank you to three anonymous reviewers for your recommendations. </t>
  </si>
  <si>
    <t>B. Hilary; Osa Conservation, Puerto Jiménez, Golfito, Puntarenas, Costa Rica; email: hbrumberg@wesleyan.edu</t>
  </si>
  <si>
    <t>2-s2.0-85101352177</t>
  </si>
  <si>
    <t>Hilary, Brumberg (57222094050); Chris, Beirne (57222086199); North, Broadbent Eben (57222087887); Angelica Maria, Almeyda Zambrano (57222092126); Sandra Lucia, Almeyda Zambrano (57222099453); Carlos Alberto, Quispe Gil (57222089094); Beatriz, Lopez Gutierrez (57222099274); Rachael, Eplee (57222089345); Andrew, Whitworth (57222092830)</t>
  </si>
  <si>
    <t>57222094050; 57222086199; 57222087887; 57222092126; 57222099453; 57222089094; 57222099274; 57222089345; 57222092830</t>
  </si>
  <si>
    <t>Lin J.; Huang J.; Hadjikakou M.; Huang Y.; Li K.; Bryan B.A.</t>
  </si>
  <si>
    <t>Reframing water-related ecosystem services flows</t>
  </si>
  <si>
    <t>Beneficiaries; Built/human capital; Ecosystem services flows; Integrated basin management; Interactions; Natural capital</t>
  </si>
  <si>
    <t>10.1016/j.ecoser.2021.101306</t>
  </si>
  <si>
    <t>https://www.scopus.com/inward/record.uri?eid=2-s2.0-85107125882&amp;doi=10.1016%2fj.ecoser.2021.101306&amp;partnerID=40&amp;md5=fab3dec5d4b4a022d68dd1fd542f09db</t>
  </si>
  <si>
    <t>Coastal and Ocean Management Institute, College of the Environment and Ecology, Xiamen University, Xiamen, 361102, China; Centre for Integrative Ecology, Deakin University, Burwood, 3125, Vic, Australia; Institute of Oceanography, Minjiang University, Fuzhou, 350108, China; Faculty of Resources and Environmental Science, Hubei University, Wuhan, 430062, China</t>
  </si>
  <si>
    <t>Lin J., Coastal and Ocean Management Institute, College of the Environment and Ecology, Xiamen University, Xiamen, 361102, China, Centre for Integrative Ecology, Deakin University, Burwood, 3125, Vic, Australia; Huang J., Coastal and Ocean Management Institute, College of the Environment and Ecology, Xiamen University, Xiamen, 361102, China; Hadjikakou M., Centre for Integrative Ecology, Deakin University, Burwood, 3125, Vic, Australia; Huang Y., Institute of Oceanography, Minjiang University, Fuzhou, 350108, China; Li K., Faculty of Resources and Environmental Science, Hubei University, Wuhan, 430062, China; Bryan B.A., Centre for Integrative Ecology, Deakin University, Burwood, 3125, Vic, Australia</t>
  </si>
  <si>
    <t>Provincial Natural Science Foundation of Fujian Province, (2019J01039); Deakin University; National Natural Science Foundation of China, NSFC, (41971231); China Scholarship Council, CSC, (201906310026); Xiamen University, XMU, (2019GF030)</t>
  </si>
  <si>
    <t xml:space="preserve">Funding text 1: We thank Dr. Richard B. Alexander for guidance on RSPARROW modeling. We thank Deakin University for supporting this research. We thank the National Natural Science Foundation of China [Grant No. 41971231] and the Provincial Natural Science Foundation of Fujian Province [Grant No. 2019J01039] for providing financial support. This work was also supported by the China Scholarship Council [Grant No. 201906310026] and the Fieldwork Funds for graduate students of Xiamen University [Grant No. 2019GF030].; Funding text 2: We thank Dr. Richard B. Alexander for guidance on RSPARROW modeling. We thank Deakin University for supporting this research. We thank the National Natural Science Foundation of China [Grant No. 41971231 ] and the Provincial Natural Science Foundation of Fujian Province [Grant No. 2019J01039 ] for providing financial support. This work was also supported by the China Scholarship Council [Grant No. 201906310026] and the Fieldwork Funds for graduate students of Xiamen University [Grant No. 2019GF030]. </t>
  </si>
  <si>
    <t>J. Huang; Coastal and Ocean Management Institute, College of the Environment and Ecology, Xiamen University, Xiamen, 361102, China; email: jlhuang@xmu.edu.cn</t>
  </si>
  <si>
    <t>2-s2.0-85107125882</t>
  </si>
  <si>
    <t>Lin, Jingyu (57208597384); Huang, Jinliang (55532787000); Hadjikakou, Michalis (37665015300); Huang, Yaling (50361179200); Li, Kun (56604481700); Bryan, Brett A. (7005323700)</t>
  </si>
  <si>
    <t>57208597384; 55532787000; 37665015300; 50361179200; 56604481700; 7005323700</t>
  </si>
  <si>
    <t>Cuss C.W.; Ghotbizadeh M.; Grant-Weaver I.; Javed M.B.; Noernberg T.; Shotyk W.</t>
  </si>
  <si>
    <t>Delayed mixing of iron-laden tributaries in large boreal rivers: Implications for iron transport, water quality and monitoring</t>
  </si>
  <si>
    <t>Athabasca River; Climate Change; Colloids; Field-flow fractionation; Large River Confluences; Trace elements</t>
  </si>
  <si>
    <t>Climate change; Ecosystems; Groundwater; Iron; Mixing; Trace elements; Water quality; Ecosystem services; Hydrologic changes; Industrial activities; Industrial sources; Monitoring approach; Seasonal fluctuations; Source attribution; Water quality monitoring; climate change; concentration (composition); pollutant source; salinity; seasonal variation; tributary; water quality; Rivers</t>
  </si>
  <si>
    <t>10.1016/j.jhydrol.2020.125747</t>
  </si>
  <si>
    <t>https://www.scopus.com/inward/record.uri?eid=2-s2.0-85096492610&amp;doi=10.1016%2fj.jhydrol.2020.125747&amp;partnerID=40&amp;md5=c96e8720e1ed6bbb1546d160042cb1af</t>
  </si>
  <si>
    <t>SWAMP Lab Facility, Department of Renewable Resources, University of Alberta, Edmonton, T6G 2H1, AB, Canada</t>
  </si>
  <si>
    <t>Cuss C.W., SWAMP Lab Facility, Department of Renewable Resources, University of Alberta, Edmonton, T6G 2H1, AB, Canada; Ghotbizadeh M., SWAMP Lab Facility, Department of Renewable Resources, University of Alberta, Edmonton, T6G 2H1, AB, Canada; Grant-Weaver I., SWAMP Lab Facility, Department of Renewable Resources, University of Alberta, Edmonton, T6G 2H1, AB, Canada; Javed M.B., SWAMP Lab Facility, Department of Renewable Resources, University of Alberta, Edmonton, T6G 2H1, AB, Canada; Noernberg T., SWAMP Lab Facility, Department of Renewable Resources, University of Alberta, Edmonton, T6G 2H1, AB, Canada; Shotyk W., SWAMP Lab Facility, Department of Renewable Resources, University of Alberta, Edmonton, T6G 2H1, AB, Canada</t>
  </si>
  <si>
    <t>Canadian Oil Sands Innovation Alliance; D Shott; L Pei and F Barraza; Natural Sciences and Engineering Research Council of Canada, NSERC</t>
  </si>
  <si>
    <t xml:space="preserve">Funding text 1: The authors are grateful for the administrative support provided by K Lund and T Gartner. We also thank D Shott and the Fort McKay First Nation for the use of their boat launch. We very much appreciate assistance with cleaning and packing field equipment from the SWAMP lab team, and for helpful editorial feedback from L Pei and F Barraza. We gratefully acknowledge funding support from the Canadian Oil Sands Innovation Alliance and the Natural Sciences and Engineering Research Council of Canada. We appreciate the helpful comments of reviewers which served to improve the manuscript. The authors declare no competing interests for this work.; Funding text 2: The authors are grateful for the administrative support provided by K Lund and T Gartner. We also thank D Shott and the Fort McKay First Nation for the use of their boat launch. We very much appreciate assistance with cleaning and packing field equipment from the SWAMP lab team, and for helpful editorial feedback from L Pei and F Barraza. We gratefully acknowledge funding support from the Canadian Oil Sands Innovation Alliance and the Natural Sciences and Engineering Research Council of Canada. We appreciate the helpful comments of reviewers which served to improve the manuscript. The authors declare no competing interests for this work. </t>
  </si>
  <si>
    <t>W. Shotyk; SWAMP Lab Facility, Department of Renewable Resources, University of Alberta, Edmonton, T6G 2H1, Canada; email: shotyk@ualberta.ca</t>
  </si>
  <si>
    <t>2-s2.0-85096492610</t>
  </si>
  <si>
    <t>Cuss, C.W. (36090768800); Ghotbizadeh, M. (56394565300); Grant-Weaver, I. (57191477217); Javed, M.B. (56052949300); Noernberg, T. (6504706598); Shotyk, W. (56219788700)</t>
  </si>
  <si>
    <t>36090768800; 56394565300; 57191477217; 56052949300; 6504706598; 56219788700</t>
  </si>
  <si>
    <t>Tseng H.-C.; Newton A.; Gong G.-C.; Lin C.-C.</t>
  </si>
  <si>
    <t>Social- environmental analysis of estuary water quality in a populous urban area</t>
  </si>
  <si>
    <t>DPSIR; Ecosystem services; SAF; Social–environmental framework; Tamsui River</t>
  </si>
  <si>
    <t>Asia; Taiwan; Tamshui River; economic growth; ecosystem health; ecosystem service; estuarine ecosystem; hedonic analysis; mangrove; marine ecosystem; urban area; water quality; wetland</t>
  </si>
  <si>
    <t>Elementa</t>
  </si>
  <si>
    <t>10.1525/elementa.2020.00085</t>
  </si>
  <si>
    <t>https://www.scopus.com/inward/record.uri?eid=2-s2.0-85118922285&amp;doi=10.1525%2felementa.2020.00085&amp;partnerID=40&amp;md5=05164f6c911363b4086b99c1bcf4dbc1</t>
  </si>
  <si>
    <t>Institute of Marine Environment and Ecology, National Taiwan Ocean University, Keelung, Taiwan; CIMA, Campus de Gambelas, Universidade do Algarve, Faro, Portugal; Center of Excellence for the Oceans, National Taiwan Ocean University, Keelung, Taiwan</t>
  </si>
  <si>
    <t>Tseng H.-C., Institute of Marine Environment and Ecology, National Taiwan Ocean University, Keelung, Taiwan; Newton A., CIMA, Campus de Gambelas, Universidade do Algarve, Faro, Portugal; Gong G.-C., Institute of Marine Environment and Ecology, National Taiwan Ocean University, Keelung, Taiwan, Center of Excellence for the Oceans, National Taiwan Ocean University, Keelung, Taiwan; Lin C.-C., Institute of Marine Environment and Ecology, National Taiwan Ocean University, Keelung, Taiwan</t>
  </si>
  <si>
    <t>Ministry of Science and Technology, Taiwan, MOST, (108-2611-M-019-021)</t>
  </si>
  <si>
    <t>Alice Newton acknowledges the Future Earth Coasts project, the Integrated Marine Biosphere Research project, and the Future Earth Knowledge to Action Network. The authors would like to thank the editor and 4 reviewers for providing constructive comments which helped to strengthen this article.</t>
  </si>
  <si>
    <t>H.-C. Tseng; Institute of Marine Environment and Ecology, National Taiwan Ocean University, Keelung, Taiwan; email: hctseng@email.ntou.edu.tw</t>
  </si>
  <si>
    <t>University of California Press</t>
  </si>
  <si>
    <t>2-s2.0-85118922285</t>
  </si>
  <si>
    <t>Tseng, Hsiao-Chun (24377104600); Newton, Alice (7201391894); Gong, Gwo-Ching (57226278417); Lin, Chia-Chia (57330834300)</t>
  </si>
  <si>
    <t>24377104600; 7201391894; 57226278417; 57330834300</t>
  </si>
  <si>
    <t>Georgiev K.B.; Beudert B.; Bässler C.; Feldhaar H.; Heibl C.; Karasch P.; Müller J.; Perlík M.; Weiss I.; Thorn S.</t>
  </si>
  <si>
    <t>Forest disturbance and salvage logging have neutral long-term effects on drinking water quality but alter biodiversity</t>
  </si>
  <si>
    <t>Dissolved organic carbon; Ecosystem services; Forested watershed; Nitrate; Post-disturbance management; Windthrow</t>
  </si>
  <si>
    <t>Biodiversity; Conservation; Drinking Water; Ecosystems; Forestry; Stream Flow; Biodiversity; Conservation; Ecosystems; Forestry; Organic carbon; Potable water; Salvaging; Stream flow; Water quality; Watersheds; Dissolved organic carbon; Ecosystem services; Forest disturbances; Forested watersheds; Natural disturbance; Post-disturbance management; Salvage logging; Species groups; Stream water; Windthrows; biodiversity; dissolved organic carbon; disturbance; drinking water; ecosystem service; environmental management; forest ecosystem; salvaging; selective logging; streamwater; water quality; Nitrates</t>
  </si>
  <si>
    <t>10.1016/j.foreco.2021.119354</t>
  </si>
  <si>
    <t>https://www.scopus.com/inward/record.uri?eid=2-s2.0-85107013907&amp;doi=10.1016%2fj.foreco.2021.119354&amp;partnerID=40&amp;md5=c1f5f4d8ff846a9d66e61ce942e54b4d</t>
  </si>
  <si>
    <t>Field Station Fabrikschleichach, Biocenter, University of Würzburg, Glashüttenstr. 5, Rauhenebrach, 96181, Germany; Bavarian Forest National Park, Freyunger Str. 2, Grafenau, 94481, Germany; Goethe University, Frankfurt, Faculty of Biological Sciences, Institute for Ecology, Evolution and Diversity, Max-von-Laue-Str. 13, Frankfurt am Main, 60438, Germany; Department of Animal Ecology I, Bayreuth Center of Ecology and Environmental Research (BayCEER), University of Bayreuth, Bayreuth, 95440, Germany; Department of Biodiversity and Conservation Biology, University of South Bohemia, 37001 České Budějovice, Czech Republic; Rehtränke 1, Grafenau, 94481, Germany; Institute of Entomology, Biology Centre of the Czech Academy of Sciences, Branišovská 31, 37005 České Budějovice, Czech Republic</t>
  </si>
  <si>
    <t>Georgiev K.B., Field Station Fabrikschleichach, Biocenter, University of Würzburg, Glashüttenstr. 5, Rauhenebrach, 96181, Germany, Bavarian Forest National Park, Freyunger Str. 2, Grafenau, 94481, Germany; Beudert B., Bavarian Forest National Park, Freyunger Str. 2, Grafenau, 94481, Germany; Bässler C., Bavarian Forest National Park, Freyunger Str. 2, Grafenau, 94481, Germany, Goethe University, Frankfurt, Faculty of Biological Sciences, Institute for Ecology, Evolution and Diversity, Max-von-Laue-Str. 13, Frankfurt am Main, 60438, Germany; Feldhaar H., Department of Animal Ecology I, Bayreuth Center of Ecology and Environmental Research (BayCEER), University of Bayreuth, Bayreuth, 95440, Germany; Heibl C., Bavarian Forest National Park, Freyunger Str. 2, Grafenau, 94481, Germany; Karasch P., Bavarian Forest National Park, Freyunger Str. 2, Grafenau, 94481, Germany; Müller J., Field Station Fabrikschleichach, Biocenter, University of Würzburg, Glashüttenstr. 5, Rauhenebrach, 96181, Germany, Bavarian Forest National Park, Freyunger Str. 2, Grafenau, 94481, Germany; Perlík M., Department of Biodiversity and Conservation Biology, University of South Bohemia, 37001 České Budějovice, Czech Republic, Institute of Entomology, Biology Centre of the Czech Academy of Sciences, Branišovská 31, 37005 České Budějovice, Czech Republic; Weiss I., Rehtränke 1, Grafenau, 94481, Germany; Thorn S., Field Station Fabrikschleichach, Biocenter, University of Würzburg, Glashüttenstr. 5, Rauhenebrach, 96181, Germany</t>
  </si>
  <si>
    <t>Bavarian Forest National Park; NP BW; Bayerisches Landesamt für Umwelt, LfU</t>
  </si>
  <si>
    <t>We thank all taxonomic experts involved in the species identifications – Boris Büche, Oliver Dürhammer, Christoph Hahn, Heinrich Holzer, Jan Eckstein, Rainer Cezanne and Marion Eichler. We also thank the Bavarian Environment Agency (LFU) and the Bavarian Forest National Park (NP BW) for kindly providing the hydrochemical data for all five watersheds. We thank two anonymous reviewers for their comments on a previous version of the manuscript. KBG, BB, JM and ST conceived the idea and designed the study. KBG, BB and ST analyzed the data. BB collected the water monitoring data. HF, CH, PK, MP, IW, ST and KBG collected part of the biodiversity data and identified the species. KBG wrote the first draft of the manuscript. All authors contributed significantly to later drafts and revisions.</t>
  </si>
  <si>
    <t>K.B. Georgiev; Field Station Fabrikschleichach, Biocenter, University of Würzburg, Rauhenebrach, Glashüttenstr. 5, 96181, Germany; email: kostadin.georgiev@posteo.de</t>
  </si>
  <si>
    <t>2-s2.0-85107013907</t>
  </si>
  <si>
    <t>Georgiev, Kostadin B. (57201364437); Beudert, Burkhard (26321427300); Bässler, Claus (27367498300); Feldhaar, Heike (6603471248); Heibl, Christoph (25623144700); Karasch, Peter (55935606200); Müller, Jörg (57204185661); Perlík, Michal (56829362300); Weiss, Ingmar (50562433700); Thorn, Simon (56287682600)</t>
  </si>
  <si>
    <t>57201364437; 26321427300; 27367498300; 6603471248; 25623144700; 55935606200; 57204185661; 56829362300; 50562433700; 56287682600</t>
  </si>
  <si>
    <t>Udayakumara E.P.N.; Dias B.A.R.H.; Jayawardana J.M.C.K.; Malavipathirana S.; Dissanayake D.A.T.W.K.</t>
  </si>
  <si>
    <t>Effects of soil erosion on water quality: A case study from Uma Oya Catchment, Sri Lanka</t>
  </si>
  <si>
    <t>Catchment management; Farm productivity; InVEST SDR model; Soil erosion; Water quality</t>
  </si>
  <si>
    <t>Disaster Resilience and Sustainability: Adaptation for Sustainable Development</t>
  </si>
  <si>
    <t>10.1016/B978-0-323-85195-4.00029-9</t>
  </si>
  <si>
    <t>https://www.scopus.com/inward/record.uri?eid=2-s2.0-85127636819&amp;doi=10.1016%2fB978-0-323-85195-4.00029-9&amp;partnerID=40&amp;md5=db214317412348fbffb37fc7783aa989</t>
  </si>
  <si>
    <t>Department of Natural Resources, Faculty of Applied Sciences, Sabaragamuwa University of Sri Lanka, Belihuloya, Sri Lanka; Department of Physical Sciences and Technology, Faculty of Applied Sciences, Sabaragamuwa University of Sri Lanka, Belihuloya, Sri Lanka; Residue Analysis Laboratory, Industrial Technology Institute (ITI), Colombo, Sri Lanka</t>
  </si>
  <si>
    <t>Udayakumara E.P.N., Department of Natural Resources, Faculty of Applied Sciences, Sabaragamuwa University of Sri Lanka, Belihuloya, Sri Lanka; Dias B.A.R.H., Department of Natural Resources, Faculty of Applied Sciences, Sabaragamuwa University of Sri Lanka, Belihuloya, Sri Lanka; Jayawardana J.M.C.K., Department of Natural Resources, Faculty of Applied Sciences, Sabaragamuwa University of Sri Lanka, Belihuloya, Sri Lanka; Malavipathirana S., Department of Physical Sciences and Technology, Faculty of Applied Sciences, Sabaragamuwa University of Sri Lanka, Belihuloya, Sri Lanka; Dissanayake D.A.T.W.K., Residue Analysis Laboratory, Industrial Technology Institute (ITI), Colombo, Sri Lanka</t>
  </si>
  <si>
    <t>978-032385195-4</t>
  </si>
  <si>
    <t>Disaster Resil. and Sustainability: Adaptation for Sustainable Development</t>
  </si>
  <si>
    <t>2-s2.0-85127636819</t>
  </si>
  <si>
    <t>Udayakumara, E.P.N. (36783773100); Dias, B.A.R.H. (57563752800); Jayawardana, J.M.C.K. (14013925400); Malavipathirana, S. (57201464732); Dissanayake, D.A.T.W.K. (57563499800)</t>
  </si>
  <si>
    <t>36783773100; 57563752800; 14013925400; 57201464732; 57563499800</t>
  </si>
  <si>
    <t>Dunea D.; Bretcan P.; Purcoi L.; Tanislav D.; Serban G.; Neagoe A.; Iordache V.; Iordache Ș.</t>
  </si>
  <si>
    <t>Effects of riparian vegetation on evapotranspiration processes and water quality of small plain streams</t>
  </si>
  <si>
    <t>GNDVI; LAI; LANDSAT 8 MODIS ET; On-site monitoring; Penman-Monteith; Water quality</t>
  </si>
  <si>
    <t>Romania; anthropogenic effect; evapotranspiration; Landsat thematic mapper; MODIS; remote sensing; riparian vegetation; stream; water quality</t>
  </si>
  <si>
    <t>10.1016/j.ecohyd.2021.02.004</t>
  </si>
  <si>
    <t>https://www.scopus.com/inward/record.uri?eid=2-s2.0-85102849942&amp;doi=10.1016%2fj.ecohyd.2021.02.004&amp;partnerID=40&amp;md5=f3ece5acb74054df8be8336d24066287</t>
  </si>
  <si>
    <t>Faculty of Environmental Engineering and Food Science, Valahia University of Targoviste, Targoviste, 130004, jud. Dambovita, Romania; Faculty of Humanities, Valahia University of Targoviste, Targoviste, 130105, Romania; Department of Geography, King's College London, 40 Aldwych, London, WC2B 4BG, United Kingdom; Faculty of Geography, Babes-Bolyai University, Cluj-Napoca, Romania; "Dan Manoleli" Research Centre for Ecological Services – CESEC, University of Bucharest, Splaiul Independentei 91-95, Bucuresti, Romania</t>
  </si>
  <si>
    <t>Dunea D., Faculty of Environmental Engineering and Food Science, Valahia University of Targoviste, Targoviste, 130004, jud. Dambovita, Romania; Bretcan P., Faculty of Humanities, Valahia University of Targoviste, Targoviste, 130105, Romania; Purcoi L., Department of Geography, King's College London, 40 Aldwych, London, WC2B 4BG, United Kingdom; Tanislav D., Faculty of Humanities, Valahia University of Targoviste, Targoviste, 130105, Romania; Serban G., Faculty of Geography, Babes-Bolyai University, Cluj-Napoca, Romania; Neagoe A., "Dan Manoleli" Research Centre for Ecological Services – CESEC, University of Bucharest, Splaiul Independentei 91-95, Bucuresti, Romania; Iordache V., "Dan Manoleli" Research Centre for Ecological Services – CESEC, University of Bucharest, Splaiul Independentei 91-95, Bucuresti, Romania; Iordache Ș., Faculty of Environmental Engineering and Food Science, Valahia University of Targoviste, Targoviste, 130004, jud. Dambovita, Romania</t>
  </si>
  <si>
    <t>CNDI; INTER-ASPA; Autoritatea Natională pentru Cercetare Stiintifică; Unitatea Executiva pentru Finantarea Invatamantului Superior, a Cercetarii, Dezvoltarii si Inovarii, UEFISCDI, (PN-III-1.2-PCCDI-2017-0721)</t>
  </si>
  <si>
    <t>Funding text 1: Funding: This work was supported by a grant of the Romanian National Authority for Scientific Research, CNDI– UEFISCDI, project number PN-III-1.2-PCCDI-2017-0721, Tools for modeling processes at the interface between water, soil, plants and air in order to promote the sustainable management of groundwater dependent ecosystems and their integrating river basins – INTER-ASPA, https://inter-aspa.ro/ . ; Funding text 2: The authors want to thank the INTER-ASPA's project team and particularly to Prof. dr. Emeritus Radu Lacatusu, the former director of the project who passed away this year, for guidance and inspiration. Funding: This work was supported by a grant of the Romanian National Authority for Scientific Research, CNDI– UEFISCDI, project number PN-III-1.2-PCCDI-2017-0721, Tools for modeling processes at the interface between water, soil, plants and air in order to promote the sustainable management of groundwater dependent ecosystems and their integrating river basins – INTER-ASPA, https://inter-aspa.ro/.</t>
  </si>
  <si>
    <t>D. Dunea; Faculty of Environmental Engineering and Food Science, Valahia University of Targoviste, Targoviste, 130004, Romania; email: dan.dunea@valahia.ro</t>
  </si>
  <si>
    <t>2-s2.0-85102849942</t>
  </si>
  <si>
    <t>Dunea, Daniel (36196274000); Bretcan, Petre (56524583800); Purcoi, Larisa (57222495606); Tanislav, Danut (55970555900); Serban, Gheorghe (8502154500); Neagoe, Aurora (8567155800); Iordache, Virgil (25958699800); Iordache, Ștefania (36196674100)</t>
  </si>
  <si>
    <t>36196274000; 56524583800; 57222495606; 55970555900; 8502154500; 8567155800; 25958699800; 36196674100</t>
  </si>
  <si>
    <t>Justus B.G.; Driver L.J.; Burge D.R.L.</t>
  </si>
  <si>
    <t>Seasonal periphyton response to low-level nutrient exposure in a least disturbed mountain stream, the Buffalo River, Arkansas</t>
  </si>
  <si>
    <t>Biological indices; Confined Animal Feeding Operation (CAFO); Ecological relevance; Nutrient thresholds; Periphyton; Temporal variability</t>
  </si>
  <si>
    <t>Arkansas; Big Creek; Buffalo River [Arkansas]; Illinois; United States; Bacillariophyta; Homoeothrix; Ecosystems; River control; Water quality; Animal feeding operations; Ecological conditions; Ecosystem services; Index of biological integrities; Nutrient concentrations; Spatial variability; U.s. geological surveys; Water quality data; biochemistry; community structure; concentration (composition); confluence; ecosystem service; feeding behavior; mountain stream; nutrient dynamics; nutrient uptake; periphyton; spatial variation; species richness; tributary; water quality; Nutrients</t>
  </si>
  <si>
    <t>10.1016/j.ecolind.2020.107150</t>
  </si>
  <si>
    <t>https://www.scopus.com/inward/record.uri?eid=2-s2.0-85097643395&amp;doi=10.1016%2fj.ecolind.2020.107150&amp;partnerID=40&amp;md5=985443f827222737a6b7b571d32836d2</t>
  </si>
  <si>
    <t>U.S. Geological Survey, Lower Mississippi-Gulf Water Science, Center, 401 Hardin Rd, Little Rock, 72211, AR, United States; Water Resources Science Graduate Program, University of Minnesota, St. Paul, 55108, MN, United States</t>
  </si>
  <si>
    <t>Justus B.G., U.S. Geological Survey, Lower Mississippi-Gulf Water Science, Center, 401 Hardin Rd, Little Rock, 72211, AR, United States; Driver L.J., U.S. Geological Survey, Lower Mississippi-Gulf Water Science, Center, 401 Hardin Rd, Little Rock, 72211, AR, United States; Burge D.R.L., Water Resources Science Graduate Program, University of Minnesota, St. Paul, 55108, MN, United States</t>
  </si>
  <si>
    <t>U.S. Government; U.S. Geological Survey, USGS</t>
  </si>
  <si>
    <t xml:space="preserve">Funding text 1: The authors would like to extend thanks to several individuals who provided technical reviews on some or all parts of the article including Ramon Naranjo (USGS), James Petersen (USGS retired), Joe Martin (Arkansas Energy and Environment, Division of Environmental Quality), two anonymous journal reviewers, and Shawn Hodges and Ashley Rodman (BUFF). Shawn and Ashley also assisted in developing the study proposal, sample coordination, and sampling. Editorial comments by Heather Welch and Sandy Cooper (USGS) greatly improved clarity of the article. USGS employees who assisted with water sampling or streamflow measurements included Ashley Bussell, Evan Camus, Ben Miller, and James Wallace. Funding for this study was obtained through the USGS Natural Resource Preservation Program. Any use of trade, firm, or product names is for descriptive purposes only and does not imply endorsement by the U.S. Government.; Funding text 2: The authors would like to extend thanks to several individuals who provided technical reviews on some or all parts of the article including Ramon Naranjo (USGS), James Petersen (USGS retired), Joe Martin (Arkansas Energy and Environment, Division of Environmental Quality), two anonymous journal reviewers, and Shawn Hodges and Ashley Rodman (BUFF). Shawn and Ashley also assisted in developing the study proposal, sample coordination, and sampling. Editorial comments by Heather Welch and Sandy Cooper (USGS) greatly improved clarity of the article. USGS employees who assisted with water sampling or streamflow measurements included Ashley Bussell, Evan Camus, Ben Miller, and James Wallace. Funding for this study was obtained through the USGS Natural Resource Preservation Program. Any use of trade, firm, or product names is for descriptive purposes only and does not imply endorsement by the U.S. Government. </t>
  </si>
  <si>
    <t>B.G. Justus; U.S. Geological Survey, Lower Mississippi-Gulf Water Science, Little Rock, Center, 401 Hardin Rd, 72211, United States; email: bjustus@usgs.gov</t>
  </si>
  <si>
    <t>2-s2.0-85097643395</t>
  </si>
  <si>
    <t>Justus, Billy G. (33267675700); Driver, Lucas J. (36051635500); Burge, David R.L. (56694221000)</t>
  </si>
  <si>
    <t>33267675700; 36051635500; 56694221000</t>
  </si>
  <si>
    <t>Gallo Corredor J.A.; Humberto Pérez E.; Figueroa R.; Figueroa Casas A.</t>
  </si>
  <si>
    <t>Water quality of streams associated with artisanal gold mining; Suárez, Department of Cauca, Colombia</t>
  </si>
  <si>
    <t>Artisanal gold mining; Mercury; Operations; Physical-chemical variables; Streams; Water quality indices</t>
  </si>
  <si>
    <t>Heliyon</t>
  </si>
  <si>
    <t>e07047</t>
  </si>
  <si>
    <t>10.1016/j.heliyon.2021.e07047</t>
  </si>
  <si>
    <t>https://www.scopus.com/inward/record.uri?eid=2-s2.0-85107298137&amp;doi=10.1016%2fj.heliyon.2021.e07047&amp;partnerID=40&amp;md5=e4eede402bfd344d7f6f6948f86c2d82</t>
  </si>
  <si>
    <t>Ph.D. in Environmental Sciences, University of Cauca, Department of Chemistry, Research Group on Environmental Analytical Chemistry (GIQA), 3 Nº 3N-100, Popayán, 190002, Colombia; Ph.D. University of Cauca, Department of Chemistry, Research Group on Agro-chemistry, 3 Nº 3N-100, Popayán, 190002, Colombia; Ph.D. University of Conception, Faculty of Environmental Sciences and EULA-Chile Center, St Victor Lamas 1290, Concepción, 4030000, Chile; Ph.D. University of Cauca, Department of Biology, Research Group on Environmental Studies, 3 Nº 3N-100, Popayán, 190002, Colombia</t>
  </si>
  <si>
    <t>Gallo Corredor J.A., Ph.D. in Environmental Sciences, University of Cauca, Department of Chemistry, Research Group on Environmental Analytical Chemistry (GIQA), 3 Nº 3N-100, Popayán, 190002, Colombia; Humberto Pérez E., Ph.D. University of Cauca, Department of Chemistry, Research Group on Agro-chemistry, 3 Nº 3N-100, Popayán, 190002, Colombia; Figueroa R., Ph.D. University of Conception, Faculty of Environmental Sciences and EULA-Chile Center, St Victor Lamas 1290, Concepción, 4030000, Chile; Figueroa Casas A., Ph.D. University of Cauca, Department of Biology, Research Group on Environmental Studies, 3 Nº 3N-100, Popayán, 190002, Colombia</t>
  </si>
  <si>
    <t>Community Action Boards of La Turbina; Corporación Autónoma Regional del Cauca CRC; Department of Cauca; General Royalty System, (501100005682); InnovAction Cauca, (BPIN 2012000100187); Department of Chemistry, University of York; Universidad del Cauca</t>
  </si>
  <si>
    <t xml:space="preserve">The authors thank the Department of Chemistry, the Research Group on Analytic Chemistry (GIQA), Universidad del Cauca, the Formation Network of Human Talent for Social and Productive Innovation in the Department of Cauca (InnovAction Cauca) (BPIN 2012000100187), funded by the General Royalty System and executed by Universidad del Cauca ( 501100005682 ) (Colombia), Corporación Autónoma Regional del Cauca CRC, SENA, the Community Action Boards of La Turbina, El Tamboral, Miravalles, Maravélez veredas (sub-municipalities), the Board of Directors of the Township of Mindalá, the communities in these veredas, the Cooperative of vein gold miners from the municipality of Suárez Cauca, the owners of pitheads and operations for the support provided to this research. </t>
  </si>
  <si>
    <t>J.A. Gallo Corredor; Ph.D. in Environmental Sciences, University of Cauca, Department of Chemistry, Research Group on Environmental Analytical Chemistry (GIQA), Popayán, 3 Nº 3N-100, 190002, Colombia; email: jagallo@unicauca.edu.co</t>
  </si>
  <si>
    <t>2-s2.0-85107298137</t>
  </si>
  <si>
    <t>Gallo Corredor, José Antonio (57224215916); Humberto Pérez, Edier (57224226071); Figueroa, Ricardo (55181420600); Figueroa Casas, Apolinar (56419849400)</t>
  </si>
  <si>
    <t>57224215916; 57224226071; 55181420600; 56419849400</t>
  </si>
  <si>
    <t>Kuhlemann L.-M.; Tetzlaff D.; Soulsby C.</t>
  </si>
  <si>
    <t>Spatio-temporal variations in stable isotopes in peri-urban catchments: A preliminary assessment of potential and challenges in assessing streamflow sources</t>
  </si>
  <si>
    <t>Ecohydrology; Hydrogeochemistry; Peri-urban catchments; Stable isotopes; Tracers; Wastewater effluents</t>
  </si>
  <si>
    <t>Berlin; Germany; Catchments; Climate change; Deterioration; Digital storage; Discharge (fluid mechanics); Effluent treatment; Groundwater; Hydrochemistry; Isotopes; Land use; Rivers; Runoff; Sewage pumping plants; Stream flow; Wastewater treatment; Water quality; Water treatment plants; 'Dry' [; Eco-hydrology; Hydro geochemistries; Peri-urban catchment; Preliminary assessment; Spatio-temporal variation; Stable isotopes; Treated wastewater; Wastewater effluents; Water source; catchment; climate change; ecosystem service; effluent; environmental quality; stable isotope; streamflow; wastewater; wastewater treatment plant; water quality; Effluents</t>
  </si>
  <si>
    <t>10.1016/j.jhydrol.2021.126685</t>
  </si>
  <si>
    <t>https://www.scopus.com/inward/record.uri?eid=2-s2.0-85111061123&amp;doi=10.1016%2fj.jhydrol.2021.126685&amp;partnerID=40&amp;md5=d927683dcfa60a53817776a506dcd134</t>
  </si>
  <si>
    <t>Leibniz Institute of Freshwater Ecology and Inland Fisheries (IGB), Department of Ecohydrology, Mueggelseedamm 310, Berlin, 12587, Germany; Humboldt-University Berlin, Department of Geography, Rudower Chaussee 16, Berlin, 12489, Germany; Northern Rivers Institute, University of Aberdeen, St. Mary's Building, Kings College, Old Aberdeen, AB24 3UE, United Kingdom; Technical University Berlin, Chair of Water Resources Management and Modeling of Hydrosystems, Gustav-Meyer-Allee 25, Berlin, 13355, Germany</t>
  </si>
  <si>
    <t>Kuhlemann L.-M., Leibniz Institute of Freshwater Ecology and Inland Fisheries (IGB), Department of Ecohydrology, Mueggelseedamm 310, Berlin, 12587, Germany, Humboldt-University Berlin, Department of Geography, Rudower Chaussee 16, Berlin, 12489, Germany; Tetzlaff D., Leibniz Institute of Freshwater Ecology and Inland Fisheries (IGB), Department of Ecohydrology, Mueggelseedamm 310, Berlin, 12587, Germany, Humboldt-University Berlin, Department of Geography, Rudower Chaussee 16, Berlin, 12489, Germany, Northern Rivers Institute, University of Aberdeen, St. Mary's Building, Kings College, Old Aberdeen, AB24 3UE, United Kingdom; Soulsby C., Leibniz Institute of Freshwater Ecology and Inland Fisheries (IGB), Department of Ecohydrology, Mueggelseedamm 310, Berlin, 12587, Germany, Northern Rivers Institute, University of Aberdeen, St. Mary's Building, Kings College, Old Aberdeen, AB24 3UE, United Kingdom, Technical University Berlin, Chair of Water Resources Management and Modeling of Hydrosystems, Gustav-Meyer-Allee 25, Berlin, 13355, Germany</t>
  </si>
  <si>
    <t>Einstein Foundation; Leverhulme Trust; Deutsche Forschungsgemeinschaft, DFG</t>
  </si>
  <si>
    <t>This study was funded as part of the Research Training Group “Urban Water Interfaces (UWI)”, GRK 2032, by the German Research foundation (DFG) and supported by the Einstein Foundation through the project “Modelling surface and groundwater with isotopes in urban catchments (MOSAIC)”. Contributions from C.S. were funded by the Leverhulme Trust’s ISOLAND project. We thank N. Weiß, D. Dubbert, E. Brakkee, A. Wieland and A. Dahlmann for help with the sampling; D. Dubbert for running the isotope analysis and A. Smith for help with the data analysis. We also thank the BWB, Berlin Senate, LfU Brandenburg and Stadtwerke Werneuchen for their assistance in sampling and data provision.</t>
  </si>
  <si>
    <t>L.-M. Kuhlemann; Leibniz Institute of Freshwater Ecology and Inland Fisheries (IGB), Department of Ecohydrology, Berlin, Mueggelseedamm 310, 12587, Germany; email: kuhlemann@igb-berlin.de</t>
  </si>
  <si>
    <t>2-s2.0-85111061123</t>
  </si>
  <si>
    <t>Kuhlemann, Lena-Marie (57211522446); Tetzlaff, Doerthe (9038954000); Soulsby, Chris (7005620600)</t>
  </si>
  <si>
    <t>57211522446; 9038954000; 7005620600</t>
  </si>
  <si>
    <t>Astuti H.P.; Suryatmojo H.</t>
  </si>
  <si>
    <t>Water ecosystem services of Merawu Watershed, Banjarnegara, Central Java, Indonesia</t>
  </si>
  <si>
    <t>10.1088/1755-1315/926/1/012104</t>
  </si>
  <si>
    <t>https://www.scopus.com/inward/record.uri?eid=2-s2.0-85121536331&amp;doi=10.1088%2f1755-1315%2f926%2f1%2f012104&amp;partnerID=40&amp;md5=9d9762993c29664adeff9b9fed6a2b8e</t>
  </si>
  <si>
    <t>Master of Environmental Science, Universitas Gadjah Mada, Indonesia; Faculty of Forestry, Universitas Gadjah Mada, Indonesia</t>
  </si>
  <si>
    <t>Astuti H.P., Master of Environmental Science, Universitas Gadjah Mada, Indonesia; Suryatmojo H., Faculty of Forestry, Universitas Gadjah Mada, Indonesia</t>
  </si>
  <si>
    <t>Faculty of Environmental Sciences; Universitas Gadjah Mada, UGM</t>
  </si>
  <si>
    <t>The author would like to thank for the support from the Faculty of Environmental Sciences, Universitas Gadjah Mada: Dr. Tjahjo Nugroho Adji, S.Si., M.Sc. Tech., Dr. Langgeng Wahyu Santosa, S.Si., M.Sc., Dr. Nur Mohammad Farda, S.Si., M.Cs., Faisal Arsyad, Fluorddy N., and all of my friend from MPL 36, thank you for the support from the Faculty of Forestry and Dr. eng. Ngadisih, STP., M.Sc. from the Faculty of Agricultural Technology, Universitas Gadjah Mada</t>
  </si>
  <si>
    <t>2-s2.0-85121536331</t>
  </si>
  <si>
    <t>Astuti, H.P. (57212680282); Suryatmojo, H. (55347164800)</t>
  </si>
  <si>
    <t>57212680282; 55347164800</t>
  </si>
  <si>
    <t>Bedla D.; Halecki W.</t>
  </si>
  <si>
    <t>The value of river valleys for restoring landscape features and the continuity of urban ecosystem functions – A review</t>
  </si>
  <si>
    <t>Blue green infrastructure; Ecosystem services; Flood risk; Sponge city; Urban greening</t>
  </si>
  <si>
    <t>Porifera; Deterioration; Ecosystems; Floods; Urban planning; Water management; Water quality; Blue green infrastructure; Ecosystem functions; Ecosystem services; Flood risks; Green infrastructure; Landscape feature; River valley; Sponge city; Urban ecosystem; Urban greening; ecosystem function; flooding; habitat restoration; landscape ecology; restoration ecology; runoff; urban design; urban economy; urban ecosystem; valley; water management; Runoff</t>
  </si>
  <si>
    <t>10.1016/j.ecolind.2021.107871</t>
  </si>
  <si>
    <t>https://www.scopus.com/inward/record.uri?eid=2-s2.0-85107660444&amp;doi=10.1016%2fj.ecolind.2021.107871&amp;partnerID=40&amp;md5=939d988957f65e2c709142033a9c146a</t>
  </si>
  <si>
    <t>Department of Ecology, Climatology and Air Protection, University of Agriculture in Krakow, al. Mickiewicza 24/28, Kraków, 30-059, Poland; Department of Hydrology, Meteorology and Water Management, Faculty of Civil and Environmental Engineering, Warsaw University of Life Sciences, ul. Nowoursynowska 166, Warsaw, 02-787, Poland</t>
  </si>
  <si>
    <t>Bedla D., Department of Ecology, Climatology and Air Protection, University of Agriculture in Krakow, al. Mickiewicza 24/28, Kraków, 30-059, Poland; Halecki W., Department of Hydrology, Meteorology and Water Management, Faculty of Civil and Environmental Engineering, Warsaw University of Life Sciences, ul. Nowoursynowska 166, Warsaw, 02-787, Poland</t>
  </si>
  <si>
    <t>Ministerstwo Edukacji i Nauki, MNiSW</t>
  </si>
  <si>
    <t>This research was funded by the Ministry of Science and Higher Education in Poland.</t>
  </si>
  <si>
    <t>D. Bedla; Department of Ecology, Climatology and Air Protection, University of Agriculture in Krakow, Kraków, al. Mickiewicza 24/28, 30-059, Poland; email: dawid.bedla@urk.edu.pl</t>
  </si>
  <si>
    <t>2-s2.0-85107660444</t>
  </si>
  <si>
    <t>Bedla, Dawid (57191506179); Halecki, Wiktor (55207307800)</t>
  </si>
  <si>
    <t>57191506179; 55207307800</t>
  </si>
  <si>
    <t>Halecki W.; Stachura T.</t>
  </si>
  <si>
    <t>Evaluation of soil hydrophysical parameters along a semiurban small river: Soil ecosystem services for enhancing water retention in urban and suburban green areas</t>
  </si>
  <si>
    <t>Blue-green infrastructure; Ecosystem services; Multivariate analysis; Soil water retention; Urban land use</t>
  </si>
  <si>
    <t>Poland [Central Europe]; bulk density; drought stress; ecosystem service; heat island; rainwater; soil water; urban development; urban site; variance analysis; water retention; water supply; water table</t>
  </si>
  <si>
    <t>10.1016/j.catena.2020.104910</t>
  </si>
  <si>
    <t>https://www.scopus.com/inward/record.uri?eid=2-s2.0-85091986511&amp;doi=10.1016%2fj.catena.2020.104910&amp;partnerID=40&amp;md5=cb5d6cca666b1c479c4a1806075cce60</t>
  </si>
  <si>
    <t>Department of Land Reclamation and Environmental Development, Faculty of Environmental Engineering and Land Surveying, University of Agriculture in Krakow, Al. Mickiewicza 24-28, Kraków, 30-059, Poland</t>
  </si>
  <si>
    <t>Halecki W., Department of Land Reclamation and Environmental Development, Faculty of Environmental Engineering and Land Surveying, University of Agriculture in Krakow, Al. Mickiewicza 24-28, Kraków, 30-059, Poland; Stachura T., Department of Land Reclamation and Environmental Development, Faculty of Environmental Engineering and Land Surveying, University of Agriculture in Krakow, Al. Mickiewicza 24-28, Kraków, 30-059, Poland</t>
  </si>
  <si>
    <t>Ministerstwo Nauki i Szkolnictwa Wyższego, MNiSW</t>
  </si>
  <si>
    <t>Funding: This research was funded by the Ministry of Science and Higher Education in Poland.</t>
  </si>
  <si>
    <t>2-s2.0-85091986511</t>
  </si>
  <si>
    <t>Halecki, Wiktor (55207307800); Stachura, Tomasz (57222662446)</t>
  </si>
  <si>
    <t>55207307800; 57222662446</t>
  </si>
  <si>
    <t>Ghimire S.R.; Corona J.; Parmar R.; Mahadwar G.; Srinivasan R.; Mendoza K.; Johnston J.M.</t>
  </si>
  <si>
    <t>Sensitivity of riparian buffer designs to climate change—Nutrient and sediment loading to streams: A case study in the albemarle-pamlico river basins (USA) using HAWQS</t>
  </si>
  <si>
    <t>Ecosystem services; Riparian buffer zone; Sustainability; Water quality; Watershed</t>
  </si>
  <si>
    <t>United States; Indicator indicator; air temperature; biochemical oxygen demand; climate change; dissolved oxygen; ecosystem; sensitivity analysis; watershed</t>
  </si>
  <si>
    <t>10.3390/su132212380</t>
  </si>
  <si>
    <t>https://www.scopus.com/inward/record.uri?eid=2-s2.0-85119193333&amp;doi=10.3390%2fsu132212380&amp;partnerID=40&amp;md5=ec35f2c8a44a7fbea31fcb603e651576</t>
  </si>
  <si>
    <t>U.S. Environmental Protection Agency Office of Research and Development, Athens, 30605, GA, United States; U.S. Environmental Protection Agency Office of Water, Washington, 20460, DC, United States; Former U.S. Environmental Protection Agency ORISE Participant, Oak Ridge, 37831-0117, TN, United States; Blackland Research and Extension Center and Department of Ecology and Conservation Biology, Texas A&amp;M Agrilife Research and Texas A&amp;M University, Temple, 76502, TX, United States</t>
  </si>
  <si>
    <t>Ghimire S.R., U.S. Environmental Protection Agency Office of Research and Development, Athens, 30605, GA, United States; Corona J., U.S. Environmental Protection Agency Office of Water, Washington, 20460, DC, United States; Parmar R., U.S. Environmental Protection Agency Office of Research and Development, Athens, 30605, GA, United States; Mahadwar G., Former U.S. Environmental Protection Agency ORISE Participant, Oak Ridge, 37831-0117, TN, United States; Srinivasan R., Blackland Research and Extension Center and Department of Ecology and Conservation Biology, Texas A&amp;M Agrilife Research and Texas A&amp;M University, Temple, 76502, TX, United States; Mendoza K., Blackland Research and Extension Center and Department of Ecology and Conservation Biology, Texas A&amp;M Agrilife Research and Texas A&amp;M University, Temple, 76502, TX, United States; Johnston J.M., U.S. Environmental Protection Agency Office of Research and Development, Athens, 30605, GA, United States</t>
  </si>
  <si>
    <t>S.R. Ghimire; U.S. Environmental Protection Agency Office of Research and Development, Athens, 30605, United States; email: Ghimire.Santosh@epa.gov</t>
  </si>
  <si>
    <t>2-s2.0-85119193333</t>
  </si>
  <si>
    <t>Ghimire, Santosh R. (23090911500); Corona, Joel (23059403200); Parmar, Rajbir (15132591800); Mahadwar, Gouri (56548932900); Srinivasan, Raghavan (7401951879); Mendoza, Katie (57340593700); Johnston, John M. (7403397723)</t>
  </si>
  <si>
    <t>23090911500; 23059403200; 15132591800; 56548932900; 7401951879; 57340593700; 7403397723</t>
  </si>
  <si>
    <t>Kampf S.K.; Dwire K.A.; Fairchild M.P.; Dunham J.; Snyder C.D.; Jaeger K.L.; Luce C.H.; Hammond J.C.; Wilson C.; Zimmer M.A.; Sidell M.</t>
  </si>
  <si>
    <t>Managing nonperennial headwater streams in temperate forests of the United States</t>
  </si>
  <si>
    <t>Ephemeral; Forest management; Headwater; Intermittent; Nonperennial; Riparian buffer</t>
  </si>
  <si>
    <t>Flow; Forest Management; Forestry; Forests; Land Use; Quality Control; Rivers; Water Quality; United States; Virginia; Aquatic ecosystems; Biogeochemistry; Forestry; Highway administration; Highway planning; Quality control; Water quality; Continental US; Ephemeral; Ephemeral streams; Forest management guidelines; Head waters; Headwater stream; Intermittent; Nonperennial; Riparian buffers; Temperate forests; ecosystem service; forest management; headwater; streamwater; temperate forest; timber harvesting; Land use</t>
  </si>
  <si>
    <t>10.1016/j.foreco.2021.119523</t>
  </si>
  <si>
    <t>https://www.scopus.com/inward/record.uri?eid=2-s2.0-85111036760&amp;doi=10.1016%2fj.foreco.2021.119523&amp;partnerID=40&amp;md5=0e653c207dbdeec259ca73879d93a85c</t>
  </si>
  <si>
    <t>Department of Ecosystem Science and Sustainability, Colorado State University, Fort Collins, 80523, CO, United States; USDA Forest Service, Rocky Mountain Research Station, Fort Collins, 80526, CO, United States; USDA Forest Service, Arapaho &amp; Roosevelt National Forests and Pawnee National Grassland, Fort Collins, 80526, CO, United States; U.S. Geological Survey, Forest and Rangeland Ecosystem Science Center, Corvallis, 97331, OR, United States; U.S. Geological Survey, Eastern Ecological Science Center, Kearneysville, 25430, WV, United States; U.S. Geological Survey, WA Water Science Center, Tacoma, 98402, WA, United States; USDA Forest Service, Rocky Mountain Research Station, Boise, 83702, ID, United States; U.S. Geological Survey, MD-DE-DC Water Science Center, Baltimore, 21228, MD, United States; Natural Resource Ecology Lab, Colorado State University, Fort Collins, 80523, CO, United States; Department of Earth and Planetary Sciences, University of California, Santa Cruz, 95064, CA, United States</t>
  </si>
  <si>
    <t>Kampf S.K., Department of Ecosystem Science and Sustainability, Colorado State University, Fort Collins, 80523, CO, United States; Dwire K.A., USDA Forest Service, Rocky Mountain Research Station, Fort Collins, 80526, CO, United States; Fairchild M.P., USDA Forest Service, Arapaho &amp; Roosevelt National Forests and Pawnee National Grassland, Fort Collins, 80526, CO, United States; Dunham J., U.S. Geological Survey, Forest and Rangeland Ecosystem Science Center, Corvallis, 97331, OR, United States; Snyder C.D., U.S. Geological Survey, Eastern Ecological Science Center, Kearneysville, 25430, WV, United States; Jaeger K.L., U.S. Geological Survey, WA Water Science Center, Tacoma, 98402, WA, United States; Luce C.H., USDA Forest Service, Rocky Mountain Research Station, Boise, 83702, ID, United States; Hammond J.C., U.S. Geological Survey, MD-DE-DC Water Science Center, Baltimore, 21228, MD, United States; Wilson C., Natural Resource Ecology Lab, Colorado State University, Fort Collins, 80523, CO, United States; Zimmer M.A., Department of Earth and Planetary Sciences, University of California, Santa Cruz, 95064, CA, United States; Sidell M., Department of Ecosystem Science and Sustainability, Colorado State University, Fort Collins, 80523, CO, United States</t>
  </si>
  <si>
    <t>U.S. Government</t>
  </si>
  <si>
    <t>Thanks to Steve Wondzell, Ken Fritz, Sherri Johnson, Catalina Segura, Than Hitt, and Joe Wagenbrenner for contributions to conceptualization and feedback on earlier versions of this work. Thanks also to L. Kuglerová, M. Vanderhoof, and two anonymous reviewers for helpful suggestions. Any use of trade, firm, or product names is for descriptive purposes only and does not imply endorsement by the U.S. Government. This research did not receive any specific grant from funding agencies in the public, commercial, or not-for-profit sectors.</t>
  </si>
  <si>
    <t>S.K. Kampf; Department of Ecosystem Science and Sustainability, Colorado State University, Fort Collins, 80523, United States; email: stephanie.kampf@colostate.edu</t>
  </si>
  <si>
    <t>2-s2.0-85111036760</t>
  </si>
  <si>
    <t>Kampf, Stephanie K. (8967643200); Dwire, Kathleen A. (6507316845); Fairchild, Mathew P. (8316297500); Dunham, Jason (7004856985); Snyder, Craig D. (7202613481); Jaeger, Kristin L. (22950566000); Luce, Charles H. (56266354300); Hammond, John C. (57201432342); Wilson, Codie (57194183433); Zimmer, Margaret A. (55311950900); Sidell, Marielle (57226274392)</t>
  </si>
  <si>
    <t>8967643200; 6507316845; 8316297500; 7004856985; 7202613481; 22950566000; 56266354300; 57201432342; 57194183433; 55311950900; 57226274392</t>
  </si>
  <si>
    <t>White S.A.; Conrad S.R.; Woodrow R.L.; Tucker J.P.; Wong W.-W.; Cook P.M.; Sanders C.J.; Wadnerkar P.D.; Davis K.L.; Holloway C.J.; Santos I.R.</t>
  </si>
  <si>
    <t>Natural attenuation of large anthropogenic nitrate loads in a subtropical stream revealed by δ15N and δ18O</t>
  </si>
  <si>
    <t>Eutrophication; Headwater streams; Intensive horticulture; Nitrogen cycle; Water quality</t>
  </si>
  <si>
    <t>Australia; Catchments; Ecosystems; Eutrophication; Fertilizers; Flow of water; Land use; Nitrogen; Nutrients; River pollution; Rivers; Runoff; Tropics; Water quality; $+15$/N; Anthropogenics; Down-stream; Greywater; Headwater stream; Hydrological condition; Intensive horticulture; Nitrate loads; Nitrogen cycles; Upstream sites; anthropogenic effect; Bayesian analysis; bioreactor; fertilizer application; land use change; natural attenuation; nitrate; subtropical region; water quality; Nitrates</t>
  </si>
  <si>
    <t>10.1016/j.jhydrol.2021.126077</t>
  </si>
  <si>
    <t>https://www.scopus.com/inward/record.uri?eid=2-s2.0-85104942216&amp;doi=10.1016%2fj.jhydrol.2021.126077&amp;partnerID=40&amp;md5=681b57035b953c53733f072010d3429a</t>
  </si>
  <si>
    <t>National Marine Science Centre, Southern Cross University, Coffs Harbour, 2450, NSW, Australia; Water Studies, School of Chemistry, Monash University, Clayton, 3800, VIC, Australia; Department of Marine Sciences, University of Gothenburg, Gothenburg, Sweden</t>
  </si>
  <si>
    <t>White S.A., National Marine Science Centre, Southern Cross University, Coffs Harbour, 2450, NSW, Australia; Conrad S.R., National Marine Science Centre, Southern Cross University, Coffs Harbour, 2450, NSW, Australia; Woodrow R.L., National Marine Science Centre, Southern Cross University, Coffs Harbour, 2450, NSW, Australia; Tucker J.P., National Marine Science Centre, Southern Cross University, Coffs Harbour, 2450, NSW, Australia; Wong W.-W., Water Studies, School of Chemistry, Monash University, Clayton, 3800, VIC, Australia; Cook P.M., Water Studies, School of Chemistry, Monash University, Clayton, 3800, VIC, Australia; Sanders C.J., National Marine Science Centre, Southern Cross University, Coffs Harbour, 2450, NSW, Australia; Wadnerkar P.D., National Marine Science Centre, Southern Cross University, Coffs Harbour, 2450, NSW, Australia; Davis K.L., National Marine Science Centre, Southern Cross University, Coffs Harbour, 2450, NSW, Australia; Holloway C.J., National Marine Science Centre, Southern Cross University, Coffs Harbour, 2450, NSW, Australia; Santos I.R., National Marine Science Centre, Southern Cross University, Coffs Harbour, 2450, NSW, Australia, Department of Marine Sciences, University of Gothenburg, Gothenburg, Sweden</t>
  </si>
  <si>
    <t>Coffs Harbour City Council; Australian Research Council, ARC, (FT170100327)</t>
  </si>
  <si>
    <t>This project was funded by the Coffs Harbour City Council’s Environmental Levy program and the Australian Research Council ( FT170100327 ). This paper evolved from a report entitled “Nutrient transport and sources in headwater streams surrounded by intensive horticulture” submitted to the funding agency and forms part of SW PhD Thesis. Original data is available in supporting information.</t>
  </si>
  <si>
    <t>S.A. White; National Marine Science Centre, Southern Cross University, Coffs Harbour, 2450, Australia; email: drshanewhite@outlook.com</t>
  </si>
  <si>
    <t>2-s2.0-85104942216</t>
  </si>
  <si>
    <t>White, Shane A. (57204149927); Conrad, Stephen R. (57191042008); Woodrow, Rebecca L. (57222069089); Tucker, James P. (57202955415); Wong, Wei-Wen (56088151400); Cook, Perran M. (24829446500); Sanders, Christian J. (14628017300); Wadnerkar, Praktan D. (57210153879); Davis, Kay L. (57195996810); Holloway, Ceylena J. (57189294394); Santos, Isaac R. (8612025400)</t>
  </si>
  <si>
    <t>57204149927; 57191042008; 57222069089; 57202955415; 56088151400; 24829446500; 14628017300; 57210153879; 57195996810; 57189294394; 8612025400</t>
  </si>
  <si>
    <t>Meynell P.-J.; Metzger M.; Stuart N.</t>
  </si>
  <si>
    <t>Identifying ecosystem services for a framework of ecological importance for rivers in south east asia</t>
  </si>
  <si>
    <t>Ecosystem services; Greater Mekong region; River reach mapping; Rivers</t>
  </si>
  <si>
    <t>Ayeyarwady; Mekong River; Myanmar; Salween River; Health risks; Information management; Resource allocation; Rivers; Water management; Watersheds; Ecological character; Ecological health; Ecosystem services; Impact assessments; Natural resource management; Relative contribution; River basin planning; Waterresource management; assessment method; ecosystem service; identification method; prioritization; river basin; river system; water availability; water management; water planning; water resource; Ecosystems</t>
  </si>
  <si>
    <t>10.3390/w13111602</t>
  </si>
  <si>
    <t>https://www.scopus.com/inward/record.uri?eid=2-s2.0-85108458886&amp;doi=10.3390%2fw13111602&amp;partnerID=40&amp;md5=7d8ccf8032a08dd225f1ac50b7863022</t>
  </si>
  <si>
    <t>School of GeoSciences, University of Edinburgh, Edinburgh, EH8 9XP, United Kingdom</t>
  </si>
  <si>
    <t>Meynell P.-J., School of GeoSciences, University of Edinburgh, Edinburgh, EH8 9XP, United Kingdom; Metzger M., School of GeoSciences, University of Edinburgh, Edinburgh, EH8 9XP, United Kingdom; Stuart N., School of GeoSciences, University of Edinburgh, Edinburgh, EH8 9XP, United Kingdom</t>
  </si>
  <si>
    <t>P.-J. Meynell; School of GeoSciences, University of Edinburgh, Edinburgh, EH8 9XP, United Kingdom; email: peterjohn.meynell@ed.ac.uk</t>
  </si>
  <si>
    <t>2-s2.0-85108458886</t>
  </si>
  <si>
    <t>Meynell, Peter-John (57190893880); Metzger, Marc (9635593100); Stuart, Neil (36848094600)</t>
  </si>
  <si>
    <t>57190893880; 9635593100; 36848094600</t>
  </si>
  <si>
    <t>Fovet O.; Belemtougri A.; Boithias L.; Braud I.; Charlier J.-B.; Cottet M.; Daudin K.; Dramais G.; Ducharne A.; Folton N.; Grippa M.; Hector B.; Kuppel S.; Le Coz J.; Legal L.; Martin P.; Moatar F.; Molénat J.; Probst A.; Riotte J.; Vidal J.-P.; Vinatier F.; Datry T.</t>
  </si>
  <si>
    <t>Intermittent rivers and ephemeral streams: Perspectives for critical zone science and research on socio-ecosystems</t>
  </si>
  <si>
    <t>critical zone observatories; long-term socio-ecosystem research; nonperennial; systemic approach; temporary waterways</t>
  </si>
  <si>
    <t>biodiversity; conservation management; ecosystem service; global change; innovation; research work; socioeconomic status</t>
  </si>
  <si>
    <t>e1523</t>
  </si>
  <si>
    <t>10.1002/wat2.1523</t>
  </si>
  <si>
    <t>https://www.scopus.com/inward/record.uri?eid=2-s2.0-85105565311&amp;doi=10.1002%2fwat2.1523&amp;partnerID=40&amp;md5=220a6b1c4e1c273f6951bfea3ace8f16</t>
  </si>
  <si>
    <t>UMR SAS, INRAE Institut Agro, Rennes, France; LEHSA, 2iE, Ouagadougou, Burkina Faso; UMR METIS, Sorbonne Université, CNRS, Paris, France; GET, Université de Toulouse, CNRS, IRD, UPS, Toulouse, France; UR RIVERLY, INRAE, Villeurbanne, France; BRGM, Université de Montpellier, Montpellier, France; UMR 5600 EVS, CNRS, ENS de Lyon, Université de Lyon, Lyon, France; UMR TETIS, Université de Montpellier, Montpellier, France; UMR RECOVER,INRAE, Aix-en-Provence, Le Tholonet, France; Université Grenoble Alpes, CNRS, IRD, Grenoble INP, IGE, Grenoble, France; Université de Paris, Institut de physique du globe de Paris, CNRS, Paris, France; UMR 5245 Laboratoire écologie fonctionnelle et environnement, Université de Toulouse, CNRS, Toulouse, France; UMR ESPACE, Avignon Université, Avignon, France; LISAH, Université de Montpellier, INRAE, IRD, Institut Agro, Montpellier, France; INRAE, UR-RIVERLY, Lyon, France</t>
  </si>
  <si>
    <t>Fovet O., UMR SAS, INRAE Institut Agro, Rennes, France; Belemtougri A., LEHSA, 2iE, Ouagadougou, Burkina Faso, UMR METIS, Sorbonne Université, CNRS, Paris, France; Boithias L., GET, Université de Toulouse, CNRS, IRD, UPS, Toulouse, France; Braud I., UR RIVERLY, INRAE, Villeurbanne, France; Charlier J.-B., BRGM, Université de Montpellier, Montpellier, France; Cottet M., UMR 5600 EVS, CNRS, ENS de Lyon, Université de Lyon, Lyon, France; Daudin K., UMR TETIS, Université de Montpellier, Montpellier, France; Dramais G., UR RIVERLY, INRAE, Villeurbanne, France; Ducharne A., UMR METIS, Sorbonne Université, CNRS, Paris, France; Folton N., UMR RECOVER,INRAE, Aix-en-Provence, Le Tholonet, France; Grippa M., GET, Université de Toulouse, CNRS, IRD, UPS, Toulouse, France; Hector B., Université Grenoble Alpes, CNRS, IRD, Grenoble INP, IGE, Grenoble, France; Kuppel S., UR RIVERLY, INRAE, Villeurbanne, France, Université de Paris, Institut de physique du globe de Paris, CNRS, Paris, France; Le Coz J., UR RIVERLY, INRAE, Villeurbanne, France; Legal L., UMR 5245 Laboratoire écologie fonctionnelle et environnement, Université de Toulouse, CNRS, Toulouse, France; Martin P., UMR ESPACE, Avignon Université, Avignon, France; Moatar F., UR RIVERLY, INRAE, Villeurbanne, France; Molénat J., LISAH, Université de Montpellier, INRAE, IRD, Institut Agro, Montpellier, France; Probst A., UMR 5245 Laboratoire écologie fonctionnelle et environnement, Université de Toulouse, CNRS, Toulouse, France; Riotte J., GET, Université de Toulouse, CNRS, IRD, UPS, Toulouse, France; Vidal J.-P., UR RIVERLY, INRAE, Villeurbanne, France; Vinatier F., LISAH, Université de Montpellier, INRAE, IRD, Institut Agro, Montpellier, France; Datry T., UR RIVERLY, INRAE, Villeurbanne, France, INRAE, UR-RIVERLY, Lyon, France</t>
  </si>
  <si>
    <t>OZCAR</t>
  </si>
  <si>
    <t>To discuss how critical zone and socio-ecology approaches can help scientists better understand intermittent streams and rivers, 23 researchers gathered for a 2-day workshop in Lyon, France, in October 2019. The workshop was funded by the French CZO Research Infrastructure (OZCAR-RI). Specifically, workshop participants addressed the following questions: (i) What challenges are related to the intermittent nature of hydrosystems in environmental research? and (ii) What are the main knowledge or methodological barriers to addressing these challenges to develop a holistic/integrated understanding of these systems? The authors warmly acknowledge all those involved in acquiring and disseminating data in the OZCAR and RZA networks. CZO and LTSER platforms are funded by national research institutions, public agencies, and sometimes, private companies.</t>
  </si>
  <si>
    <t>O. Fovet; UMR SAS, INRAE Institut Agro, Rennes, France; email: ophelie.fovet@inrae.fr</t>
  </si>
  <si>
    <t>2-s2.0-85105565311</t>
  </si>
  <si>
    <t>Fovet, Ophelie (35361823100); Belemtougri, Axel (57223312757); Boithias, Laurie (51565438000); Braud, Isabelle (55910060100); Charlier, Jean-Baptiste (26423519000); Cottet, Marylise (55808972600); Daudin, Kevin (57196029875); Dramais, Guillaume (23392096300); Ducharne, Agnès (6603433697); Folton, Nathalie (6508064203); Grippa, Manuela (6603490041); Hector, Basile (55795480200); Kuppel, Sylvain (34881937200); Le Coz, Jérôme (22135741900); Legal, Luc (21640288900); Martin, Philippe (57213855330); Moatar, Florentina (6507388160); Molénat, Jérôme (56034280900); Probst, Anne (7102638900); Riotte, Jean (35235149400); Vidal, Jean-Philippe (23986733700); Vinatier, Fabrice (32267700800); Datry, Thibault (6602386025)</t>
  </si>
  <si>
    <t>35361823100; 57223312757; 51565438000; 55910060100; 26423519000; 55808972600; 57196029875; 23392096300; 6603433697; 6508064203; 6603490041; 55795480200; 34881937200; 22135741900; 21640288900; 57213855330; 6507388160; 56034280900; 7102638900; 35235149400; 23986733700; 32267700800; 6602386025</t>
  </si>
  <si>
    <t>Ożgo M.; Urbańska M.; Marzec M.; Kamocki A.; Andrzejewski W.; Golski J.; Lewandowski K.; Geist J.</t>
  </si>
  <si>
    <t>Lake-stream transition zones support hotspots of freshwater ecosystem services: Evidence from a 35-year study on unionid mussels</t>
  </si>
  <si>
    <t>Biotic resistance; Common species; Ecosystem engineering; Long-term study; River connectivity; Water quality</t>
  </si>
  <si>
    <t>Animals; Bivalvia; Ecosystem; Europe; Humans; Lakes; Unionidae; Anodonta anatina; Dreissena polymorpha; Unio pictorum; Data streams; Hydrogeology; Lakes; Molluscs; Rivers; Water; Water filtration; Downstream distances; Dreissena polymorpha; Ecosystem functions; Ecosystem services; Freshwater ecosystem; High quality water; Longitudinal connectivities; Riverine ecosystems; abundance; bivalve; ecosystem service; filtration; freshwater ecosystem; hot spot; lake water; streamwater; transition zone; water quality; adult; Anodonta; article; Dreissena polymorpha; Europe; female; freshwater environment; habitat; human; human experiment; lake; major clinical study; male; nonhuman; stream (river); theoretical study; water quality; animal; bivalve; ecosystem; Unionidae; Ecosystems</t>
  </si>
  <si>
    <t>10.1016/j.scitotenv.2021.145114</t>
  </si>
  <si>
    <t>https://www.scopus.com/inward/record.uri?eid=2-s2.0-85101029341&amp;doi=10.1016%2fj.scitotenv.2021.145114&amp;partnerID=40&amp;md5=becaae9122cc9313b2be71080a9341ee</t>
  </si>
  <si>
    <t>Department of Evolutionary Biology, Kazimierz Wielki University, Ossolińskich 12, Bydgoszcz, 85-093, Poland; Department of Zoology, Poznań University of Life Sciences, Wojska Polskiego 71, Poznań, C 60-625, Poland; Suwalski Landscape Park, Malesowizna 24, Jeleniewo, 16-404, Poland; Faculty of Civil Engineering and Environmental Sciences, Bialystok University of Technology, Wiejska 45 E, Bialystok, 15-351, Poland; Institute of Biology, Siedlce University of Natural Sciences and Humanities, Prusa 12, Siedlce, 08-110, Poland; Aquatic Systems Biology Unit, Technical University of Munich, Mühlenweg 18-22, Freising, D-85354, Germany</t>
  </si>
  <si>
    <t>Ożgo M., Department of Evolutionary Biology, Kazimierz Wielki University, Ossolińskich 12, Bydgoszcz, 85-093, Poland; Urbańska M., Department of Zoology, Poznań University of Life Sciences, Wojska Polskiego 71, Poznań, C 60-625, Poland; Marzec M., Suwalski Landscape Park, Malesowizna 24, Jeleniewo, 16-404, Poland; Kamocki A., Faculty of Civil Engineering and Environmental Sciences, Bialystok University of Technology, Wiejska 45 E, Bialystok, 15-351, Poland; Andrzejewski W., Department of Zoology, Poznań University of Life Sciences, Wojska Polskiego 71, Poznań, C 60-625, Poland; Golski J., Department of Zoology, Poznań University of Life Sciences, Wojska Polskiego 71, Poznań, C 60-625, Poland; Lewandowski K., Institute of Biology, Siedlce University of Natural Sciences and Humanities, Prusa 12, Siedlce, 08-110, Poland; Geist J., Aquatic Systems Biology Unit, Technical University of Munich, Mühlenweg 18-22, Freising, D-85354, Germany</t>
  </si>
  <si>
    <t>Kazimierz Wielki University in Bydgoszcz, (WZ/WB-IIŚ/1/2020); Ministerstwo Edukacji i Nauki, MNiSW, (008/RID/2018/19)</t>
  </si>
  <si>
    <t xml:space="preserve">Funding: This work was supported by the Polish Ministry of Science and Higher Education [grant No. 008/RID/2018/19 to Kazimierz Wielki University in Bydgoszcz and WZ/WB-IIŚ/1/2020 to Bialystok University of Technology]. The study was conducted in full compliance with the ethical codes and legislation of the Republic of Poland. </t>
  </si>
  <si>
    <t>J. Geist; Aquatic Systems Biology Unit, Technical University of Munich, Freising, Mühlenweg 18-22, D-85354, Germany; email: geist@wzw.tum.de</t>
  </si>
  <si>
    <t>2-s2.0-85101029341</t>
  </si>
  <si>
    <t>Ożgo, Małgorzata (56672996200); Urbańska, Maria (56702904000); Marzec, Magdalena (7003428439); Kamocki, Andrzej (9633519100); Andrzejewski, Wojciech (36875804400); Golski, Janusz (6504299177); Lewandowski, Krzysztof (7005977927); Geist, Juergen (7006819886)</t>
  </si>
  <si>
    <t>56672996200; 56702904000; 7003428439; 9633519100; 36875804400; 6504299177; 7005977927; 7006819886</t>
  </si>
  <si>
    <t>Swanson A.C.; Bohlman S.</t>
  </si>
  <si>
    <t>Cumulative Impacts of Land Cover Change and Dams on the Land–Water Interface of the Tocantins River</t>
  </si>
  <si>
    <t>Cerrado (Brazil); deforestation; hydroelectric dams and reservoirs; land cover change (LCC); pasture</t>
  </si>
  <si>
    <t>10.3389/fenvs.2021.662904</t>
  </si>
  <si>
    <t>https://www.scopus.com/inward/record.uri?eid=2-s2.0-85106016541&amp;doi=10.3389%2ffenvs.2021.662904&amp;partnerID=40&amp;md5=946a47670868630ae496e1906a2f91f3</t>
  </si>
  <si>
    <t>School of Forest, Fisheries, and Geomatics Sciences, University of Florida, Gainesville, FL, United States</t>
  </si>
  <si>
    <t>Swanson A.C., School of Forest, Fisheries, and Geomatics Sciences, University of Florida, Gainesville, FL, United States; Bohlman S., School of Forest, Fisheries, and Geomatics Sciences, University of Florida, Gainesville, FL, United States</t>
  </si>
  <si>
    <t>University of Florida Informatics Institute; University of Florida Water Institute; National Science Foundation, NSF, (1617413); National Aeronautics and Space Administration, NASA, (80NSSC19K1355)</t>
  </si>
  <si>
    <t>This research was funded in part by the Future Investigators in NASA Earth and Space Science and Technology award number 80NSSC19K1355. ACS was also funded by the University of Florida Informatics Institute and University of Florida Water Institute Graduate Fellowship programs. This research is partially based upon work supported by the National Science Foundation (NSF) under Grant No. 1617413. Any opinions, findings, and conclusions or recommendations expressed in this article are those of the authors and do not necessarily reflect NSF views.</t>
  </si>
  <si>
    <t>A.C. Swanson; School of Forest, Fisheries, and Geomatics Sciences, University of Florida, Gainesville, United States; email: a.christine.swanson@gmail.com</t>
  </si>
  <si>
    <t>2-s2.0-85106016541</t>
  </si>
  <si>
    <t>Swanson, A. Christine (57209409178); Bohlman, Stephanie (12142889400)</t>
  </si>
  <si>
    <t>57209409178; 12142889400</t>
  </si>
  <si>
    <t>Luo G.; Li X.; Zhang X.; Zhou A.</t>
  </si>
  <si>
    <t>Evaluation of the importance of ecosystem services in the upper reaches of the tarim river</t>
  </si>
  <si>
    <t>Biodiversity; Function evaluation; Landforms; Petroleum reservoir evaluation; Planning; Reservoirs (water); Rivers; Soil conservation; Sustainable development; Water conservation; Arid and semi-arid areas; Ecosystem service functions; Environmental conditions; Evaluation results; Soil and water conservation; Spatial distribution laws; Water and soil conservations; Water conservation areas; Ecosystems</t>
  </si>
  <si>
    <t>10.1088/1755-1315/821/1/012019</t>
  </si>
  <si>
    <t>https://www.scopus.com/inward/record.uri?eid=2-s2.0-85112771977&amp;doi=10.1088%2f1755-1315%2f821%2f1%2f012019&amp;partnerID=40&amp;md5=606c142f00b65a0234093a8fdf887904</t>
  </si>
  <si>
    <t>China Tarim University, Xinjiang Uygur Autonomous Region, Xinjiang, 843300, China</t>
  </si>
  <si>
    <t>Luo G., China Tarim University, Xinjiang Uygur Autonomous Region, Xinjiang, 843300, China; Li X., China Tarim University, Xinjiang Uygur Autonomous Region, Xinjiang, 843300, China; Zhang X., China Tarim University, Xinjiang Uygur Autonomous Region, Xinjiang, 843300, China; Zhou A., China Tarim University, Xinjiang Uygur Autonomous Region, Xinjiang, 843300, China</t>
  </si>
  <si>
    <t>Alar Science and Technology Bureau of the First Division, (TDZKSS202011)</t>
  </si>
  <si>
    <t>Regional Fund Project of Alar Science and Technology Bureau of the First Division （No:2018XX03）； The central government supports local university projects（TDZKSS202011）</t>
  </si>
  <si>
    <t>X. Li; China Tarim University, Xinjiang Uygur Autonomous Region, Xinjiang, 843300, China; email: 3499960481@qq.com</t>
  </si>
  <si>
    <t>2-s2.0-85112771977</t>
  </si>
  <si>
    <t>Luo, Guona (57226818004); Li, Xiancan (57222074132); Zhang, Xiaodong (57222079885); Zhou, Anran (57226809347)</t>
  </si>
  <si>
    <t>57226818004; 57222074132; 57222079885; 57226809347</t>
  </si>
  <si>
    <t>Liu M.; Xi J.</t>
  </si>
  <si>
    <t>Multi-objective optimization of the spatial structure and layout of the protected area based on ecosystem services: A case study of the yellow river's headwaters region in the three-river-source national park</t>
  </si>
  <si>
    <t>ecosystem services; Protected area; spatial optimization; the Three-River-Source National Park</t>
  </si>
  <si>
    <t>Chinese Journal of Urban and Environmental Studies</t>
  </si>
  <si>
    <t>10.1142/S2345748121500160</t>
  </si>
  <si>
    <t>https://www.scopus.com/inward/record.uri?eid=2-s2.0-85119083076&amp;doi=10.1142%2fS2345748121500160&amp;partnerID=40&amp;md5=ec8a8bc76425704d83eaf01f2a5150e4</t>
  </si>
  <si>
    <t>Institute of Geographical Sciences and Natural Resources Research, Chinese Academy of Sciences, No. 11 Datun Road, Chaoyang District, Beijing, 100101, China; University of Chinese Academy of Sciences, No. 19 Yuquan Road (A), Shijingshan District, Beijing, 100049, China</t>
  </si>
  <si>
    <t>Liu M., Institute of Geographical Sciences and Natural Resources Research, Chinese Academy of Sciences, No. 11 Datun Road, Chaoyang District, Beijing, 100101, China, University of Chinese Academy of Sciences, No. 19 Yuquan Road (A), Shijingshan District, Beijing, 100049, China; Xi J., Institute of Geographical Sciences and Natural Resources Research, Chinese Academy of Sciences, No. 11 Datun Road, Chaoyang District, Beijing, 100101, China</t>
  </si>
  <si>
    <t>J. Xi; Institute of Geographical Sciences and Natural Resources Research, Chinese Academy of Sciences, Beijing, No. 11 Datun Road, Chaoyang District, 100101, China; email: xijc@igsnrr.ac.cn</t>
  </si>
  <si>
    <t>World Scientific</t>
  </si>
  <si>
    <t>Chin. J. Urb. Environ. Stud.</t>
  </si>
  <si>
    <t>2-s2.0-85119083076</t>
  </si>
  <si>
    <t>Liu, Menghao (57218418954); Xi, Jianchao (55482033300)</t>
  </si>
  <si>
    <t>57218418954; 55482033300</t>
  </si>
  <si>
    <t>Ferreira V.; Figueiredo A.; Graça M.A.S.; Marchante E.; Pereira A.</t>
  </si>
  <si>
    <t>Invasion of temperate deciduous broadleaf forests by N-fixing tree species – consequences for stream ecosystems</t>
  </si>
  <si>
    <t>Acacia; alien tree species; conceptual model; forest change; litter decomposition; stream communities</t>
  </si>
  <si>
    <t>Biological Reviews</t>
  </si>
  <si>
    <t>10.1111/brv.12682</t>
  </si>
  <si>
    <t>https://www.scopus.com/inward/record.uri?eid=2-s2.0-85099098787&amp;doi=10.1111%2fbrv.12682&amp;partnerID=40&amp;md5=4dfdb7e9fd81257a9d43aaeafe1d628f</t>
  </si>
  <si>
    <t>Department of Life Sciences, MARE – Marine and Environmental Sciences Centre, University of Coimbra, Calçada Martim de Freitas, Coimbra, 3000-456, Portugal; Department of Geography and Tourism, CEGOT – Centre for Studies in Geography and Spatial Planning, University of Coimbra, Largo da Porta Férrea, Coimbra, 3004-530, Portugal; Department of Life Sciences, CFE – Centre for Functional Ecology, University of Coimbra, Calçada Martim de Freitas, Coimbra, 3000-456, Portugal</t>
  </si>
  <si>
    <t>Ferreira V., Department of Life Sciences, MARE – Marine and Environmental Sciences Centre, University of Coimbra, Calçada Martim de Freitas, Coimbra, 3000-456, Portugal; Figueiredo A., Department of Geography and Tourism, CEGOT – Centre for Studies in Geography and Spatial Planning, University of Coimbra, Largo da Porta Férrea, Coimbra, 3004-530, Portugal; Graça M.A.S., Department of Life Sciences, MARE – Marine and Environmental Sciences Centre, University of Coimbra, Calçada Martim de Freitas, Coimbra, 3000-456, Portugal; Marchante E., Department of Life Sciences, CFE – Centre for Functional Ecology, University of Coimbra, Calçada Martim de Freitas, Coimbra, 3000-456, Portugal; Pereira A., Department of Life Sciences, MARE – Marine and Environmental Sciences Centre, University of Coimbra, Calçada Martim de Freitas, Coimbra, 3000-456, Portugal</t>
  </si>
  <si>
    <t>Fundação para a Ciência e a Tecnologia, FCT, (CEECIND/02484/2018, IF/00129/2014, SFRH/BD/118069/2016, UIDB/04004/2020, UIDP/04292/2020)</t>
  </si>
  <si>
    <t>Comments by two anonymous reviewers on an early version of this review were greatly appreciated. This study was financed by the Portuguese Foundation for Science and Technology (FCT), through the strategic projects UIDP/04292/2020 granted to MARE – Marine and Environmental Sciences Centre and UIDB/04004/2020 granted to CFE – Centre for Functional Ecology. Financial support granted by the FCT to V.F. (IF/00129/2014, CEECIND/02484/2018) and A.P. (SFRH/BD/118069/2016) is also acknowledged.</t>
  </si>
  <si>
    <t>V. Ferreira; Department of Life Sciences, MARE – Marine and Environmental Sciences Centre, University of Coimbra, Coimbra, Calçada Martim de Freitas, 3000-456, Portugal; email: veronica@ci.uc.pt</t>
  </si>
  <si>
    <t>Biol. Rev.</t>
  </si>
  <si>
    <t>2-s2.0-85099098787</t>
  </si>
  <si>
    <t>Ferreira, Verónica (8564663900); Figueiredo, Albano (26431970400); Graça, Manuel A. S. (7005609094); Marchante, Elizabete (24281848000); Pereira, Ana (56460741900)</t>
  </si>
  <si>
    <t>8564663900; 26431970400; 7005609094; 24281848000; 56460741900</t>
  </si>
  <si>
    <t>Chowdhury K.; Behera B.</t>
  </si>
  <si>
    <t>Traditional water bodies and cultural ecosystem Services: Experiences from rural West Bengal, India</t>
  </si>
  <si>
    <t>Cultural ecosystem services; Drivers of changes; India; Sustainable resource use and management; Trends; Water bodies; West Bengal</t>
  </si>
  <si>
    <t>World Development Perspectives</t>
  </si>
  <si>
    <t>10.1016/j.wdp.2021.100372</t>
  </si>
  <si>
    <t>https://www.scopus.com/inward/record.uri?eid=2-s2.0-85118531193&amp;doi=10.1016%2fj.wdp.2021.100372&amp;partnerID=40&amp;md5=c40e1fd18fd363117086d67e241a056f</t>
  </si>
  <si>
    <t>Department of Humanities and Social Sciences, Indian Institute of Technology Kharagpur, Kharagpur, 721302, West Bengal, India</t>
  </si>
  <si>
    <t>Chowdhury K., Department of Humanities and Social Sciences, Indian Institute of Technology Kharagpur, Kharagpur, 721302, West Bengal, India; Behera B., Department of Humanities and Social Sciences, Indian Institute of Technology Kharagpur, Kharagpur, 721302, West Bengal, India</t>
  </si>
  <si>
    <t>Council of Scientific and Industrial Research, India, CSIR</t>
  </si>
  <si>
    <t xml:space="preserve">This study is made possible by funding from the Council of Scientific and Industrial Research (CSIR), Government of India through individual Junior Research Fellowship Program (JRF). The authors are thankful to Pulak Mishra for his constructive and insightful comments, which have helped improve the paper immensely. We thank all interviewees for their participation. The authors would like to express their gratitude to the anonymous reviewers for their constructive and insightful comments which have significantly improve the quality of the paper. </t>
  </si>
  <si>
    <t>K. Chowdhury; Department of Humanities and Social Sciences, Indian Institute of Technology Kharagpur, Kharagpur, 721302, India; email: totongeo@gmail.com</t>
  </si>
  <si>
    <t>World Develop. Perspect.</t>
  </si>
  <si>
    <t>2-s2.0-85118531193</t>
  </si>
  <si>
    <t>Chowdhury, Koushik (57202436181); Behera, Bhagirath (13205449000)</t>
  </si>
  <si>
    <t>57202436181; 13205449000</t>
  </si>
  <si>
    <t>Kahan G.; Colloff M.; Pittock J.</t>
  </si>
  <si>
    <t>Using an ecosystem services approach to re-frame the management of flow constraints in a major regulated river basin</t>
  </si>
  <si>
    <t>constraints relaxation; Environmental flows; environmental management; environmental policy; floodplain; wetlands</t>
  </si>
  <si>
    <t>Australia; Murray-Darling Basin; Economics; Flood control; Floods; Groundwater; Restoration; Rivers; Wetlands; Aesthetic appreciations; Costs and benefits; Ecological benefits; Ground water recharge; Management strategies; Murray-Darling Basin; Resource development; Socio-economic benefits; accountability; basin management; ecosystem service; flood control; floodplain; river basin; river channel; socioeconomic conditions; water resource; Ecosystems</t>
  </si>
  <si>
    <t>Australian Journal of Water Resources</t>
  </si>
  <si>
    <t>10.1080/13241583.2020.1832723</t>
  </si>
  <si>
    <t>https://www.scopus.com/inward/record.uri?eid=2-s2.0-85093682479&amp;doi=10.1080%2f13241583.2020.1832723&amp;partnerID=40&amp;md5=c0e056b6ed23a3bc8d36a7d33329e08a</t>
  </si>
  <si>
    <t>Fenner School of Environment and Society, Australian National University, Canberra, Australia</t>
  </si>
  <si>
    <t>Kahan G., Fenner School of Environment and Society, Australian National University, Canberra, Australia; Colloff M., Fenner School of Environment and Society, Australian National University, Canberra, Australia; Pittock J., Fenner School of Environment and Society, Australian National University, Canberra, Australia</t>
  </si>
  <si>
    <t>M. Colloff; Fenner School of Environment and Society, Australian National University, Canberra, Australia; email: Matthew.Colloff@anu.edu.au</t>
  </si>
  <si>
    <t>Aust. J. Water Resour.</t>
  </si>
  <si>
    <t>2-s2.0-85093682479</t>
  </si>
  <si>
    <t>Kahan, Georgia (57219536690); Colloff, Matthew (6603685582); Pittock, Jamie (35293344900)</t>
  </si>
  <si>
    <t>57219536690; 6603685582; 35293344900</t>
  </si>
  <si>
    <t>Wu C.; Ma G.; Yang W.; Zhou Y.; Peng F.; Wang J.; Yu F.</t>
  </si>
  <si>
    <t>Assessment of ecosystem service value and its differences in the Yellow River Basin and Yangtze River Basin</t>
  </si>
  <si>
    <t>Ecological models; Ecosystem services value; High-quality development; Yangtze river basin; Yellow river basin</t>
  </si>
  <si>
    <t>China; Yangtze Basin; Yellow River Basin; accuracy assessment; assessment method; economic conditions; ecosystem service; environmental indicator; environmental quality; grassland; Gross Domestic Product; spatiotemporal analysis; watershed</t>
  </si>
  <si>
    <t>10.3390/su13073822</t>
  </si>
  <si>
    <t>https://www.scopus.com/inward/record.uri?eid=2-s2.0-85104031703&amp;doi=10.3390%2fsu13073822&amp;partnerID=40&amp;md5=28118cf7ebbdb398c4155f7760b0c1c1</t>
  </si>
  <si>
    <t>Lhasa Plateau Ecosystem Research Station, Key Laboratory of Ecosystem Network Observation and Modeling, Institute of Geographic Sciences and Natural Resources Research, Chinese Academy of Sciences, Beijing, 100101, China; Center for Eco-Environmental Accounting, Chinese Academy of Environmental Planning, Beijing, 100012, China</t>
  </si>
  <si>
    <t>Wu C., Lhasa Plateau Ecosystem Research Station, Key Laboratory of Ecosystem Network Observation and Modeling, Institute of Geographic Sciences and Natural Resources Research, Chinese Academy of Sciences, Beijing, 100101, China, Center for Eco-Environmental Accounting, Chinese Academy of Environmental Planning, Beijing, 100012, China; Ma G., Center for Eco-Environmental Accounting, Chinese Academy of Environmental Planning, Beijing, 100012, China; Yang W., Center for Eco-Environmental Accounting, Chinese Academy of Environmental Planning, Beijing, 100012, China; Zhou Y., Center for Eco-Environmental Accounting, Chinese Academy of Environmental Planning, Beijing, 100012, China; Peng F., Center for Eco-Environmental Accounting, Chinese Academy of Environmental Planning, Beijing, 100012, China; Wang J., Center for Eco-Environmental Accounting, Chinese Academy of Environmental Planning, Beijing, 100012, China; Yu F., Center for Eco-Environmental Accounting, Chinese Academy of Environmental Planning, Beijing, 100012, China</t>
  </si>
  <si>
    <t>Chinese Academy of Environmental Planning, (144018000000200047); National Natural Science Foundation of China, NSFC, (41801354); National Key Research and Development Program of China, NKRDPC, (2018YFC0214103-04)</t>
  </si>
  <si>
    <t>Funding: This research was funded by the National Key Research and Development Program of China (2018YFC0214103-04), construction of environmental assets accounting system of the Chinese Academy of Environmental Planning (144018000000200047), and the National Natural Science Foundation of China (Grant 41801354).</t>
  </si>
  <si>
    <t>F. Yu; Center for Eco-Environmental Accounting, Chinese Academy of Environmental Planning, Beijing, 100012, China; email: yufang@caep.org.cn</t>
  </si>
  <si>
    <t>2-s2.0-85104031703</t>
  </si>
  <si>
    <t>Wu, Chunsheng (57191857598); Ma, Guoxia (15132221800); Yang, Weishan (54400566500); Zhou, Ying (57381070400); Peng, Fei (57207013612); Wang, Jinnan (56388817500); Yu, Fang (49964831200)</t>
  </si>
  <si>
    <t>57191857598; 15132221800; 54400566500; 57381070400; 57207013612; 56388817500; 49964831200</t>
  </si>
  <si>
    <t>Han B.; Reidy A.; Li A.</t>
  </si>
  <si>
    <t>Modeling nutrient release with compiled data in a typical Midwest watershed</t>
  </si>
  <si>
    <t>Export coefficient; InVEST; Nutrient delivery; Nutrient load; White River Watershed</t>
  </si>
  <si>
    <t>Indiana; Midwest; United States; Agricultural robots; Agriculture; Climate change; Ecosystems; Electric equipment protection; Land use; Nitrogen; Phosphorus; Population statistics; Rivers; Water quality; Watersheds; Agricultural areas; Biophysical process; Conservation practices; Land use and managements; Nutrient export coefficients; Valuation of ecosystem services; Water quality monitoring; Watershed protection; agricultural catchment; assessment method; calibration; climate change; diffusion; estimation method; land use change; management practice; nitrogen; phosphorus; population growth; urban area; water quality; Nutrients</t>
  </si>
  <si>
    <t>10.1016/j.ecolind.2020.107213</t>
  </si>
  <si>
    <t>https://www.scopus.com/inward/record.uri?eid=2-s2.0-85097641648&amp;doi=10.1016%2fj.ecolind.2020.107213&amp;partnerID=40&amp;md5=d5bc17af3dcaee051c514e39de6dc5e4</t>
  </si>
  <si>
    <t>Environment, Geology and Natural Resources, Ball State University, Muncie, 47304, IN, United States; Data Science Program, Ball State University, Muncie, 47304, IN, United States</t>
  </si>
  <si>
    <t>Han B., Environment, Geology and Natural Resources, Ball State University, Muncie, 47304, IN, United States; Reidy A., Environment, Geology and Natural Resources, Ball State University, Muncie, 47304, IN, United States; Li A., Data Science Program, Ball State University, Muncie, 47304, IN, United States</t>
  </si>
  <si>
    <t>Ball State New Faculty Startup Fund, (120198, A18-0399-001); Ball State University Information Technology Service; Indiana Academy of Science, (A19-0204-001); U.S. Geological Survey, USGS, (A19-0384)</t>
  </si>
  <si>
    <t xml:space="preserve">Funding text 1: The authors acknowledge the support from Ball State University Information Technology Service .; Funding text 2: This research is supported by Ball State Honors College Undergrad Fellowship Program, the Ball State New Faculty Startup Fund under fund number 120198; Ball State Digital Scholarship Lab award under award number A18-0399-001; the USGS 104B grant under award number A19-0384; the Indiana Academy of Science Senior Research Grant number award number A19-0204-001. </t>
  </si>
  <si>
    <t>B. Han; Environment, Geology and Natural Resources, Ball State University, Muncie, 47304, United States; email: bhan@bsu.edu</t>
  </si>
  <si>
    <t>2-s2.0-85097641648</t>
  </si>
  <si>
    <t>Han, Bangshuai (56004149400); Reidy, Andie (57220808211); Li, Aihua (57220806498)</t>
  </si>
  <si>
    <t>56004149400; 57220808211; 57220806498</t>
  </si>
  <si>
    <t>Cultural ecosystem services; Freshwater; Human wellbeing; Rivers; Water resources management</t>
  </si>
  <si>
    <t>Beas River; India; Behavioral research; Decision making; Flow of water; Rivers; Surveys; Water conservation; Aesthetic value; Ecosystem services; Human wellbeing; Local community; River flow; Sense of place; Spiritual practice; Sustainable water resources; decision making; ecosystem service; freshwater; local participation; questionnaire survey; resource development; sense of place; sustainability; sustainable development; water management; water resource; Ecosystems</t>
  </si>
  <si>
    <t>Rayner M.; Balzter H.; Jones L.; Whelan M.; Stoate C.</t>
  </si>
  <si>
    <t>Effects of improved land-cover mapping on predicted ecosystem service outcomes in a lowland river catchment</t>
  </si>
  <si>
    <t>Ecosystem services; Google earth engine; Land-cover mapping; Natural capital</t>
  </si>
  <si>
    <t>England; United Kingdom; Matthiola; Agriculture; Catchments; Digital storage; Economics; Ecosystems; Engines; Image resolution; Mapping; Runoff; Agricultural landscapes; Ecosystem services; Google earth engine; Google earths; Land cover mapping; Land use and land cover; Natural capital; Service provisions; Spatial configuration; Spatial resolution; abundance; carbon storage; catchment; ecosystem service; enrichment; grassland; Land use</t>
  </si>
  <si>
    <t>10.1016/j.ecolind.2021.108463</t>
  </si>
  <si>
    <t>https://www.scopus.com/inward/record.uri?eid=2-s2.0-85120743235&amp;doi=10.1016%2fj.ecolind.2021.108463&amp;partnerID=40&amp;md5=8dddc35b16852dea71e41fc07ccf58ca</t>
  </si>
  <si>
    <t>University of Leicester, Centre for Landscape and Climate Research, School of Geography, Geology and the Environment, University Road, Leicester, LE1 7RH, United Kingdom; National Centre for Earth Observation, University of Leicester, University Road, Leicester, LE1 7RH, United Kingdom; UK Centre for Ecology and Hydrology, Environment Centre Wales, Deiniol Road, Bangor, LL57 2UW, Gwynedd, United Kingdom; The Game and Wildlife Conservation Trust, Allerton Project, Loddington, Leicester, LE7 9XE, United Kingdom</t>
  </si>
  <si>
    <t>Rayner M., University of Leicester, Centre for Landscape and Climate Research, School of Geography, Geology and the Environment, University Road, Leicester, LE1 7RH, United Kingdom; Balzter H., University of Leicester, Centre for Landscape and Climate Research, School of Geography, Geology and the Environment, University Road, Leicester, LE1 7RH, United Kingdom, National Centre for Earth Observation, University of Leicester, University Road, Leicester, LE1 7RH, United Kingdom; Jones L., UK Centre for Ecology and Hydrology, Environment Centre Wales, Deiniol Road, Bangor, LL57 2UW, Gwynedd, United Kingdom; Whelan M., University of Leicester, Centre for Landscape and Climate Research, School of Geography, Geology and the Environment, University Road, Leicester, LE1 7RH, United Kingdom; Stoate C., The Game and Wildlife Conservation Trust, Allerton Project, Loddington, Leicester, LE7 9XE, United Kingdom</t>
  </si>
  <si>
    <t>CENTA, (NE/L002493/1); NERC Training Alliance; National Centre for Earth Observation, NCEO</t>
  </si>
  <si>
    <t>This research was supported by the Central England NERC Training Alliance (CENTA) Doctoral Training Partnership (Grant Reference: NE/L002493/1). H. Balzter was partly supported by the NERC National Centre for Earth Observation (NCEO).</t>
  </si>
  <si>
    <t>M. Rayner; University of Leicester, Centre for Landscape and Climate Research, School of Geography, Geology and the Environment, Leicester, University Road, LE1 7RH, United Kingdom; email: mjr59@leicester.ac.uk</t>
  </si>
  <si>
    <t>2-s2.0-85120743235</t>
  </si>
  <si>
    <t>Rayner, Max (57216645915); Balzter, Heiko (6603839405); Jones, Laurence (34771306700); Whelan, Mick (56467789000); Stoate, Chris (6701353363)</t>
  </si>
  <si>
    <t>57216645915; 6603839405; 34771306700; 56467789000; 6701353363</t>
  </si>
  <si>
    <t>Qi J.; Lee S.; Du X.; Ficklin D.L.; Wang Q.; Myers D.; Singh D.; Moglen G.E.; McCarty G.W.; Zhou Y.; Zhang X.</t>
  </si>
  <si>
    <t>Coupling terrestrial and aquatic thermal processes for improving stream temperature modeling at the watershed scale</t>
  </si>
  <si>
    <t>Heat balance; Stream temperature; Upper Mississippi River; Watershed modeling</t>
  </si>
  <si>
    <t>Indicator indicator; Aquatic ecosystems; Atmospheric temperature; Indicators (chemical); Rivers; Runoff; Specific heat; Water management; Water quality; Watersheds; Heat balance; Mississippi river; Soil and Water assessment tools; Stream temperatures; Thermal process; Tool models; Upper Mississippi; Upper mississippi river; Water temperatures; Watershed modelling; aquatic ecosystem; mountain stream; soil and water assessment tool; stream; streamwater; terrestrial ecosystem; water quality; watershed; Land use</t>
  </si>
  <si>
    <t>10.1016/j.jhydrol.2021.126983</t>
  </si>
  <si>
    <t>https://www.scopus.com/inward/record.uri?eid=2-s2.0-85116868139&amp;doi=10.1016%2fj.jhydrol.2021.126983&amp;partnerID=40&amp;md5=96a166ea0c07843a72efaaf2b920326a</t>
  </si>
  <si>
    <t>Earth System Science Interdisciplinary Center, University of Maryland, College Park, 5825 University Research Ct, College Park, 20740, MD, United States; School of Environmental Engineering, University of Seoul, Dongdaemun-gu, Seoul, 02504, South Korea; Department of Earth and Atmospheric Sciences, University of Alberta, 1-26 Earth Sciences Building, Edmonton, T6G 2E3, AB, Canada; Department of Geography, Indiana University, Bloomington, IN, United States; Joint Global Change Research Institute, Pacific Northwest National Laboratory and University of Maryland, College Park, 20740, MD, United States; Climate and Environmental Sciences Division, Oak Ridge National Laboratory, Oak Ridge, 37831, TN, United States; USDA-ARS Hydrology and Remote Sensing Laboratory, Beltsville, 20705-2350, MD, United States; Department of Geological and Atmospheric Sciences, Iowa State University, 50011, IA, United States</t>
  </si>
  <si>
    <t>Qi J., Earth System Science Interdisciplinary Center, University of Maryland, College Park, 5825 University Research Ct, College Park, 20740, MD, United States; Lee S., School of Environmental Engineering, University of Seoul, Dongdaemun-gu, Seoul, 02504, South Korea; Du X., Department of Earth and Atmospheric Sciences, University of Alberta, 1-26 Earth Sciences Building, Edmonton, T6G 2E3, AB, Canada; Ficklin D.L., Department of Geography, Indiana University, Bloomington, IN, United States; Wang Q., Joint Global Change Research Institute, Pacific Northwest National Laboratory and University of Maryland, College Park, 20740, MD, United States; Myers D., Department of Geography, Indiana University, Bloomington, IN, United States; Singh D., Climate and Environmental Sciences Division, Oak Ridge National Laboratory, Oak Ridge, 37831, TN, United States; Moglen G.E., USDA-ARS Hydrology and Remote Sensing Laboratory, Beltsville, 20705-2350, MD, United States; McCarty G.W., USDA-ARS Hydrology and Remote Sensing Laboratory, Beltsville, 20705-2350, MD, United States; Zhou Y., Department of Geological and Atmospheric Sciences, Iowa State University, 50011, IA, United States; Zhang X., USDA-ARS Hydrology and Remote Sensing Laboratory, Beltsville, 20705-2350, MD, United States</t>
  </si>
  <si>
    <t>Long-Term Agroecosystem Research; Natural Resources Conservation Service?Conservation Effects Assessment Project; Natural Resources Conservation Service—Conservation Effects Assessment Project; National Science Foundation, NSF, (1639327); National Aeronautics and Space Administration, NASA, (18-CMS18-0052, NNH13ZDA001N, NNX17AE66G); U.S. Department of Agriculture, USDA; National Institute of Food and Agriculture, NIFA, (NIFA-2021-67019-33684)</t>
  </si>
  <si>
    <t>Funding text 1: The funding support for this project was provided by the National Science Foundation (1639327), the U.S. Department of Agriculture, National Institute of Food and Agriculture (NIFA-2021-67019-33684), and National Aeronautics and Space Administration (NNH13ZDA001N, NNX17AE66G and 18-CMS18-0052). Funding was also provided in part by the United States Department of Agriculture, Natural Resources Conservation Service—Conservation Effects Assessment Project (NRCS-CEAP). This research was a contribution from the Long-Term Agroecosystem Research (LTAR) network. LTAR is supported by the United States Department of Agriculture. The code of the SWAT model described in this paper will be released at swat.tamu.edu or interested readers can contact the authors to request the code. ; Funding text 2: The funding support for this project was provided by the National Science Foundation (1639327), the U.S. Department of Agriculture, National Institute of Food and Agriculture (NIFA-2021-67019-33684), and National Aeronautics and Space Administration (NNH13ZDA001N, NNX17AE66G and 18-CMS18-0052). Funding was also provided in part by the United States Department of Agriculture, Natural Resources Conservation Service?Conservation Effects Assessment Project (NRCS-CEAP). This research was a contribution from the Long-Term Agroecosystem Research (LTAR) network. LTAR is supported by the United States Department of Agriculture. The code of the SWAT model described in this paper will be released at swat.tamu.edu or interested readers can contact the authors to request the code.</t>
  </si>
  <si>
    <t>X. Zhang; USDA-ARS Hydrology and Remote Sensing Laboratory, Beltsville, 20705-2350, United States; email: xuesong.zhang@usda.gov</t>
  </si>
  <si>
    <t>2-s2.0-85116868139</t>
  </si>
  <si>
    <t>Qi, Junyu (56166630900); Lee, Sangchul (56448654800); Du, Xinzhong (56010271200); Ficklin, Darren L. (26648230600); Wang, Qianfeng (55557965200); Myers, Dan (57211004038); Singh, Debjani (57292609800); Moglen, Glenn E. (6603793706); McCarty, Gregory W. (57203073540); Zhou, Yuyu (7405365321); Zhang, Xuesong (55715512300)</t>
  </si>
  <si>
    <t>56166630900; 56448654800; 56010271200; 26648230600; 55557965200; 57211004038; 57292609800; 6603793706; 57203073540; 7405365321; 55715512300</t>
  </si>
  <si>
    <t>Jorda-Capdevila D.; Iniesta-Arandia I.; Quintas-Soriano C.; Basdeki A.; Calleja E.J.; DeGirolamo A.M.; Gilvear D.; Ilhéu M.; Kriaučiūniene J.; Logar I.; Loures L.; Padło T.</t>
  </si>
  <si>
    <t>Disentangling the complexity of socio-cultural values of temporary rivers</t>
  </si>
  <si>
    <t>Ecosystem services; ephemeral streams; Eszter Kelemen; intermittent rivers; non-monetary valuation; participatory approach; socio-cultural valuation; temporal variability; water management</t>
  </si>
  <si>
    <t>Europe; complexity; ecosystem service; environmental management; environmental values; geographical variation; interdisciplinary approach; participatory approach; perception; river; stakeholder; water demand</t>
  </si>
  <si>
    <t>Ecosystems and People</t>
  </si>
  <si>
    <t>10.1080/26395916.2021.1912186</t>
  </si>
  <si>
    <t>https://www.scopus.com/inward/record.uri?eid=2-s2.0-85106339751&amp;doi=10.1080%2f26395916.2021.1912186&amp;partnerID=40&amp;md5=194c42b8c2f4602232b2479668b67483</t>
  </si>
  <si>
    <t>Area of Resources and Ecosystems, Catalan Institute for Water Research (ICRA), Girona, Spain; Universitat de Girona, Girona, Spain; Institut de Ciència i Tecnologia Ambientals (ICTA-UAB), Edifici ICTA-ICP, Barcelona, Spain; FRACTAL Collective, Madrid, Spain; Faculty of Organic Agricultural Sciences, University of Kassel, Witzenhausen, Germany; Division of Hydraulics and Environmental Engineering, Department of Civil Engineering, Aristotle University of Thessaloniki, Thessaloniki, Greece; Malta College of Arts Science and Technology, Institute of Applied Sciences, Paola, Malta; Water Research Institute - National Research Council, Bari, Italy; School of Geography, Earth and Environmental Science, University of Plymouth, Plymouth, United Kingdom; Department of Landscape, Environment and Planning, University of Évora, Évora, Portugal; MED Mediterranean Institute for Agriculture, Environment and Development, Universidade de Évora, Évora, Portugal; Laboratory of Hydrology, Lithuanian Energy Institute, Kaunas, Lithuania; Swiss Federal Institute of Aquatic Science and Technology, Dübendorf, Switzerland; Research Center for Endogenous Resource Valorization, Polytechnic Institute of Portalegre (IPP), Portalegre, Portugal; Institute of Geography, Pedagogical University of Krakow, Kraków, Poland</t>
  </si>
  <si>
    <t>Jorda-Capdevila D., Area of Resources and Ecosystems, Catalan Institute for Water Research (ICRA), Girona, Spain, Universitat de Girona, Girona, Spain; Iniesta-Arandia I., Institut de Ciència i Tecnologia Ambientals (ICTA-UAB), Edifici ICTA-ICP, Barcelona, Spain, FRACTAL Collective, Madrid, Spain; Quintas-Soriano C., FRACTAL Collective, Madrid, Spain, Faculty of Organic Agricultural Sciences, University of Kassel, Witzenhausen, Germany; Basdeki A., Division of Hydraulics and Environmental Engineering, Department of Civil Engineering, Aristotle University of Thessaloniki, Thessaloniki, Greece; Calleja E.J., Malta College of Arts Science and Technology, Institute of Applied Sciences, Paola, Malta; DeGirolamo A.M., Water Research Institute - National Research Council, Bari, Italy; Gilvear D., School of Geography, Earth and Environmental Science, University of Plymouth, Plymouth, United Kingdom; Ilhéu M., Department of Landscape, Environment and Planning, University of Évora, Évora, Portugal, MED Mediterranean Institute for Agriculture, Environment and Development, Universidade de Évora, Évora, Portugal; Kriaučiūniene J., Laboratory of Hydrology, Lithuanian Energy Institute, Kaunas, Lithuania; Logar I., Swiss Federal Institute of Aquatic Science and Technology, Dübendorf, Switzerland; Loures L., Research Center for Endogenous Resource Valorization, Polytechnic Institute of Portalegre (IPP), Portalegre, Portugal; Padło T., Institute of Geography, Pedagogical University of Krakow, Kraków, Poland</t>
  </si>
  <si>
    <t>Economy and Knowledge Department of the Catalan Government, (CA15113,ECOST-STSM-Request-535 CA15113-44499, ICRA-ENV 2017 SGR 1124); Ministerio de Ciencia, Innovación y Universidades, MCIU, (FJCI-2017-34977, IJCI-2017-33405); Universität Kassel, (MDM-2015-0552)</t>
  </si>
  <si>
    <t>This work was supported by the University of Kassel and go-PRIMA; Maria de Maeztu program for Units of Excellence [MDM-2015-0552]; Spanish Ministry of Science, Innovation and Universities [FJCI-2017-34977,IJCI-2017-33405]; Economy and Knowledge Department of the Catalan Government [ICRA-ENV 2017 SGR 1124]; COST [CA15113,ECOST-STSM-Request-535 CA15113-44499]. We express our sincere gratitude to all the workshop participants for their engagement and kindness.</t>
  </si>
  <si>
    <t>D. Jorda-Capdevila; Area of Resources and Ecosystems, Catalan Institute for Water Research (ICRA), Girona, Spain; email: djorda@icra.cat</t>
  </si>
  <si>
    <t>Ecosystems Peo.</t>
  </si>
  <si>
    <t>2-s2.0-85106339751</t>
  </si>
  <si>
    <t>Jorda-Capdevila, Dídac (56449297900); Iniesta-Arandia, Irene (55208220800); Quintas-Soriano, Cristina (56183471400); Basdeki, Aikaterini (57192302725); Calleja, Eman J. (55270382700); DeGirolamo, Anna Maria (35108905100); Gilvear, David (7003626319); Ilhéu, Maria (6507317744); Kriaučiūniene, Jūratė (6507007542); Logar, Ivana (26321783200); Loures, Luis (55890417300); Padło, Tomasz (57223858235)</t>
  </si>
  <si>
    <t>56449297900; 55208220800; 56183471400; 57192302725; 55270382700; 35108905100; 7003626319; 6507317744; 6507007542; 26321783200; 55890417300; 57223858235</t>
  </si>
  <si>
    <t>Ranta E.; Vidal-Abarca M.R.; Calapez A.R.; Feio M.J.</t>
  </si>
  <si>
    <t>Urban stream assessment system (UsAs): An integrative tool to assess biodiversity, ecosystem functions and services</t>
  </si>
  <si>
    <t>Aquatic ecosystems; Biodiversity; Cities; Cultural services; Ecosystem functions; Habitat; Provisioning; Regulating</t>
  </si>
  <si>
    <t>Coimbra [Portugal]; Portugal; Amphibia; Hexapoda; Indicator indicator; Invertebrata; Mammalia; Air quality; Biodiversity; Data streams; Decision making; Mammals; Water supply; Aquatic invertebrates; Ecological functions; Ecosystem functioning; Ecosystem functions; Ecosystem services; Habitat conditions; Impervious surface; Millennium ecosystem assessments; amphibian; aquatic ecosystem; biodiversity; ecosystem function; ecosystem service; mammal; stream; Aquatic ecosystems</t>
  </si>
  <si>
    <t>10.1016/j.ecolind.2020.106980</t>
  </si>
  <si>
    <t>https://www.scopus.com/inward/record.uri?eid=2-s2.0-85096193514&amp;doi=10.1016%2fj.ecolind.2020.106980&amp;partnerID=40&amp;md5=bf1e2b0e51f488435665e56f7858400d</t>
  </si>
  <si>
    <t>Environmental Science for Sustainable Energy and Technology, Avans University of Applied Sciences, Netherlands; Department of Ecology and Hydrology, University of Murcia, Campus de Espinardo, 30100, Murcia, Spain; University of Coimbra, MARE - Marine and Environmental Sciences Centre, Department of Life Sciences, Portugal</t>
  </si>
  <si>
    <t>Ranta E., Environmental Science for Sustainable Energy and Technology, Avans University of Applied Sciences, Netherlands; Vidal-Abarca M.R., Department of Ecology and Hydrology, University of Murcia, Campus de Espinardo, 30100, Murcia, Spain; Calapez A.R., University of Coimbra, MARE - Marine and Environmental Sciences Centre, Department of Life Sciences, Portugal; Feio M.J., University of Coimbra, MARE - Marine and Environmental Sciences Centre, Department of Life Sciences, Portugal</t>
  </si>
  <si>
    <t>Avans University of Applied Sciences; Fundação para a Ciência e a Tecnologia, FCT, (UID/MAR/04292/2019); Foundation for Science and Technology, FST</t>
  </si>
  <si>
    <t xml:space="preserve">We acknowledge the financial support of the Foundation for Science and Technology (FCT), Portugal, through the strategic project granted to MARE (UID/MAR/04292/2019); PROAQUA for financial support through a post-doctoral grant attributed to AR Calapez; Ilse Rovers (McS) at Avans University of Applied Sciences. </t>
  </si>
  <si>
    <t>E. Ranta; Environmental Science for Sustainable Energy and Technology, Avans University of Applied Sciences, Netherlands; email: rantaelina@outlook.com</t>
  </si>
  <si>
    <t>2-s2.0-85096193514</t>
  </si>
  <si>
    <t>Ranta, Elina (57219936985); Vidal-Abarca, Maria Rosario (6602374026); Calapez, Ana Raquel (55922722700); Feio, Maria João (6701877121)</t>
  </si>
  <si>
    <t>57219936985; 6602374026; 55922722700; 6701877121</t>
  </si>
  <si>
    <t>Chemical pollution; Diversity; Potentially affected fraction; Productivity; Total ecosystem service value</t>
  </si>
  <si>
    <t>Belgium; Ecosystem; Environmental Pollution; Netherlands; Water; Belgium; Flanders; Netherlands; Rhine-Meuse Estuary; metal; organochlorine pesticide; polychlorinated biphenyl; polycyclic aromatic hydrocarbon; water; chemical composition; decision making; ecosystem service; estuarine pollution; pollution incidence; river pollution; sediment pollution; water management; water quality; aquatic environment; aquatic species; Article; environmental management; estuary; limit of detection; productivity; sampling; sediment; terrestrial surface waters; water contamination; water pollution; water supply; Belgium; ecosystem; Netherlands; pollution</t>
  </si>
  <si>
    <t>Zhang Z.; Zhang H.; Feng J.; Wang Y.; Liu K.</t>
  </si>
  <si>
    <t>Evaluation of social values for ecosystem services in urban riverfront space based on the solves model: A case study of the fenghe river, xi’an, china</t>
  </si>
  <si>
    <t>Environmental variables; Landscape space; Participatory mapping; SolVES model</t>
  </si>
  <si>
    <t>China; Conservation of Natural Resources; Ecosystem; Humans; Rivers; Social Values; China; Feng River; Shaanxi; Xian; water; ecosystem service; esthetics; landscape planning; landscape structure; spatial distribution; sustainability; urban area; urban planning; waterfront development; Article; China; controlled study; distance to road; distance to water; ecological environment; ecology; ecosystem service; environmental parameters; environmental variable; female; geographic mapping; geography; history; human; land use; landscape; male; mathematical model; participatory mapping; recreation; river; social aspect; social value; SolVES Model; spatial analysis; therapy; urban area; urban riverfront space; China; ecosystem; environmental protection; social psychology</t>
  </si>
  <si>
    <t>10.3390/ijerph18052765</t>
  </si>
  <si>
    <t>https://www.scopus.com/inward/record.uri?eid=2-s2.0-85102099261&amp;doi=10.3390%2fijerph18052765&amp;partnerID=40&amp;md5=3bf09f3b981e14979b3588319d58ee2c</t>
  </si>
  <si>
    <t>College of Urban and Environmental Sciences, Northwest University, Xi'an, Shaanxi, 710127, China; Key Research Institute of Yellow River Civilization and Sustainable Development &amp; Collaborative Innovation Center on Yellow River Civilization jointly built by Henan Province and Ministry of Education, Henan University, Kaifeng, 475001, China; National Forestry and Grassland Administration Urban Forest Ecosystem Research Station, Xi’an, Shaanxi, 710127, China</t>
  </si>
  <si>
    <t>Zhang Z., College of Urban and Environmental Sciences, Northwest University, Xi'an, Shaanxi, 710127, China; Zhang H., Key Research Institute of Yellow River Civilization and Sustainable Development &amp; Collaborative Innovation Center on Yellow River Civilization jointly built by Henan Province and Ministry of Education, Henan University, Kaifeng, 475001, China; Feng J., College of Urban and Environmental Sciences, Northwest University, Xi'an, Shaanxi, 710127, China; Wang Y., College of Urban and Environmental Sciences, Northwest University, Xi'an, Shaanxi, 710127, China; Liu K., College of Urban and Environmental Sciences, Northwest University, Xi'an, Shaanxi, 710127, China, National Forestry and Grassland Administration Urban Forest Ecosystem Research Station, Xi’an, Shaanxi, 710127, China</t>
  </si>
  <si>
    <t>K. Liu; College of Urban and Environmental Sciences, Northwest University, Xi'an, Shaanxi, 710127, China; email: 20132381@nwu.edu.cn; K. Liu; National Forestry and Grassland Administration Urban Forest Ecosystem Research Station, Xi’an, Shaanxi, 710127, China; email: 20132381@nwu.edu.cn</t>
  </si>
  <si>
    <t>2-s2.0-85102099261</t>
  </si>
  <si>
    <t>Zhang, Zhicheng (57215583398); Zhang, Hongjuan (57210862234); Feng, Juan (57215589862); Wang, Yirong (57222277847); Liu, Kang (57197929190)</t>
  </si>
  <si>
    <t>57215583398; 57210862234; 57215589862; 57222277847; 57197929190</t>
  </si>
  <si>
    <t>Freshwaters: Global distribution, biodiversity, ecosystem services, and human pressures</t>
  </si>
  <si>
    <t>Ecosystem services; Freshwater biodiversity; Freshwater habitats</t>
  </si>
  <si>
    <t>Handbook of Water Resources Management: Discourses, Concepts and Examples</t>
  </si>
  <si>
    <t>10.1007/978-3-030-60147-8_16</t>
  </si>
  <si>
    <t>https://www.scopus.com/inward/record.uri?eid=2-s2.0-85149354075&amp;doi=10.1007%2f978-3-030-60147-8_16&amp;partnerID=40&amp;md5=96612ba002a819b0c5c28241ab1d8e04</t>
  </si>
  <si>
    <t>Senckenberg Gesellschaft für Naturforschung, Frankfurt, Germany; Faculty of Biosciences, Goethe Universität, Frankfurt, Germany</t>
  </si>
  <si>
    <t>Tockner K., Senckenberg Gesellschaft für Naturforschung, Frankfurt, Germany, Faculty of Biosciences, Goethe Universität, Frankfurt, Germany</t>
  </si>
  <si>
    <t>K. Tockner; Senckenberg Gesellschaft für Naturforschung, Frankfurt, Germany; email: klement.tockner@senckenberg.de</t>
  </si>
  <si>
    <t>978-303060147-8; 978-303060145-4</t>
  </si>
  <si>
    <t>Handb. of Water Resour. Manag.: Discourses, Concepts and Ex.</t>
  </si>
  <si>
    <t>2-s2.0-85149354075</t>
  </si>
  <si>
    <t>Jin S.; Liu Y.; Fagherazzi S.; Mi H.; Qiao G.; Xu W.; Sun C.; Liu Y.; Zhao B.; Fichot C.G.</t>
  </si>
  <si>
    <t>River body extraction from sentinel-2A/B MSI images based on an adaptive multi-scale region growth method</t>
  </si>
  <si>
    <t>Adaptive multi-scale region growth method (AMRGM); Background homogenization; Fast-growing; Fine-screening; Hessian matrix; Sentinel-2A/B MSI</t>
  </si>
  <si>
    <t>Amazon River; Canada; Ganges Delta; Mackenzie River [Northwest Territories]; Northwest Territories; Agricultural robots; Binary alloys; Complex networks; Ecosystems; Image enhancement; Iterative methods; K-means clustering; Matrix algebra; Maximum likelihood estimation; Potable water; Remote sensing; Support vector machines; Uranium alloys; Direction characteristic; Enhancement algorithms; Hydrological condition; Iterative self-organizing data analysis techniques; Maximum likelihood methods; Omission and commission errors; Recreational activities; Spatial heterogeneity; accuracy assessment; complexity; drinking water; ecosystem service; fuzzy mathematics; heterogeneity; river channel; river system; satellite data; satellite imagery; Sentinel; Rivers</t>
  </si>
  <si>
    <t>10.1016/j.rse.2021.112297</t>
  </si>
  <si>
    <t>https://www.scopus.com/inward/record.uri?eid=2-s2.0-85099620419&amp;doi=10.1016%2fj.rse.2021.112297&amp;partnerID=40&amp;md5=de00a957ca7a4ee24cfdbf108c3ade66</t>
  </si>
  <si>
    <t>School of Geography and Ocean Science, Nanjing University, Nanjing, 210046, Jiangsu Province, China; Key Laboratory of Coastal Zone Exploitation and Protection, Ministry of Natural Resources of China, Nanjing University, Nanjing, 210023, China; Department of Earth and Environment, Boston University, Boston, 02215, MA, United States; College of Surveying and Geo-Informatics, Tongji University, Shanghai, 200092, China; Department of Geography &amp; Spatial Information Techniques, Ningbo University, Ningbo, 315211, Zhejiang Province, China</t>
  </si>
  <si>
    <t>Jin S., School of Geography and Ocean Science, Nanjing University, Nanjing, 210046, Jiangsu Province, China, Key Laboratory of Coastal Zone Exploitation and Protection, Ministry of Natural Resources of China, Nanjing University, Nanjing, 210023, China, Department of Earth and Environment, Boston University, Boston, 02215, MA, United States; Liu Y., School of Geography and Ocean Science, Nanjing University, Nanjing, 210046, Jiangsu Province, China, Key Laboratory of Coastal Zone Exploitation and Protection, Ministry of Natural Resources of China, Nanjing University, Nanjing, 210023, China; Fagherazzi S., Department of Earth and Environment, Boston University, Boston, 02215, MA, United States; Mi H., Department of Earth and Environment, Boston University, Boston, 02215, MA, United States, College of Surveying and Geo-Informatics, Tongji University, Shanghai, 200092, China; Qiao G., College of Surveying and Geo-Informatics, Tongji University, Shanghai, 200092, China; Xu W., School of Geography and Ocean Science, Nanjing University, Nanjing, 210046, Jiangsu Province, China, Key Laboratory of Coastal Zone Exploitation and Protection, Ministry of Natural Resources of China, Nanjing University, Nanjing, 210023, China; Sun C., Department of Geography &amp; Spatial Information Techniques, Ningbo University, Ningbo, 315211, Zhejiang Province, China; Liu Y., School of Geography and Ocean Science, Nanjing University, Nanjing, 210046, Jiangsu Province, China, Key Laboratory of Coastal Zone Exploitation and Protection, Ministry of Natural Resources of China, Nanjing University, Nanjing, 210023, China; Zhao B., School of Geography and Ocean Science, Nanjing University, Nanjing, 210046, Jiangsu Province, China, Key Laboratory of Coastal Zone Exploitation and Protection, Ministry of Natural Resources of China, Nanjing University, Nanjing, 210023, China; Fichot C.G., Department of Earth and Environment, Boston University, Boston, 02215, MA, United States</t>
  </si>
  <si>
    <t>Open Fund of the Key Laboratory Coastal Zone Exploitation and Protection, Ministry of Natural Resources of China, (2019CZEPK03); National Science Foundation, NSF, (1637630, 1832221); National Natural Science Foundation of China, NSFC, (41771471, 41901121, 41971378, 42011530088); China Scholarship Council, CSC, (201806190197); Natural Science Foundation of Jiangsu Province, (BK20160023); Nanjing University, NJU; University Natural Science Research Project of Anhui Province, (KJ2019A0866)</t>
  </si>
  <si>
    <t xml:space="preserve">This study was supported by the National Natural Science Foundation of China (grant number 41971378 , 41771471 , 42011530088 , 41901121 ), the Jiangsu Provincial Natural Science Foundation (grant number BK20160023 ), the Natural Science Research Project of Anhui Province (grant number KJ2019A0866 ), the Program B for Outstanding Ph.D. candidate of Nanjing University , the China Scholarship Council (grant number 201806190197 ), the Open Fund of the Key Laboratory Coastal Zone Exploitation and Protection, Ministry of Natural Resources of China (Grant No. 2019CZEPK03 ). SF was partly funded by the USA National Science Foundation awards 1832221 (VCR LTER), 1637630 (PIE LTER). We thank the ESA, NASA, for providing Sentinel-2A/B, Landsat Series. </t>
  </si>
  <si>
    <t>Y. Liu; Nanjing University, Nanjing, 210046, China; email: yongxue@nju.edu.cn; G. Qiao; Tongji University, Shanghai, 200092, China; email: qiaogang@tongji.edu.cn</t>
  </si>
  <si>
    <t>2-s2.0-85099620419</t>
  </si>
  <si>
    <t>Jin, Song (57202110614); Liu, Yongxue (23005432100); Fagherazzi, Sergio (6701805445); Mi, Huan (56506599700); Qiao, Gang (57204185597); Xu, Wenxuan (57196235774); Sun, Chao (56183796100); Liu, Yongchao (57192563944); Zhao, Bingxue (57205657150); Fichot, Cédric G. (23974577400)</t>
  </si>
  <si>
    <t>57202110614; 23005432100; 6701805445; 56506599700; 57204185597; 57196235774; 56183796100; 57192563944; 57205657150; 23974577400</t>
  </si>
  <si>
    <t>Fang L.; Wang L.; Chen W.; Sun J.; Cao Q.; Wang S.; Wang L.</t>
  </si>
  <si>
    <t>Identifying the impacts of natural and human factors on ecosystem service in the Yangtze and Yellow River Basins</t>
  </si>
  <si>
    <t>Driving factors; Ecosystem services; Geographical detector model; Geographically weighted regression; Regional differences</t>
  </si>
  <si>
    <t>Climate change; Economics; Ecosystems; Forestry; Human engineering; Land use; Population statistics; Regional planning; Regression analysis; Rivers; Soil conservation; Spatial distribution; Activity intensities; Driving factors; Ecosystem services; Geographical detector model; Geographically weighted regression; Human activities; Natural factors; Regional differences; Yangtze River basin; Yellow River basin; Watersheds</t>
  </si>
  <si>
    <t>10.1016/j.jclepro.2021.127995</t>
  </si>
  <si>
    <t>https://www.scopus.com/inward/record.uri?eid=2-s2.0-85109408163&amp;doi=10.1016%2fj.jclepro.2021.127995&amp;partnerID=40&amp;md5=ecc669b40ea2f32167deb18ee31c6ea1</t>
  </si>
  <si>
    <t>Key Laboratory of Regional Ecology and Environmental Change, School of Geography and Information Engineering, China University of Geosciences, Wuhan, 430074, China; Hubei Key Laboratory of Critical Zone Evolution, School of Geography and Information Engineering, China University of Geosciences, Wuhan, 430074, China; School of Computer Science, China University of Geosciences, Wuhan, 430074, China; Hubei Key Laboratory of Intelligent Geo-Information Processing, China University of Geosciences, Wuhan, 430074, China</t>
  </si>
  <si>
    <t>Fang L., Key Laboratory of Regional Ecology and Environmental Change, School of Geography and Information Engineering, China University of Geosciences, Wuhan, 430074, China, Hubei Key Laboratory of Critical Zone Evolution, School of Geography and Information Engineering, China University of Geosciences, Wuhan, 430074, China; Wang L., Key Laboratory of Regional Ecology and Environmental Change, School of Geography and Information Engineering, China University of Geosciences, Wuhan, 430074, China, Hubei Key Laboratory of Critical Zone Evolution, School of Geography and Information Engineering, China University of Geosciences, Wuhan, 430074, China; Chen W., Key Laboratory of Regional Ecology and Environmental Change, School of Geography and Information Engineering, China University of Geosciences, Wuhan, 430074, China, Hubei Key Laboratory of Critical Zone Evolution, School of Geography and Information Engineering, China University of Geosciences, Wuhan, 430074, China; Sun J., Key Laboratory of Regional Ecology and Environmental Change, School of Geography and Information Engineering, China University of Geosciences, Wuhan, 430074, China, Hubei Key Laboratory of Critical Zone Evolution, School of Geography and Information Engineering, China University of Geosciences, Wuhan, 430074, China; Cao Q., Key Laboratory of Regional Ecology and Environmental Change, School of Geography and Information Engineering, China University of Geosciences, Wuhan, 430074, China, Hubei Key Laboratory of Critical Zone Evolution, School of Geography and Information Engineering, China University of Geosciences, Wuhan, 430074, China; Wang S., Key Laboratory of Regional Ecology and Environmental Change, School of Geography and Information Engineering, China University of Geosciences, Wuhan, 430074, China, Hubei Key Laboratory of Critical Zone Evolution, School of Geography and Information Engineering, China University of Geosciences, Wuhan, 430074, China; Wang L., School of Computer Science, China University of Geosciences, Wuhan, 430074, China, Hubei Key Laboratory of Intelligent Geo-Information Processing, China University of Geosciences, Wuhan, 430074, China</t>
  </si>
  <si>
    <t>Data Centre for Resources and Environmental Sciences; RESDC; National Natural Science Foundation of China, NSFC, (41801021, 41975044); Chinese Academy of Sciences, CAS; China University of Geosciences, Wuhan, CUG, (CUGCJ1704, CUGL170401)</t>
  </si>
  <si>
    <t xml:space="preserve">Funding text 1: This work was financially supported by National Natural Science Foundation of China (No.41975044, No.41801021) the Special Fund for Basic Scientific Research of Central Colleges, China University of Geosciences, Wuhan (No.CUGL170401 and CUGCJ1704). We thank the Data Centre for Resources and Environmental Sciences, Chinese Academy of Sciences (RESDC) (http://www.resdc.cn) for providing the land cover data in China.; Funding text 2: This work was financially supported by National Natural Science Foundation of China (No. 41975044 , No. 41801021 ) the Special Fund for Basic Scientific Research of Central Colleges, China University of Geosciences, Wuhan (No. CUGL170401 and CUGCJ1704 ). We thank the Data Centre for Resources and Environmental Sciences, Chinese Academy of Sciences (RESDC) ( http://www.resdc.cn ) for providing the land cover data in China. </t>
  </si>
  <si>
    <t>L. Wang; School of Geography and Information Engineering, China University of Geosciences, Wuhan, 430074, China; email: wang@cug.edu.cn</t>
  </si>
  <si>
    <t>2-s2.0-85109408163</t>
  </si>
  <si>
    <t>Fang, Lulu (57209691070); Wang, Lunche (55357667300); Chen, Wanxu (57205733960); Sun, Jia (56822458600); Cao, Qian (57203559713); Wang, Shaoqiang (7410339976); Wang, Lizhe (23029267900)</t>
  </si>
  <si>
    <t>57209691070; 55357667300; 57205733960; 56822458600; 57203559713; 7410339976; 23029267900</t>
  </si>
  <si>
    <t>Caneva G.; Ceschin S.; Lucchese F.; Scalici M.; Battisti C.; Tufano M.; Tullio M.C.; Cicinelli E.</t>
  </si>
  <si>
    <t>Environmental management of waters and riparian areas to protect biodiversity through River Contracts: The experience of Tiber River (Rome, Italy)</t>
  </si>
  <si>
    <t>ecosystem services; nature conservation; river management; Tiber River; urban planning</t>
  </si>
  <si>
    <t>Italy; Tiber River; biodiversity; conservation management; ecosystem service; environmental management; urban development; urban planning</t>
  </si>
  <si>
    <t>10.1002/rra.3869</t>
  </si>
  <si>
    <t>https://www.scopus.com/inward/record.uri?eid=2-s2.0-85115870118&amp;doi=10.1002%2frra.3869&amp;partnerID=40&amp;md5=ba112316b43a8f94dbfce007c8fe4dc8</t>
  </si>
  <si>
    <t>Department of Science, University of Roma Tre, Rome, Italy; Città Metropolitana di Roma Capitale, Rome, Italy; Direzione Regionale Politiche Ambientali e Ciclo dei Rifiuti, Regione Lazio, Rome, Italy; AIAPP – Associazione Italiana Architettura del Paesaggio, Rome, Italy</t>
  </si>
  <si>
    <t>Caneva G., Department of Science, University of Roma Tre, Rome, Italy; Ceschin S., Department of Science, University of Roma Tre, Rome, Italy; Lucchese F., Department of Science, University of Roma Tre, Rome, Italy; Scalici M., Department of Science, University of Roma Tre, Rome, Italy; Battisti C., Città Metropolitana di Roma Capitale, Rome, Italy; Tufano M., Direzione Regionale Politiche Ambientali e Ciclo dei Rifiuti, Regione Lazio, Rome, Italy; Tullio M.C., AIAPP – Associazione Italiana Architettura del Paesaggio, Rome, Italy; Cicinelli E., Department of Science, University of Roma Tre, Rome, Italy</t>
  </si>
  <si>
    <t>Ministero dell’Istruzione, dell’Università e della Ricerca, MIUR, (314 – 337 legge 232/2016)</t>
  </si>
  <si>
    <t>The Grant of Excellence Departments, MIUR—Italy (Art. 1, commi 314 – 337 legge 232/2016), is gratefully acknowledged. The authors would like to thank the “Agenda Tevere” and the “Segreteria Tecnica Contratto di Fiume Tevere” for encouraging this research. We are also grateful to Justin Bradshaw for his help with the English translation.</t>
  </si>
  <si>
    <t>E. Cicinelli; Department of Science, University of Roma Tre, Rome, Italy; email: emanuela.cicinelli@uniroma3.it</t>
  </si>
  <si>
    <t>2-s2.0-85115870118</t>
  </si>
  <si>
    <t>Caneva, Giulia (6602810117); Ceschin, Simona (10145057000); Lucchese, Fernando (24076187100); Scalici, Massimiliano (23020097400); Battisti, Corrado (55115686100); Tufano, Massimo (56919398200); Tullio, Maria Cristina (57274717800); Cicinelli, Emanuela (57197854427)</t>
  </si>
  <si>
    <t>6602810117; 10145057000; 24076187100; 23020097400; 55115686100; 56919398200; 57274717800; 57197854427</t>
  </si>
  <si>
    <t>Pacetti T.; Castelli G.; Schröder B.; Bresci E.; Caporali E.</t>
  </si>
  <si>
    <t>Water Ecosystem Services Footprint of agricultural production in Central Italy</t>
  </si>
  <si>
    <t>Arno river; Ecosystem services; Integrated water resources management; SWAT; Water Footprint</t>
  </si>
  <si>
    <t>Agriculture; Ecosystem; Rivers; Water; Water Resources; Arno Basin; Italy; Tuscany; Agriculture; Catchments; Economics; Ecosystems; Runoff; Water management; ground water; water; Agricultural sector; Arno river; Central Italy; Ecosystem services; Integrated Water Resources Management; Service demand; Service supply; Soil water assessment tool; Water ecosystems; Water footprint; agricultural production; ecosystem service; hydrological modeling; river basin; soil and water assessment tool; spatial distribution; water demand; water footprint; water planning; water supply; agriculture; algorithm; aquatic environment; Article; climate change; crop production; evaporation; evapotranspiration; human; hydrology; industrialization; infiltration basin; irrigation (agriculture); Italy; leaching; mining; moisture; river basin; sensitivity analysis; Soil and Water Assessment Tool model; soil erosion; soil moisture; soil texture; spatial analysis; summer; volumetry; water availability; water ecosystem services footprint; water footprint; water quality; agriculture; ecosystem; river; water supply; Soil moisture</t>
  </si>
  <si>
    <t>10.1016/j.scitotenv.2021.149095</t>
  </si>
  <si>
    <t>https://www.scopus.com/inward/record.uri?eid=2-s2.0-85111065509&amp;doi=10.1016%2fj.scitotenv.2021.149095&amp;partnerID=40&amp;md5=b338a187c355bb42a30d51194545e812</t>
  </si>
  <si>
    <t>Department of Civil and Environmental Engineering (DICEA), Università degli Studi di Firenze, Italy; Department of Agriculture, Food, Environment and Forestry (DAGRI), Università degli Studi di Firenze, Italy; Landscape Ecology and Environmental Systems Analysis, Institute of Geoecology, Technische Universität Braunschweig, Langer Kamp 19c, Braunschweig, 38106, Germany; Berlin-Brandenburg Institute of Advanced Biodiversity Research (BBIB), Königin-Luise-Str. 2-4, Berlin, 14195, Germany</t>
  </si>
  <si>
    <t>Pacetti T., Department of Civil and Environmental Engineering (DICEA), Università degli Studi di Firenze, Italy; Castelli G., Department of Agriculture, Food, Environment and Forestry (DAGRI), Università degli Studi di Firenze, Italy; Schröder B., Landscape Ecology and Environmental Systems Analysis, Institute of Geoecology, Technische Universität Braunschweig, Langer Kamp 19c, Braunschweig, 38106, Germany, Berlin-Brandenburg Institute of Advanced Biodiversity Research (BBIB), Königin-Luise-Str. 2-4, Berlin, 14195, Germany; Bresci E., Department of Agriculture, Food, Environment and Forestry (DAGRI), Università degli Studi di Firenze, Italy; Caporali E., Department of Civil and Environmental Engineering (DICEA), Università degli Studi di Firenze, Italy</t>
  </si>
  <si>
    <t>CEIGRAM; Research Centre for the Management of Agricultural and Environmental Risks; International Institute for Applied Systems Analysis, IIASA</t>
  </si>
  <si>
    <t>The authors wish to thank Dr. Barbara Willaarts from the International Institute for Applied Systems Analysis (IIASA) for her valuable support in the preliminary stage of this research and Dr. David Rivas from the Research Centre for the Management of Agricultural and Environmental Risks (CEIGRAM) for his suggestions in implementing the SWAT model.</t>
  </si>
  <si>
    <t>T. Pacetti; Department of Civil and Environmental Engineering (DICEA), Università degli Studi di Firenze, Italy; email: tommaso.pacetti@unifi.it</t>
  </si>
  <si>
    <t>2-s2.0-85111065509</t>
  </si>
  <si>
    <t>Pacetti, Tommaso (56611999500); Castelli, Giulio (57194380100); Schröder, Boris (7102044891); Bresci, Elena (6508163320); Caporali, Enrica (57022108100)</t>
  </si>
  <si>
    <t>56611999500; 57194380100; 7102044891; 6508163320; 57022108100</t>
  </si>
  <si>
    <t>Perry D.M.</t>
  </si>
  <si>
    <t>Legible rivers, resilient rivers: Lessons for climate adaptation policy from the Wild and Scenic Rivers Act</t>
  </si>
  <si>
    <t>Eco-governmentality; Freshwater biodiversity conservation; Integrated water resource management; Riverine ecosystems; Socio-ecological systems</t>
  </si>
  <si>
    <t>Nature-Based Solutions and Water Security: An Action Agenda for the 21st Century</t>
  </si>
  <si>
    <t>10.1016/B978-0-12-819871-1.00011-7</t>
  </si>
  <si>
    <t>https://www.scopus.com/inward/record.uri?eid=2-s2.0-85102177003&amp;doi=10.1016%2fB978-0-12-819871-1.00011-7&amp;partnerID=40&amp;md5=23d7c416c23cfbe13f765b0d26d3310b</t>
  </si>
  <si>
    <t>School of Earth and Sustainability, Northern Arizona University, Flagstaff, AZ, United States</t>
  </si>
  <si>
    <t>Perry D.M., School of Earth and Sustainability, Northern Arizona University, Flagstaff, AZ, United States</t>
  </si>
  <si>
    <t>978-012819871-1</t>
  </si>
  <si>
    <t>Nat.-Based Solutions and Water Security: An Action Agenda for the 21st Century</t>
  </si>
  <si>
    <t>2-s2.0-85102177003</t>
  </si>
  <si>
    <t>Perry, Denielle M. (57189345151)</t>
  </si>
  <si>
    <t>Lomnicky G.A.; Hughes R.M.; Peck D.V.; Ringold P.L.</t>
  </si>
  <si>
    <t>Correspondence between a recreational fishery index and ecological condition for U.S.A. streams and rivers</t>
  </si>
  <si>
    <t>Ecosystem services; IBI; MMI; Sport fishing</t>
  </si>
  <si>
    <t>10.1016/j.fishres.2020.105749</t>
  </si>
  <si>
    <t>https://www.scopus.com/inward/record.uri?eid=2-s2.0-85091804712&amp;doi=10.1016%2fj.fishres.2020.105749&amp;partnerID=40&amp;md5=e97aae18feec662d989125f8b334587f</t>
  </si>
  <si>
    <t>CSS, 200 SW 35th Street, Corvallis, 97333, OR, United States; Amnis Opes Institute, 2895 SE Glenn, Corvallis, 97333, OR, United States; Department of Fisheries &amp; Wildlife, Oregon State University, Corvallis, 97331, OR, United States; Office of Research and Development, Center for Public Health and Environmental Assessment, Pacific Ecological Systems Division, 200 SW 35th Street, Corvallis, 97333, OR, United States</t>
  </si>
  <si>
    <t>Lomnicky G.A., CSS, 200 SW 35th Street, Corvallis, 97333, OR, United States; Hughes R.M., Amnis Opes Institute, 2895 SE Glenn, Corvallis, 97333, OR, United States, Department of Fisheries &amp; Wildlife, Oregon State University, Corvallis, 97331, OR, United States; Peck D.V., Office of Research and Development, Center for Public Health and Environmental Assessment, Pacific Ecological Systems Division, 200 SW 35th Street, Corvallis, 97333, OR, United States; Ringold P.L., Office of Research and Development, Center for Public Health and Environmental Assessment, Pacific Ecological Systems Division, 200 SW 35th Street, Corvallis, 97333, OR, United States</t>
  </si>
  <si>
    <t>Alan Herlihy; Andrew Loftus; James Markwiese; Michael Nye; U.S. Environmental Protection Agency, EPA, (C000620098, EP-D-16-021)</t>
  </si>
  <si>
    <t xml:space="preserve">Funding text 1: We thank Karen Blocksom, Alan Herlihy, Marc Weber and Ryan Hill for providing us with the fish and environmental data bases and USEPA contracts C000620098 to RTI International and EP-D-16-021 to CSS, Inc. for funding. We are also grateful for the many state, federal, and contractor personnel involved with collecting and managing the NRSA data. We appreciate the helpful reviews of earlier manuscripts by Alan Herlihy, Andrew Loftus, James Markwiese, Michael Nye and two journal reviewers. This manuscript was subjected to Agency review prior to submission for publication. Mention of trade names or commercial products does not constitute endorsement or recommendation for use. The views expressed in this paper are those of the authors and do not necessarily reflect the views or policies of the U.S. Environmental Protection Agency.; Funding text 2: We thank Karen Blocksom, Alan Herlihy, Marc Weber and Ryan Hill for providing us with the fish and environmental data bases and USEPA contracts C000620098 to RTI International and EP-D-16-021 to CSS, Inc. for funding. We are also grateful for the many state, federal, and contractor personnel involved with collecting and managing the NRSA data. We appreciate the helpful reviews of earlier manuscripts by Alan Herlihy, Andrew Loftus, James Markwiese, Michael Nye and two journal reviewers. This manuscript was subjected to Agency review prior to submission for publication. Mention of trade names or commercial products does not constitute endorsement or recommendation for use. The views expressed in this paper are those of the authors and do not necessarily reflect the views or policies of the U.S. Environmental Protection Agency. </t>
  </si>
  <si>
    <t>R.M. Hughes; Amnis Opes Institute, Corvallis, 2895 SE Glenn, 97333, United States; email: hughes.bob@amnisopes.com</t>
  </si>
  <si>
    <t>2-s2.0-85091804712</t>
  </si>
  <si>
    <t>Lomnicky, Gregg A. (6508256378); Hughes, Robert M. (7404305918); Peck, David V. (7102375037); Ringold, Paul L. (6603468601)</t>
  </si>
  <si>
    <t>6508256378; 7404305918; 7102375037; 6603468601</t>
  </si>
  <si>
    <t>Gkiatas G.; Kasapidis I.; Koutalakis P.; Iakovoglou V.; Savvopoulou A.; Germantzidis I.; Zaimes G.N.</t>
  </si>
  <si>
    <t>Enhancing urban and sub-urban riparian areas through ecosystem services and ecotourism activities</t>
  </si>
  <si>
    <t>Eco-Routes; GIS; Hydrologic models; Riparian; SWAT; Visual protocols</t>
  </si>
  <si>
    <t>Drama; Eastern Macedonia and Thrace; Greece; Climate change; Conservation; Ecosystems; Sustainable development; Water pollution; Wetlands; river water; Ecosystem services; Hydrologic modeling; Management practices; Recreation opportunities; Riparian ecosystem; Stream channel conditions; Sustainable management; Urban environments; climate change; conservation management; ecosystem service; ecotourism; environmental quality; riparian vegetation; stream channel; suburban area; sustainability; Article; awareness; city; ecosystem service; ecotourism; environmental management; environmental protection; environmental sustainability; fluid balance; Greece; hydrological model; quality of life; riparian ecosystem; rural area; simulation; soil; Soil and Water Assessment Tool model; spatial analysis; stream (river); urban area; vegetation; water quality; water supply; weather; Rivers</t>
  </si>
  <si>
    <t>Water Supply</t>
  </si>
  <si>
    <t>10.2166/ws.2021.114</t>
  </si>
  <si>
    <t>https://www.scopus.com/inward/record.uri?eid=2-s2.0-85114948609&amp;doi=10.2166%2fws.2021.114&amp;partnerID=40&amp;md5=f87853acf2b4c240d5b0060702d4f510</t>
  </si>
  <si>
    <t>Department of Forest and Natural Environment Sciences, International Hellenic University, 1st km Drama-Mikrohoriou, Drama, 66100, Greece</t>
  </si>
  <si>
    <t>Gkiatas G., Department of Forest and Natural Environment Sciences, International Hellenic University, 1st km Drama-Mikrohoriou, Drama, 66100, Greece; Kasapidis I., Department of Forest and Natural Environment Sciences, International Hellenic University, 1st km Drama-Mikrohoriou, Drama, 66100, Greece; Koutalakis P., Department of Forest and Natural Environment Sciences, International Hellenic University, 1st km Drama-Mikrohoriou, Drama, 66100, Greece; Iakovoglou V., Department of Forest and Natural Environment Sciences, International Hellenic University, 1st km Drama-Mikrohoriou, Drama, 66100, Greece; Savvopoulou A., Department of Forest and Natural Environment Sciences, International Hellenic University, 1st km Drama-Mikrohoriou, Drama, 66100, Greece; Germantzidis I., Department of Forest and Natural Environment Sciences, International Hellenic University, 1st km Drama-Mikrohoriou, Drama, 66100, Greece; Zaimes G.N., Department of Forest and Natural Environment Sciences, International Hellenic University, 1st km Drama-Mikrohoriou, Drama, 66100, Greece</t>
  </si>
  <si>
    <t>Commission; European Regional Development Fund, ERDF</t>
  </si>
  <si>
    <t>Funding text 1: This project was funded by the European Regional Development Fund in the framework of the implementation of the 'Sustainable Urban Development Strategy of the Municipality of Drama' of the R.O.P. A.M.T. 2014-2020. This publication reflects the views only of the authors, and the Commission cannot be held responsible for any use which may be made of the information contained therein.; Funding text 2: This project was funded by the European Regional Development Fund in the framework of the implementation of the ‘Sustainable Urban Development Strategy of the Municipality of Drama’ of the R.O.P. A.M.T. 2014–2020. This publication reflects the views only of the authors, and the Commission cannot be held</t>
  </si>
  <si>
    <t>G. Gkiatas; Department of Forest and Natural Environment Sciences, International Hellenic University, Drama, 1st km Drama-Mikrohoriou, 66100, Greece; email: george.giatas@hotmail.com</t>
  </si>
  <si>
    <t>2-s2.0-85114948609</t>
  </si>
  <si>
    <t>Gkiatas, G. (57220994586); Kasapidis, I. (57219099318); Koutalakis, P. (57076905600); Iakovoglou, V. (6505680580); Savvopoulou, A. (57220994468); Germantzidis, I. (57260630600); Zaimes, G.N. (12767422700)</t>
  </si>
  <si>
    <t>57220994586; 57219099318; 57076905600; 6505680580; 57220994468; 57260630600; 12767422700</t>
  </si>
  <si>
    <t>agriculture; change point; indicator taxa analysis; land conversion; microbial communities; urbanization</t>
  </si>
  <si>
    <t>Agriculture; Bacteria; Biodiversity; Ecosystem; Rivers; Urbanization; Bacteria (microorganisms); Indicator indicator; Virginia; bacterium; environmental impact assessment; fluvial deposit; human activity; land use change; microbial community; sediment analysis; sediment chemistry; watershed; agriculture; bacterium; biodiversity; ecosystem; genetics; river; urbanization</t>
  </si>
  <si>
    <t>Andreeva I.</t>
  </si>
  <si>
    <t>Measuring The Availability Of Recreational Ecosystem Services On Rivers</t>
  </si>
  <si>
    <t>availability of recreational water use; demand; ecosystem services; local recreational practices; water recreation</t>
  </si>
  <si>
    <t>Siberia; ecosystem service; recreational activity; socioeconomic conditions; sustainability; water management; water use</t>
  </si>
  <si>
    <t>Carpathian Journal of Earth and Environmental Sciences</t>
  </si>
  <si>
    <t>10.26471/cjees/2021/016/189</t>
  </si>
  <si>
    <t>https://www.scopus.com/inward/record.uri?eid=2-s2.0-85118977793&amp;doi=10.26471%2fcjees%2f2021%2f016%2f189&amp;partnerID=40&amp;md5=e6c4ec1ce7b5f58f5fd51db9fdf077d7</t>
  </si>
  <si>
    <t>Laboratory of Water Resources and Water Management, Institute for Water and Environmental Problems, Siberian Branch of the Russian Academy of Sciences, 1,Molodezhnaya St., Barnaul, 656038, Russian Federation</t>
  </si>
  <si>
    <t>Andreeva I., Laboratory of Water Resources and Water Management, Institute for Water and Environmental Problems, Siberian Branch of the Russian Academy of Sciences, 1,Molodezhnaya St., Barnaul, 656038, Russian Federation</t>
  </si>
  <si>
    <t>Siberian Branch, Russian Academy of Sciences, SB RAS, (0306-2021-0002)</t>
  </si>
  <si>
    <t>The research was carried out according to the state task in Institute for Water and Environmental Problems, Siberian Branch of the Russian Academy of Sciences (project No. 0306-2021-0002)</t>
  </si>
  <si>
    <t>I. Andreeva; Laboratory of Water Resources and Water Management, Institute for Water and Environmental Problems, Siberian Branch of the Russian Academy of Sciences, Barnaul, 1,Molodezhnaya St., 656038, Russian Federation; email: direction-altai@yandex.ru</t>
  </si>
  <si>
    <t>Earth and Environmental Team, Romania</t>
  </si>
  <si>
    <t>Carpath. J. Earth Environ. Sci.</t>
  </si>
  <si>
    <t>2-s2.0-85118977793</t>
  </si>
  <si>
    <t>Andreeva, Irina (57205408910)</t>
  </si>
  <si>
    <t>Kaletova T.; Rodriguez-Lozano P.; Berger E.; Filipa Filipe A.; Logar I.; Helena Alves M.; Calleja E.J.; Jorda-Capdevila D.</t>
  </si>
  <si>
    <t>Considering temporal flow variability of non-perennial rivers in assessing ecosystem service provision</t>
  </si>
  <si>
    <t>Aquatic states; Decision support; Ecosystem services assessment; Hydrological phases; Intermittent rivers and ephemeral streams</t>
  </si>
  <si>
    <t>10.1016/j.ecoser.2021.101368</t>
  </si>
  <si>
    <t>https://www.scopus.com/inward/record.uri?eid=2-s2.0-85117851787&amp;doi=10.1016%2fj.ecoser.2021.101368&amp;partnerID=40&amp;md5=6933b6cbc9bfaef21fc9942ea2600f47</t>
  </si>
  <si>
    <t>Institute of Landscape Engineering, Slovak University of Agriculture in Nitra, Nitra, Slovakia; Department of Geography, University of the Balearic Islands, Palma, 07122, Spain; iES Landau, Institute for Environmental Sciences, University of Koblenz-Landau, Landau, Germany; Forest Research Centre (CEF), Institute of Agronomy, University of Lisbon, Portugal; Eawag, Swiss Federal Institute of Aquatic Science and Technology, Dübendorf, Switzerland; Tagus and West River Basin Administration/Portuguese Environment Agency, Rua Artilharia Um, 107, Lisboa, 1099-052, Portugal; Institute of Applied Sciences, Malta College for Arts, Sciences and Technology, Fgura, Malta; Catalan Institute for Water Research (ICRA), Girona, Spain; Universitat de Girona (UdG), Girona, Spain; BAC Engineering Consultancy Group, Barcelona, Spain</t>
  </si>
  <si>
    <t>Kaletova T., Institute of Landscape Engineering, Slovak University of Agriculture in Nitra, Nitra, Slovakia; Rodriguez-Lozano P., Department of Geography, University of the Balearic Islands, Palma, 07122, Spain; Berger E., iES Landau, Institute for Environmental Sciences, University of Koblenz-Landau, Landau, Germany; Filipa Filipe A., Forest Research Centre (CEF), Institute of Agronomy, University of Lisbon, Portugal; Logar I., Eawag, Swiss Federal Institute of Aquatic Science and Technology, Dübendorf, Switzerland; Helena Alves M., Tagus and West River Basin Administration/Portuguese Environment Agency, Rua Artilharia Um, 107, Lisboa, 1099-052, Portugal; Calleja E.J., Institute of Applied Sciences, Malta College for Arts, Sciences and Technology, Fgura, Malta; Jorda-Capdevila D., Catalan Institute for Water Research (ICRA), Girona, Spain, Universitat de Girona (UdG), Girona, Spain, BAC Engineering Consultancy Group, Barcelona, Spain</t>
  </si>
  <si>
    <t>La Agencia Estatal de Investigación del Ministerio de Ciencia Innovación y Universidades; Margalida Comas, (PD/031/2018); Slovak University of Agriculture in Nitra, (GA SPU 41/2019); European Cooperation in Science and Technology, COST, (CA15113); Fundação para a Ciência e a Tecnologia, FCT; Bundesministerium für Bildung und Forschung, BMBF, (01UU1906); Generalitat de Catalunya, (ICRA-ENV 2017 SGR 1124); European Social Fund, ESF; Agentúra na Podporu Výskumu a Vývoja, APVV, (APVV 16-0278); Vedecká Grantová Agentúra MŠVVaŠ SR a SAV, VEGA, (1/0747/20); European Regional Development Fund, ERDF, (ITMS2014 + 313011W580); Programa Operacional Temático Factores de Competitividade, POFC, (FJCI-2017-34977, PTDC/AAGMAA/2261/2014 – POCI-01-0145-FEDER-356016824); Govern de les Illes Balears, GOIB</t>
  </si>
  <si>
    <t>Funding text 1: Work of TK was funded by Slovak Research and Development agency [APVV 16-0278]; Scientific Grant Agency [VEGA 1/0747/20]; Slovak University of Agriculture in Nitra [GA SPU 41/2019], and Integrated Infrastructure Operational Programme funded by the ERDF [ITMS2014 + 313011W580]. Work of PRL was supported by a Margalida Comas postdoctoral contract [PD/031/2018] funded by the Government of the Balearic Islands and the European Social Fund. Work of EB was supported by the German Ministry for Education and Research [SALIDRAAjuj, 01UU1906]. Work of AFF was supported by FRESHING Project of FCT and COMPETE [PTDC/AAGMAA/2261/2014 – POCI-01-0145-FEDER-356016824]. Work of DJC was supported by a Juan de la Cierva contract (FJCI-2017-34977), funded by La Agencia Estatal de Investigación del Ministerio de Ciencia Innovación y Universidades.; Funding text 2: The authors thank the EU COST Action project CA15113, as the idea for the manuscript was initiated at one of the project's meetings. Hydrographs in Fig. 1 were reproduced with permission from Eric Sauquet. Authors also thanks Generalitat de Catalunya through Consolidated Research Group ICRA-ENV 2017 SGR 1124 and funding from CERCA program. ; Funding text 3: The authors thank the EU COST Action project CA15113, as the idea for the manuscript was initiated at one of the project's meetings. Hydrographs in Fig. 1 were reproduced with permission from Eric Sauquet. Authors also thanks Generalitat de Catalunya through Consolidated Research Group ICRA-ENV 2017 SGR 1124 and funding from CERCA program. Work of TK was funded by Slovak Research and Development agency [APVV 16-0278]; Scientific Grant Agency [VEGA 1/0747/20]; Slovak University of Agriculture in Nitra [GA SPU 41/2019], and Integrated Infrastructure Operational Programme funded by the ERDF [ITMS2014 + 313011W580]. Work of PRL was supported by a Margalida Comas postdoctoral contract [PD/031/2018] funded by the Government of the Balearic Islands and the European Social Fund. Work of EB was supported by the German Ministry for Education and Research [SALIDRAAjuj, 01UU1906]. Work of AFF was supported by FRESHING Project of FCT and COMPETE [PTDC/AAGMAA/2261/2014 – POCI-01-0145-FEDER-356016824]. Work of DJC was supported by a Juan de la Cierva contract (FJCI-2017-34977), funded by La Agencia Estatal de Investigación del Ministerio de Ciencia Innovación y Universidades.</t>
  </si>
  <si>
    <t>T. Kaletova; Slovak University of Agriculture in Nitra, Nitra, Tr. A. Hlinku 2, 94976, Slovakia; email: tatiana.kaletova@uniag.sk</t>
  </si>
  <si>
    <t>2-s2.0-85117851787</t>
  </si>
  <si>
    <t>Kaletova, Tatiana (57190872142); Rodriguez-Lozano, Pablo (56534153700); Berger, Elisabeth (57002436800); Filipa Filipe, Ana (57222075681); Logar, Ivana (26321783200); Helena Alves, Maria (57310231200); Calleja, Eman J. (55270382700); Jorda-Capdevila, Didac (56449297900)</t>
  </si>
  <si>
    <t>57190872142; 56534153700; 57002436800; 57222075681; 26321783200; 57310231200; 55270382700; 56449297900</t>
  </si>
  <si>
    <t>Vidal-Abarca M.R.; Santos-Martín F.; Martín-López B.; Sánchez-Montoya M.M.; Suárez Alonso M.L.</t>
  </si>
  <si>
    <t>Exploring the Capacity of Water Framework Directive Indices to Assess Ecosystem Services in Fluvial and Riparian Systems: Towards a Second Implementation Phase</t>
  </si>
  <si>
    <t>Biological indices; Ecosystem services; Fluvial and riparian ecosystem; Hydromorphological indices; Spain; Water management</t>
  </si>
  <si>
    <t>Animals; Conservation of Natural Resources; Diatoms; Ecology; Ecosystem; Environmental Monitoring; Environmental Policy; Human Activities; Invertebrates; Rivers; Spain; Water Quality; Bacillariophyta; Invertebrata; Aquatic ecosystems; Ecology; Environmental regulations; Forestry; Soil conservation; Water conservation; Water management; element; hydromorphone; water; Biological indices; Ecosystem services; Hydromorphological indices; Riparian ecosystem; Spain; Article; conceptual framework; diatom; ecosystem monitoring; futurology; human; macrophyte; nonhuman; riparian ecosystem; river basin; Spain; watershed management; animal; ecology; ecosystem; environmental monitoring; environmental policy; environmental protection; growth, development and aging; human activities; invertebrate; legislation and jurisprudence; procedures; river; water quality; Ecosystems</t>
  </si>
  <si>
    <t>10.1007/s00267-016-0674-6</t>
  </si>
  <si>
    <t>https://www.scopus.com/inward/record.uri?eid=2-s2.0-84958743924&amp;doi=10.1007%2fs00267-016-0674-6&amp;partnerID=40&amp;md5=b97a653db8a3ce4f1eeda8b7c478701f</t>
  </si>
  <si>
    <t>Department of Ecology and Hydrology, Regional Campus of International Excellence “Campus Mare Nostrum”-University of Murcia, Campus de Espinardo, Murcia, 30100, Spain; Social-Ecological Systems Laboratory, Department of Ecology, c. Darwin, 2, Edificio de Biología, Universidad Autónoma de Madrid, Madrid, 28049, Spain; Institute of Ethics and Transdisciplinary Sustainability Research, Faculty of Sustainability, Leuphana University of Lüneburg, Scharnhorststr. 1, Lüneburg, 21335, Germany; Leibniz-Institute of Freshwater Ecology and Inland Fisheries (IGB), Berlin, 12587, Germany</t>
  </si>
  <si>
    <t>Vidal-Abarca M.R., Department of Ecology and Hydrology, Regional Campus of International Excellence “Campus Mare Nostrum”-University of Murcia, Campus de Espinardo, Murcia, 30100, Spain; Santos-Martín F., Social-Ecological Systems Laboratory, Department of Ecology, c. Darwin, 2, Edificio de Biología, Universidad Autónoma de Madrid, Madrid, 28049, Spain; Martín-López B., Social-Ecological Systems Laboratory, Department of Ecology, c. Darwin, 2, Edificio de Biología, Universidad Autónoma de Madrid, Madrid, 28049, Spain, Institute of Ethics and Transdisciplinary Sustainability Research, Faculty of Sustainability, Leuphana University of Lüneburg, Scharnhorststr. 1, Lüneburg, 21335, Germany; Sánchez-Montoya M.M., Department of Ecology and Hydrology, Regional Campus of International Excellence “Campus Mare Nostrum”-University of Murcia, Campus de Espinardo, Murcia, 30100, Spain, Leibniz-Institute of Freshwater Ecology and Inland Fisheries (IGB), Berlin, 12587, Germany; Suárez Alonso M.L., Department of Ecology and Hydrology, Regional Campus of International Excellence “Campus Mare Nostrum”-University of Murcia, Campus de Espinardo, Murcia, 30100, Spain</t>
  </si>
  <si>
    <t>M.R. Vidal-Abarca; Department of Ecology and Hydrology, Regional Campus of International Excellence “Campus Mare Nostrum”-University of Murcia, Murcia, Campus de Espinardo, 30100, Spain; email: charyvag@um.es</t>
  </si>
  <si>
    <t>2-s2.0-84958743924</t>
  </si>
  <si>
    <t>Vidal-Abarca, M.R. (6602374026); Santos-Martín, F. (37066463300); Martín-López, B. (23028283000); Sánchez-Montoya, M.M. (9942410000); Suárez Alonso, M.L. (7202996054)</t>
  </si>
  <si>
    <t>6602374026; 37066463300; 23028283000; 9942410000; 7202996054</t>
  </si>
  <si>
    <t>Campos M.; Rilling J.I.; Acuña J.J.; Valenzuela T.; Larama G.; Peña-Cortés F.; Ogram A.; Jaisi D.P.; Jorquera M.A.</t>
  </si>
  <si>
    <t>Spatiotemporal variations and relationships of phosphorus, phosphomonoesterases, and bacterial communities in sediments from two Chilean rivers</t>
  </si>
  <si>
    <t>Bacterial community; Eutrophication; Phosphomonoesterases; Phosphorus; River sediment</t>
  </si>
  <si>
    <t>Chile; Bacteria (microorganisms); Agricultural robots; Bacteria; Deterioration; Ecosystems; Genes; Phosphorus; Physicochemical properties; Recycling; Rivers; carbon; nitrogen; organic matter; phosphatase; phosphorus; Anthropogenic activity; Anthropogenic influence; Bacterial activity; Bacterial community; Ecosystem services; Phosphomonoesterase; Spatio-temporal relationships; Spatio-temporal variation; bacterium; community composition; ester; eutrophication; fluvial deposit; microbial community; phosphorus; spatiotemporal analysis; species diversity; species richness; Article; autumn; conductance; controlled study; degradation; discriminant analysis; DNA sequence; entropy; environmental protection; eutrophication; high throughput sequencing; microbial community; nitrification; nonhuman; physical chemistry; precipitation; principal coordinate analysis; Proteobacteria; room temperature; seasonal variation; sediment; spatiotemporal analysis; species richness; summer; taxonomy; winter; Sediments</t>
  </si>
  <si>
    <t>10.1016/j.scitotenv.2021.145782</t>
  </si>
  <si>
    <t>https://www.scopus.com/inward/record.uri?eid=2-s2.0-85101856040&amp;doi=10.1016%2fj.scitotenv.2021.145782&amp;partnerID=40&amp;md5=90199ecdf36cffa233186f9d349fee77</t>
  </si>
  <si>
    <t>Laboratorio de Ecología Microbiana Aplicada (EMALAB), Departamento de Ciencias Químicas y Recursos Naturales, Universidad de La Frontera, Temuco, Chile; Center of Plant, Soil Interaction and Natural Resources Biotechnology, Scientific and Technological Bioresource Nucleus (BIOREN), Universidad de La Frontera, Temuco, Chile; Centro de Modelación y Computación Científica, Universidad de La Frontera, Temuco, Chile; Laboratorio de Planificación Territorial, Escuela de Ciencias Ambientales, Facultad de Recursos Naturales, Universidad Católica de Temuco, Temuco, Chile; Soil and Water Science Department, University of Florida, Gainesville, FL, United States; Center for Stress Resilient Agriculture, University of Florida, Gainesville, FL, United States; Department of Plant and Soil Sciences, University of Delaware, Newark, United States; Center of Environmental Isotope System, University of Delaware, Newark, United States</t>
  </si>
  <si>
    <t>Campos M., Laboratorio de Ecología Microbiana Aplicada (EMALAB), Departamento de Ciencias Químicas y Recursos Naturales, Universidad de La Frontera, Temuco, Chile, Center of Plant, Soil Interaction and Natural Resources Biotechnology, Scientific and Technological Bioresource Nucleus (BIOREN), Universidad de La Frontera, Temuco, Chile; Rilling J.I., Laboratorio de Ecología Microbiana Aplicada (EMALAB), Departamento de Ciencias Químicas y Recursos Naturales, Universidad de La Frontera, Temuco, Chile, Center of Plant, Soil Interaction and Natural Resources Biotechnology, Scientific and Technological Bioresource Nucleus (BIOREN), Universidad de La Frontera, Temuco, Chile; Acuña J.J., Laboratorio de Ecología Microbiana Aplicada (EMALAB), Departamento de Ciencias Químicas y Recursos Naturales, Universidad de La Frontera, Temuco, Chile, Center of Plant, Soil Interaction and Natural Resources Biotechnology, Scientific and Technological Bioresource Nucleus (BIOREN), Universidad de La Frontera, Temuco, Chile; Valenzuela T., Laboratorio de Ecología Microbiana Aplicada (EMALAB), Departamento de Ciencias Químicas y Recursos Naturales, Universidad de La Frontera, Temuco, Chile; Larama G., Laboratorio de Ecología Microbiana Aplicada (EMALAB), Departamento de Ciencias Químicas y Recursos Naturales, Universidad de La Frontera, Temuco, Chile, Centro de Modelación y Computación Científica, Universidad de La Frontera, Temuco, Chile; Peña-Cortés F., Laboratorio de Planificación Territorial, Escuela de Ciencias Ambientales, Facultad de Recursos Naturales, Universidad Católica de Temuco, Temuco, Chile; Ogram A., Soil and Water Science Department, University of Florida, Gainesville, FL, United States, Center for Stress Resilient Agriculture, University of Florida, Gainesville, FL, United States; Jaisi D.P., Department of Plant and Soil Sciences, University of Delaware, Newark, United States, Center of Environmental Isotope System, University of Delaware, Newark, United States; Jorquera M.A., Laboratorio de Ecología Microbiana Aplicada (EMALAB), Departamento de Ciencias Químicas y Recursos Naturales, Universidad de La Frontera, Temuco, Chile, Center of Plant, Soil Interaction and Natural Resources Biotechnology, Scientific and Technological Bioresource Nucleus (BIOREN), Universidad de La Frontera, Temuco, Chile</t>
  </si>
  <si>
    <t>ANID, (REDES190079); ANID code NSFC190012; National Research and Development Agency of Chile; SATREPS JICA; Vicerrectoría de Investigación y Postgrado, Universidad de La Frontera; Japan Science and Technology Agency, JST, (JPMJSA1705); Fondo Nacional de Desarrollo Científico y Tecnológico, FONDECYT, (1201386, 3180198); Universidad de La Frontera, UFRO; Science and Technology Research Partnership for Sustainable Development, SATREPS</t>
  </si>
  <si>
    <t xml:space="preserve">This study was funded by The National Fund for Scientific and Technological Development (FONDECYT) postdoc fellowship no. 3180198 (to M.A.C.), by FONDECYT project no. 1201386 (to M.A.J. and J.J.A.), by International Cooperation Project Chile-USA from National Research and Development Agency of Chile (ANID) code REDES190079 (to M.A.J., M.A.C., A.O, and D.J.), by and International Cooperation Project Chile-China from ANID code NSFC190012 (to M.A.J., J.J.A., and M.A.C.), by Science and Technology Research Partnership for Sustainable Development (SATREPS JICA/JST) project code JPMJSA1705 (to I.R., J.J.A, and M.A.J.), by Vicerrectoría de Investigación y Postgrado, Universidad de La Frontera (to T.V. and G.L.), and by Program “Apoyo a Profesores Patrocinantes de Alumnos de Pre y Postgrado, Vicerrectoría de Investigación y Postgrado, Universidad de La Frontera , code DI19-2016 ” (to T.V.). </t>
  </si>
  <si>
    <t>M. Campos; Laboratorio de Ecología Microbiana Aplicada (EMALAB), Departamento de Ciencias Químicas y Recursos Naturales, Universidad de La Frontera, Temuco, Ave. Francisco Salazar 01145, Chile; email: marco.campos@ufrontera.cl</t>
  </si>
  <si>
    <t>2-s2.0-85101856040</t>
  </si>
  <si>
    <t>Campos, Marco (57220637594); Rilling, Joaquin I. (56197158200); Acuña, Jacquelinne J. (55179542700); Valenzuela, Tamara (57204159305); Larama, Giovanni (55614669200); Peña-Cortés, Fernando (14036327900); Ogram, Andrew (7003594291); Jaisi, Deb P. (10439731000); Jorquera, Milko A. (6603389134)</t>
  </si>
  <si>
    <t>57220637594; 56197158200; 55179542700; 57204159305; 55614669200; 14036327900; 7003594291; 10439731000; 6603389134</t>
  </si>
  <si>
    <t>Carvalho Carneiro de Mendonça B.; Mao L.; Belletti B.</t>
  </si>
  <si>
    <t>Spatial scale determines how the morphological diversity relates with river biological diversity. Evidence from a mountain river in the central Chilean Andes</t>
  </si>
  <si>
    <t>Anurans; Biodiversity; Chile; Fish; Fluvial geomorphology; Macroinvertebrates; Morphological diversity</t>
  </si>
  <si>
    <t>Andes; Chile; Europe; Anura; abundance; biodiversity; fish; fluvial geomorphology; frog; macroinvertebrate; mountain stream; river system; species diversity</t>
  </si>
  <si>
    <t>10.1016/j.geomorph.2020.107447</t>
  </si>
  <si>
    <t>https://www.scopus.com/inward/record.uri?eid=2-s2.0-85093704529&amp;doi=10.1016%2fj.geomorph.2020.107447&amp;partnerID=40&amp;md5=680496cc32779a505e667344e259e70e</t>
  </si>
  <si>
    <t>Canadian Rivers Institute, University of Prince Edward Island, Canada; School of Geography and Lincoln Centre for Water and Planetary Health, University of Lincoln, Lincoln, United Kingdom; Instituto de Geografía, Pontificia Universidad Católica de Chile, Chile; CNRS, UMR5600-EVS, University of Lyon, Lyon, France</t>
  </si>
  <si>
    <t>Carvalho Carneiro de Mendonça B., Canadian Rivers Institute, University of Prince Edward Island, Canada; Mao L., School of Geography and Lincoln Centre for Water and Planetary Health, University of Lincoln, Lincoln, United Kingdom, Instituto de Geografía, Pontificia Universidad Católica de Chile, Chile; Belletti B., CNRS, UMR5600-EVS, University of Lyon, Lyon, France</t>
  </si>
  <si>
    <t>CONAF; Chilean National Park Service; Comisión Nacional de Investigación Científica y Tecnológica, CONICYT, (ANR-17-EURE-0018); Fondo Nacional de Desarrollo Científico y Tecnológico, FONDECYT, (1170657); Université de Lyon, UDL</t>
  </si>
  <si>
    <t>Funding text 1: This work was supported by the project Fondecyt Regular 1170657 funded by CONICYT. B. Belletti work was performed within the framework of the EUR H2O'Lyon (ANR-17-EURE-0018) of Université de Lyon. Ricardo Carillo, Juan Ernesto Izquierdo, Enzo Montenegro, and Fernando Ugalde are thanked for their help in the field. We are grateful to the Chilean National Park Service (CONAF) for providing access to the sample locations and on-site support of our research.; Funding text 2: This work was supported by the project Fondecyt Regular 1170657 funded by CONICYT . B. Belletti work was performed within the framework of the EUR H2O’Lyon (ANR-17-EURE-0018) of Université de Lyon. Ricardo Carillo, Juan Ernesto Izquierdo, Enzo Montenegro, and Fernando Ugalde are thanked for their help in the field. We are grateful to the Chilean National Park Service (CONAF) for providing access to the sample locations and on-site support of our research.</t>
  </si>
  <si>
    <t>L. Mao; School of Geography and Lincoln Centre for Water and Planetary Health, University of Lincoln, Lincoln, United Kingdom; email: lumao@lincoln.ac.uk</t>
  </si>
  <si>
    <t>2-s2.0-85093704529</t>
  </si>
  <si>
    <t>Carvalho Carneiro de Mendonça, Bruno (57219536946); Mao, Luca (7202629589); Belletti, Barbara (37057135400)</t>
  </si>
  <si>
    <t>57219536946; 7202629589; 37057135400</t>
  </si>
  <si>
    <t>Wang J.; Shrestha N.K.; Delavar M.A.; Meshesha T.W.; Bhanja S.N.</t>
  </si>
  <si>
    <t>Modelling watershed and river basin processes in cold climate regions: A review</t>
  </si>
  <si>
    <t>Climate change; Cold climate; Modeling of river basins; Watershed modeling</t>
  </si>
  <si>
    <t>Biodiversity; Ecosystems; Model structures; Water resources; Watersheds; Biogeochemical process; Changing climate; Ecosystem services; Future models; Knowledge gaps; Research priorities; Watershed modeling; Watershed modelling; climate change; climate conditions; demand analysis; hydrological modeling; literature review; river basin; water resource; watershed; Climate change</t>
  </si>
  <si>
    <t>10.3390/w13040518</t>
  </si>
  <si>
    <t>https://www.scopus.com/inward/record.uri?eid=2-s2.0-85101760524&amp;doi=10.3390%2fw13040518&amp;partnerID=40&amp;md5=1a233b73c47a1a2e3eb27f03658f8de4</t>
  </si>
  <si>
    <t>Faculty of Science and Technology, Athabasca University, 1 University Drive, Athabasca, T9S 3A3, AB, Canada; Interdisciplinary Centre for Water Research, Indian Institute of Science, CV Raman Rd, Bangalore, Karnataka, 560012, India</t>
  </si>
  <si>
    <t>Wang J., Faculty of Science and Technology, Athabasca University, 1 University Drive, Athabasca, T9S 3A3, AB, Canada; Shrestha N.K., Faculty of Science and Technology, Athabasca University, 1 University Drive, Athabasca, T9S 3A3, AB, Canada; Delavar M.A., Faculty of Science and Technology, Athabasca University, 1 University Drive, Athabasca, T9S 3A3, AB, Canada; Meshesha T.W., Faculty of Science and Technology, Athabasca University, 1 University Drive, Athabasca, T9S 3A3, AB, Canada; Bhanja S.N., Interdisciplinary Centre for Water Research, Indian Institute of Science, CV Raman Rd, Bangalore, Karnataka, 560012, India</t>
  </si>
  <si>
    <t>J. Wang; Faculty of Science and Technology, Athabasca University, 1 University Drive, Athabasca, T9S 3A3, Canada; email: junyew@athabascau.ca</t>
  </si>
  <si>
    <t>2-s2.0-85101760524</t>
  </si>
  <si>
    <t>Wang, Junye (35739431800); Shrestha, Narayan Kumar (55776150200); Delavar, Mojtaba Aghajani (30467549900); Meshesha, Tesfa Worku (57216368880); Bhanja, Soumendra N. (56797910500)</t>
  </si>
  <si>
    <t>35739431800; 55776150200; 30467549900; 57216368880; 56797910500</t>
  </si>
  <si>
    <t>ecosystem services; public perception; questionnaire; river restoration</t>
  </si>
  <si>
    <t>ecosystem service; environmental restoration; image analysis; perception; questionnaire survey; river; simulation</t>
  </si>
  <si>
    <t>Khan N.; Jhariya M.K.; Banerjee A.; Meena R.S.; Raj A.; Yadav S.K.</t>
  </si>
  <si>
    <t>Riparian conservation and restoration for ecological sustainability</t>
  </si>
  <si>
    <t>Conservation; Ecological sustainability; Restoration; Riparian vegetation</t>
  </si>
  <si>
    <t>Natural Resources Conservation and Advances for Sustainability</t>
  </si>
  <si>
    <t>10.1016/B978-0-12-822976-7.00003-X</t>
  </si>
  <si>
    <t>https://www.scopus.com/inward/record.uri?eid=2-s2.0-85129602637&amp;doi=10.1016%2fB978-0-12-822976-7.00003-X&amp;partnerID=40&amp;md5=ae8c179eca4d4c6b4181570df0829b18</t>
  </si>
  <si>
    <t>Department of Farm Forestry, Sant Gahira Guru Vishwavidyalaya, Sarguja, Chhattisgarh, Ambikapur, India; Department of Environmental Science, Sant Gahira Guru Vishwavidyalaya, Sarguja, Chhattisgarh, Ambikapur, India; Department of Agronomy, Institute of Agricultural Sciences, Banaras Hindu University, Uttar Pradesh, Varanasi, India; School of Agriculture, Lovely Professional University, Punjab, Phagwara, India</t>
  </si>
  <si>
    <t>Khan N., Department of Farm Forestry, Sant Gahira Guru Vishwavidyalaya, Sarguja, Chhattisgarh, Ambikapur, India; Jhariya M.K., Department of Farm Forestry, Sant Gahira Guru Vishwavidyalaya, Sarguja, Chhattisgarh, Ambikapur, India; Banerjee A., Department of Environmental Science, Sant Gahira Guru Vishwavidyalaya, Sarguja, Chhattisgarh, Ambikapur, India; Meena R.S., Department of Agronomy, Institute of Agricultural Sciences, Banaras Hindu University, Uttar Pradesh, Varanasi, India; Raj A., School of Agriculture, Lovely Professional University, Punjab, Phagwara, India; Yadav S.K., Department of Environmental Science, Sant Gahira Guru Vishwavidyalaya, Sarguja, Chhattisgarh, Ambikapur, India</t>
  </si>
  <si>
    <t>978-012822976-7; 978-012823112-8</t>
  </si>
  <si>
    <t>2-s2.0-85129602637</t>
  </si>
  <si>
    <t>Khan, Nahid (57212492117); Jhariya, Manoj Kumar (55315368900); Banerjee, Arnab (58021659300); Meena, Ram Swaroop (54583928000); Raj, Abhishek (56208790600); Yadav, Shailesh Kumar (57671035500)</t>
  </si>
  <si>
    <t>57212492117; 55315368900; 58021659300; 54583928000; 56208790600; 57671035500</t>
  </si>
  <si>
    <t>Zhang L.; Hu N.</t>
  </si>
  <si>
    <t>Spatial variation and terrain gradient effect of ecosystem services in heihe river basin over the past 20 years</t>
  </si>
  <si>
    <t>Ecosystem pattern; Ecosystem services; InVEST; Land use; Topographic index</t>
  </si>
  <si>
    <t>China; Hei River; Heihe; Heilongjiang; basin; conservation; land cover; optimization; remote sensing; river basin; soil conservation</t>
  </si>
  <si>
    <t>10.3390/su132011271</t>
  </si>
  <si>
    <t>https://www.scopus.com/inward/record.uri?eid=2-s2.0-85117204482&amp;doi=10.3390%2fsu132011271&amp;partnerID=40&amp;md5=33bc28269a4903affa12f88cb8e82bff</t>
  </si>
  <si>
    <t>School of Geography and Tourism, Shaanxi Normal University, Xi’an, 710119, China</t>
  </si>
  <si>
    <t>Zhang L., School of Geography and Tourism, Shaanxi Normal University, Xi’an, 710119, China; Hu N., School of Geography and Tourism, Shaanxi Normal University, Xi’an, 710119, China</t>
  </si>
  <si>
    <t>National Natural Science Foundation of China, NSFC, (41701478); Fundamental Research Funds for the Central Universities, (GK201903069)</t>
  </si>
  <si>
    <t>This research was funded by the National Natural Science Foundation of China (No. 41701478) and by the Fundamental Research Funds for the Central Universities (No. GK201903069).</t>
  </si>
  <si>
    <t>N. Hu; School of Geography and Tourism, Shaanxi Normal University, Xi’an, 710119, China; email: hunk2014@snnu.edu.cn</t>
  </si>
  <si>
    <t>2-s2.0-85117204482</t>
  </si>
  <si>
    <t>Zhang, Lingge (57297346800); Hu, Ningke (56190904600)</t>
  </si>
  <si>
    <t>57297346800; 56190904600</t>
  </si>
  <si>
    <t>Beaver; Biogeochemistry; Carbon; Disturbance; Ecosystem; Ecosystem engineering; Geomorphology; Hydrology; Keystone species; River restoration; Water quality</t>
  </si>
  <si>
    <t>Castor canadensis; Castor fiber; Castoridae; Mammalia; biogeochemistry; carbon; dam; environmental disturbance; geomorphology; hydrology; river system; rodent</t>
  </si>
  <si>
    <t>Langie K.; Rybak-Niedziółka K.</t>
  </si>
  <si>
    <t>Renaturisation of local rivers in city landscape, based on sokołówka valley trail design</t>
  </si>
  <si>
    <t>City landscape; Cultural ecosystem services; Green Deal; Resilience; Urban planning</t>
  </si>
  <si>
    <t>Lodzkie; Poland [Central Europe]; Sokolowka Basin; ecosystem service; environmental protection; resilience; urban design; urban development; urban planning</t>
  </si>
  <si>
    <t>Desalination and Water Treatment</t>
  </si>
  <si>
    <t>10.5004/dwt.2021.27602</t>
  </si>
  <si>
    <t>https://www.scopus.com/inward/record.uri?eid=2-s2.0-85114163393&amp;doi=10.5004%2fdwt.2021.27602&amp;partnerID=40&amp;md5=b1b469f368cc474742faec2ffbb99ce3</t>
  </si>
  <si>
    <t>Department of Revitalisation and Architecture, Institute of Civil Engineering, Warsaw University of Life Sciences SGGW, Warsaw, Poland</t>
  </si>
  <si>
    <t>Langie K., Department of Revitalisation and Architecture, Institute of Civil Engineering, Warsaw University of Life Sciences SGGW, Warsaw, Poland; Rybak-Niedziółka K., Department of Revitalisation and Architecture, Institute of Civil Engineering, Warsaw University of Life Sciences SGGW, Warsaw, Poland</t>
  </si>
  <si>
    <t>K. Langie; Department of Revitalisation and Architecture, Institute of Civil Engineering, Warsaw University of Life Sciences SGGW, Warsaw, Poland; email: karol_langie@sggw.edu.pl</t>
  </si>
  <si>
    <t>Desalination Publications</t>
  </si>
  <si>
    <t>Desalin. Water Treat.</t>
  </si>
  <si>
    <t>2-s2.0-85114163393</t>
  </si>
  <si>
    <t>Langie, Karol (57244733200); Rybak-Niedziółka, Kinga (57244202600)</t>
  </si>
  <si>
    <t>57244733200; 57244202600</t>
  </si>
  <si>
    <t>Blackman R.C.; Altermatt F.; Foulquier A.; Lefébure T.; Gauthier M.; Bouchez A.; Stubbington R.; Weigand A.M.; Leese F.; Datry T.</t>
  </si>
  <si>
    <t>Unlocking our understanding of intermittent rivers and ephemeral streams with genomic tools</t>
  </si>
  <si>
    <t>climate change; ephemeral stream; evolutionary biology; genomics; geodiversity; global climate; river basin; species diversity; terrestrial ecosystem; terrestrial environment</t>
  </si>
  <si>
    <t>10.1002/fee.2404</t>
  </si>
  <si>
    <t>https://www.scopus.com/inward/record.uri?eid=2-s2.0-85114613773&amp;doi=10.1002%2ffee.2404&amp;partnerID=40&amp;md5=44e71c750ff067d3bdedb2c7b9b2ef30</t>
  </si>
  <si>
    <t>Department of Aquatic Ecology, Eawag: Swiss Federal Institute of Aquatic Science and Technology, Dübendorf, Switzerland; Department of Evolutionary Biology and Environmental Studies, University of Zurich, Zurich, Switzerland; Université Grenoble Alpes, Laboratoire d’Écologie Alpine, Grenoble, France; Univ Lyon, Université Claude Bernard Lyon 1, CNRS, ENTPE, UMR 5023, LEHNA, Villeurbanne, France; INRAE, UR RiverLy, Villeurbanne, France; INRAE, Université Savoie Mont Blanc, Thonon-les-bains, France; School of Science and Technology, Nottingham Trent University, Nottingham, United Kingdom; National Museum of Natural History Luxembourg, Luxembourg City, Luxembourg; Aquatic Ecosystem Research Group, , University of Duisburg-Essen, Essen, Germany; Centre for Water and Environmental Research (ZWU), University of Duisburg-Essen, Essen, Germany</t>
  </si>
  <si>
    <t>Blackman R.C., Department of Aquatic Ecology, Eawag: Swiss Federal Institute of Aquatic Science and Technology, Dübendorf, Switzerland, Department of Evolutionary Biology and Environmental Studies, University of Zurich, Zurich, Switzerland; Altermatt F., Department of Aquatic Ecology, Eawag: Swiss Federal Institute of Aquatic Science and Technology, Dübendorf, Switzerland, Department of Evolutionary Biology and Environmental Studies, University of Zurich, Zurich, Switzerland; Foulquier A., Université Grenoble Alpes, Laboratoire d’Écologie Alpine, Grenoble, France; Lefébure T., Univ Lyon, Université Claude Bernard Lyon 1, CNRS, ENTPE, UMR 5023, LEHNA, Villeurbanne, France; Gauthier M., Univ Lyon, Université Claude Bernard Lyon 1, CNRS, ENTPE, UMR 5023, LEHNA, Villeurbanne, France, INRAE, UR RiverLy, Villeurbanne, France; Bouchez A., INRAE, Université Savoie Mont Blanc, Thonon-les-bains, France; Stubbington R., School of Science and Technology, Nottingham Trent University, Nottingham, United Kingdom; Weigand A.M., National Museum of Natural History Luxembourg, Luxembourg City, Luxembourg; Leese F., Aquatic Ecosystem Research Group, , University of Duisburg-Essen, Essen, Germany, Centre for Water and Environmental Research (ZWU), University of Duisburg-Essen, Essen, Germany; Datry T., INRAE, UR RiverLy, Villeurbanne, France</t>
  </si>
  <si>
    <t>DNAqua-Net, (CA15219); H2020 European Research and Innovation action, (869226); European Cooperation in Science and Technology, COST; Schweizerischer Nationalfonds zur Förderung der Wissenschaftlichen Forschung, SNF, (31003A_173074, PP00P3_179089); Universität Zürich, UZH</t>
  </si>
  <si>
    <t>Funding text 1: This manuscript represents an international collaboration between SMIRES (Science and Management of Intermittent Rivers and Ephemeral Streams, CA15113, https://www.smires.eu ) and DNAqua‐Net (Developing new genetic tools for bioassessment of aquatic ecosystems in Europe, CA15219, https://dnaqua.net ), funded by the EU COST (European Cooperation in Science and Technology) program. This research was also supported by the H2020 European Research and Innovation action Grant Agreement N°869226 (DRYvER). FA acknowledges funding from the Swiss National Science Foundation Grants 31003A_173074 and PP00P3_179089, and the University of Zurich Research Priority Programme “URPP Global Change and Biodiversity”.; Funding text 2: This manuscript represents an international collaboration between SMIRES (Science and Management of Intermittent Rivers and Ephemeral Streams, CA15113, https://www.smires.eu) and DNAqua-Net (Developing new genetic tools for bioassessment of aquatic ecosystems in Europe, CA15219, https://dnaqua.net), funded by the EU COST (European Cooperation in Science and Technology) program. This research was also supported by the H2020 European Research and Innovation action Grant Agreement N?869226 (DRYvER). FA acknowledges funding from the Swiss National Science Foundation Grants 31003A_173074 and PP00P3_179089, and the University of Zurich Research Priority Programme ?URPP Global Change and Biodiversity?.</t>
  </si>
  <si>
    <t>R.C. Blackman; Department of Aquatic Ecology, Eawag: Swiss Federal Institute of Aquatic Science and Technology, Dübendorf, Switzerland; email: rosiecblackman@gmail.com</t>
  </si>
  <si>
    <t>2-s2.0-85114613773</t>
  </si>
  <si>
    <t>Blackman, Rosetta C (57189573870); Altermatt, Florian (16686534500); Foulquier, Arnaud (23492093400); Lefébure, Tristan (16402020900); Gauthier, Maïlys (57211440490); Bouchez, Agnès (55402480000); Stubbington, Rachel (23091974900); Weigand, Alexander M (36952066500); Leese, Florian (7801416655); Datry, Thibault (6602386025)</t>
  </si>
  <si>
    <t>57189573870; 16686534500; 23492093400; 16402020900; 57211440490; 55402480000; 23091974900; 36952066500; 7801416655; 6602386025</t>
  </si>
  <si>
    <t>Zhang Z.; Peng J.; Xu Z.; Wang X.; Meersmans J.</t>
  </si>
  <si>
    <t>Ecosystem services supply and demand response to urbanization: A case study of the Pearl River Delta, China</t>
  </si>
  <si>
    <t>Ecosystem services supply and demand; Pearl River Delta; Random forest; Sensitivity; Urbanization</t>
  </si>
  <si>
    <t>10.1016/j.ecoser.2021.101274</t>
  </si>
  <si>
    <t>https://www.scopus.com/inward/record.uri?eid=2-s2.0-85105744052&amp;doi=10.1016%2fj.ecoser.2021.101274&amp;partnerID=40&amp;md5=4d14d866b19551c0af417c84db13d9bd</t>
  </si>
  <si>
    <t>Laboratory for Earth Surface Processes, Ministry of Education, College of Urban and Environmental Sciences, Peking University, Beijing, 100871, China; Key Laboratory for Environmental and Urban Sciences, School of Urban Planning &amp; Design, Shenzhen Graduate School, Peking University, Shenzhen, 518055, China; TERRA Teaching and Research Centre, Gembloux Agro-Bio Tech, University of Liège, Gembloux, 5030, Belgium</t>
  </si>
  <si>
    <t>Zhang Z., Laboratory for Earth Surface Processes, Ministry of Education, College of Urban and Environmental Sciences, Peking University, Beijing, 100871, China; Peng J., Laboratory for Earth Surface Processes, Ministry of Education, College of Urban and Environmental Sciences, Peking University, Beijing, 100871, China, Key Laboratory for Environmental and Urban Sciences, School of Urban Planning &amp; Design, Shenzhen Graduate School, Peking University, Shenzhen, 518055, China; Xu Z., Laboratory for Earth Surface Processes, Ministry of Education, College of Urban and Environmental Sciences, Peking University, Beijing, 100871, China; Wang X., Key Laboratory for Environmental and Urban Sciences, School of Urban Planning &amp; Design, Shenzhen Graduate School, Peking University, Shenzhen, 518055, China; Meersmans J., TERRA Teaching and Research Centre, Gembloux Agro-Bio Tech, University of Liège, Gembloux, 5030, Belgium</t>
  </si>
  <si>
    <t>National Natural Science Foundation of China, NSFC, (41322004)</t>
  </si>
  <si>
    <t xml:space="preserve">This research was financially supported by the National Natural Science Foundation of China (41322004). </t>
  </si>
  <si>
    <t>J. Peng; Laboratory for Earth Surface Processes, Ministry of Education, College of Urban and Environmental Sciences, Peking University, Beijing, 100871, China; email: jianpeng@urban.pku.edu.cn</t>
  </si>
  <si>
    <t>2-s2.0-85105744052</t>
  </si>
  <si>
    <t>Zhang, Zimo (57192638177); Peng, Jian (36663802100); Xu, Zihan (57216829943); Wang, Xiaoyu (57192626092); Meersmans, Jeroen (24399409600)</t>
  </si>
  <si>
    <t>57192638177; 36663802100; 57216829943; 57192626092; 24399409600</t>
  </si>
  <si>
    <t>Yu J.</t>
  </si>
  <si>
    <t>Does river restoration result in improved environmental heterogeneity?</t>
  </si>
  <si>
    <t>E3S Web of Conferences</t>
  </si>
  <si>
    <t>10.1051/e3sconf/202128401002</t>
  </si>
  <si>
    <t>https://www.scopus.com/inward/record.uri?eid=2-s2.0-85135836308&amp;doi=10.1051%2fe3sconf%2f202128401002&amp;partnerID=40&amp;md5=0e51ae3726c94e5f3f2b1ebbf7947ad8</t>
  </si>
  <si>
    <t>University of Manchester, School of Environment, Education and Development, Manchester, M13 9PL, United Kingdom</t>
  </si>
  <si>
    <t>Yu J., University of Manchester, School of Environment, Education and Development, Manchester, M13 9PL, United Kingdom</t>
  </si>
  <si>
    <t>J. Yu; University of Manchester, School of Environment, Education and Development, Manchester, M13 9PL, United Kingdom; email: yujunshuang@outlook.com</t>
  </si>
  <si>
    <t>Zheltenkov A.; Mottaev A.</t>
  </si>
  <si>
    <t>E3S Web Conf.</t>
  </si>
  <si>
    <t>2-s2.0-85135836308</t>
  </si>
  <si>
    <t>Yu, Junshuang (57402681500)</t>
  </si>
  <si>
    <t>Huai W.-X.; Li S.; Katul G.G.; Liu M.-Y.; Yang Z.-H.</t>
  </si>
  <si>
    <t>Flow dynamics and sediment transport in vegetated rivers: A review</t>
  </si>
  <si>
    <t>Canopy flow; riparian vegetation; river morphology; sediment transport</t>
  </si>
  <si>
    <t>Boundary layers; Ecosystems; Quay walls; Sediment transport; Sedimentation; Vegetation; Ecosystem services; Material transport; Multi-disciplinary research; Multiple time scale; Quantitative models; Research communities; Riparian vegetation; River restoration; Rivers</t>
  </si>
  <si>
    <t>Journal of Hydrodynamics</t>
  </si>
  <si>
    <t>10.1007/s42241-021-0043-7</t>
  </si>
  <si>
    <t>https://www.scopus.com/inward/record.uri?eid=2-s2.0-85110837219&amp;doi=10.1007%2fs42241-021-0043-7&amp;partnerID=40&amp;md5=f970037dd186882e53cb7a9ca9aefd4d</t>
  </si>
  <si>
    <t>State Key Laboratory of Water Resources and Hydropower Engineering Science, Wuhan University, Wuhan, 430072, China; Department of Civil and Environmental Engineering, Duke University, Durham, NC, United States; Nicholas School of the Environment and Earth Science, Duke University, Durham, NC, United States</t>
  </si>
  <si>
    <t>Huai W.-X., State Key Laboratory of Water Resources and Hydropower Engineering Science, Wuhan University, Wuhan, 430072, China; Li S., Department of Civil and Environmental Engineering, Duke University, Durham, NC, United States, Nicholas School of the Environment and Earth Science, Duke University, Durham, NC, United States; Katul G.G., Department of Civil and Environmental Engineering, Duke University, Durham, NC, United States, Nicholas School of the Environment and Earth Science, Duke University, Durham, NC, United States; Liu M.-Y., State Key Laboratory of Water Resources and Hydropower Engineering Science, Wuhan University, Wuhan, 430072, China; Yang Z.-H., State Key Laboratory of Water Resources and Hydropower Engineering Science, Wuhan University, Wuhan, 430072, China</t>
  </si>
  <si>
    <t>National Science Foundation, NSF, (NSF-AGS-1644382, NSF-AGS-2028633, NSF-IOS-1754893); National Natural Science Foundation of China, NSFC, (11872285, 52020105006)</t>
  </si>
  <si>
    <t xml:space="preserve">Projects supported by the National Natural Science Foundation of China (Grant Nos. 52020105006, 11872285), the U.S. National Science Foundation (Grant Nos. NSF-AGS-1644382, NSF-AGS-2028633 and NSF-IOS-1754893). </t>
  </si>
  <si>
    <t>Z.-H. Yang; State Key Laboratory of Water Resources and Hydropower Engineering Science, Wuhan University, Wuhan, 430072, China; email: yzh@whu.edu.cn</t>
  </si>
  <si>
    <t>JOUHE</t>
  </si>
  <si>
    <t>J Hydrodyn</t>
  </si>
  <si>
    <t>2-s2.0-85110837219</t>
  </si>
  <si>
    <t>Huai, Wen-xin (7003771158); Li, Shuolin (56892986700); Katul, Gabriel G. (35510702700); Liu, Meng-yang (57214854453); Yang, Zhong-hua (57192119479)</t>
  </si>
  <si>
    <t>7003771158; 56892986700; 35510702700; 57214854453; 57192119479</t>
  </si>
  <si>
    <t>Janssen P.; Stella J.C.; Räpple B.; Gruel C.-R.; Seignemartin G.; Pont B.; Dufour S.; Piégay H.</t>
  </si>
  <si>
    <t>Long-term river management legacies strongly alter riparian forest attributes and constrain restoration strategies along a large, multi-use river</t>
  </si>
  <si>
    <t>Channelization; Ecological restoration; Flow regulation; Human-altered ecosystem; Rhône river; Riparian forests</t>
  </si>
  <si>
    <t>Ecosystem; Forests; Humans; Mediterranean Sea; Rivers; Trees; Lyons; Mediterranean Sea; Rhone River; anthropogenic effect; disturbance; ecosystem function; environmental conditions; forest ecosystem; riparian forest; river management; strategic approach; terrestrial ecosystem; Article; climate; dam (barrier); ecosystem restoration; environmental management; environmental stress; exotic species; human activities; Mediterranean Sea; nonhuman; pioneer species; riparian ecosystem; river; sedimentation; tree; vegetation; water flow; ecosystem; forest; human</t>
  </si>
  <si>
    <t>10.1016/j.jenvman.2020.111630</t>
  </si>
  <si>
    <t>https://www.scopus.com/inward/record.uri?eid=2-s2.0-85096399393&amp;doi=10.1016%2fj.jenvman.2020.111630&amp;partnerID=40&amp;md5=773de52c6744d42f4b341275219fa311</t>
  </si>
  <si>
    <t>Univ. Lyon, UMR 5600 Environnement Ville Société, CNRS, Site of ENS Lyon, Lyon, France; Univ. Grenoble Alpes, INRAE, LESSEM, St-Martin-d'Hères, France; Department of Sustainable Resources Management, State University of New York College of Environmental Science and Forestry, Syracuse, NY, United States; Asian School of the Environment, Nanyang Technological University, Singapore; Réserves Naturelles de France, Quétigny, France; Univ. Rennes 2, CNRS UMR LETG, Rennes, France</t>
  </si>
  <si>
    <t>Janssen P., Univ. Lyon, UMR 5600 Environnement Ville Société, CNRS, Site of ENS Lyon, Lyon, France, Univ. Grenoble Alpes, INRAE, LESSEM, St-Martin-d'Hères, France; Stella J.C., Department of Sustainable Resources Management, State University of New York College of Environmental Science and Forestry, Syracuse, NY, United States; Räpple B., Univ. Lyon, UMR 5600 Environnement Ville Société, CNRS, Site of ENS Lyon, Lyon, France; Gruel C.-R., Univ. Lyon, UMR 5600 Environnement Ville Société, CNRS, Site of ENS Lyon, Lyon, France, Asian School of the Environment, Nanyang Technological University, Singapore; Seignemartin G., Univ. Lyon, UMR 5600 Environnement Ville Société, CNRS, Site of ENS Lyon, Lyon, France; Pont B., Réserves Naturelles de France, Quétigny, France; Dufour S., Univ. Rennes 2, CNRS UMR LETG, Rennes, France; Piégay H., Univ. Lyon, UMR 5600 Environnement Ville Société, CNRS, Site of ENS Lyon, Lyon, France</t>
  </si>
  <si>
    <t>Collegium de Lyon; EURIAS; French Ministry of the Environment; INRAE; Labex DRIIHM, (ANR-11-LABX-0010); OHM Vall?e du Rh?ne; National Science Foundation, NSF, (ANR-17-EURE-0018, EAR-1700517, GSS-1660490); Directorate for Geosciences, GEO, (1700517); Agence Nationale de la Recherche, ANR; Agence de l'Eau Rhône Méditerranée Corse</t>
  </si>
  <si>
    <t>Funding text 1: We thank J. Riquier and A. Tena-Pagan (UMR-CNRS 5600 EVS) for georeferencing the orthophotographs used in this study. Baseline data for the mature stands were acquired as part of a long-term monitoring programme of alluvial forest dynamics, coordinated by Réserves Naturelles de France and financed, for the Natural Reserve of the “Ile de la Platière”, by the French Ministry of the Environment. This work was cofunded by the Labex DRIIHM, French program "Investissements d'Avenir" (ANR-11-LABX-0010), which is managed by the French National Research Agency ( ANR ) and the OHM Vallée du Rhône. Support for Janssen P. was provided by INRAE and the Agence de l'eau Rhône Méditerranée Corse. Support for Stella J.C. was provided by Collegium de Lyon (EURIAS) and the U.S. National Science Foundation (EAR-1700517 and GSS-1660490). This work was performed within the framework of the EUR H2O'Lyon (ANR-17-EURE-0018) of Université de Lyon, within the program “Investissements d’Avenir" operated by the ANR. ; Funding text 2: We thank J. Riquier and A. Tena-Pagan (UMR-CNRS 5600 EVS) for georeferencing the orthophotographs used in this study. Baseline data for the mature stands were acquired as part of a long-term monitoring programme of alluvial forest dynamics, coordinated by R?serves Naturelles de France and financed, for the Natural Reserve of the ?Ile de la Plati?re?, by the French Ministry of the Environment. This work was cofunded by the Labex DRIIHM, French program ?Investissements d'Avenir? (ANR-11-LABX-0010), which is managed by the French National Research Agency (ANR) and the OHM Vall?e du Rh?ne. Support for Janssen P. was provided by INRAE and the Agence de l'eau Rh?ne M?diterran?e Corse. Support for Stella J.C. was provided by Collegium de Lyon (EURIAS) and the U.S. National Science Foundation (EAR-1700517 and GSS-1660490). This work was performed within the framework of the EUR H2O'Lyon (ANR-17-EURE-0018) of Universit? de Lyon, within the program ?Investissements d'Avenir" operated by the ANR.</t>
  </si>
  <si>
    <t>P. Janssen; Univ. Grenoble Alpes, INRAE, LESSEM, St-Martin-d'Hères, France; email: philippe.janssen@inrae.fr</t>
  </si>
  <si>
    <t>2-s2.0-85096399393</t>
  </si>
  <si>
    <t>Janssen, Philippe (26636976400); Stella, John C (15081915300); Räpple, Bianca (56695244700); Gruel, Charles-Robin (57201433447); Seignemartin, Gabrielle (57201430209); Pont, Bernard (16040267600); Dufour, Simon (16038426300); Piégay, Hervé (7004647963)</t>
  </si>
  <si>
    <t>26636976400; 15081915300; 56695244700; 57201433447; 57201430209; 16040267600; 16038426300; 7004647963</t>
  </si>
  <si>
    <t>Hornung L.K.; Podschun S.A.; Pusch M.</t>
  </si>
  <si>
    <t>Linking ecosystem services and measures in river and floodplain management</t>
  </si>
  <si>
    <t>expert-based approach; integrated management; Matrix; multifunctional; scientific evidence; Water Framework Directive</t>
  </si>
  <si>
    <t>Central Europe; agricultural land; ecosystem service; floodplain; habitat restoration; integrated approach; matrix; restoration ecology; river management</t>
  </si>
  <si>
    <t>10.1080/26395916.2019.1656287</t>
  </si>
  <si>
    <t>https://www.scopus.com/inward/record.uri?eid=2-s2.0-85072067056&amp;doi=10.1080%2f26395916.2019.1656287&amp;partnerID=40&amp;md5=5e96ef22abe5ea58f7ea04436091d419</t>
  </si>
  <si>
    <t>Department Ecosystem Research and Ecohydrology, Leibniz-Institute of Freshwater Ecology and Inland Fisheries, Berlin, Germany</t>
  </si>
  <si>
    <t>Hornung L.K., Department Ecosystem Research and Ecohydrology, Leibniz-Institute of Freshwater Ecology and Inland Fisheries, Berlin, Germany; Podschun S.A., Department Ecosystem Research and Ecohydrology, Leibniz-Institute of Freshwater Ecology and Inland Fisheries, Berlin, Germany; Pusch M., Department Ecosystem Research and Ecohydrology, Leibniz-Institute of Freshwater Ecology and Inland Fisheries, Berlin, Germany</t>
  </si>
  <si>
    <t>Leibniz-Gemeinschaft, LG; Bundesministerium für Bildung und Forschung, BMBF, (033W024A)</t>
  </si>
  <si>
    <t xml:space="preserve">The “River Ecosystem Service Index“ (RESI) project was supported by the German Federal Ministry of Education and Research (BMBF) as part of the ReWaM funding measure in the BMBF NaWaM funding priority under the FONA programme [Grant 033W024A]. The authors would like to thank all the RESI partners for their fruitful discussions and the input through their expert opinions. The publication of this article was funded by the Open Access Fund of the Leibniz Association. 3 </t>
  </si>
  <si>
    <t>S.A. Podschun; Department Ecosystem Research and Ecohydrology, Leibniz-Institute of Freshwater Ecology and Inland Fisheries, Berlin, Germany; email: podschun@igb-berlin.de</t>
  </si>
  <si>
    <t>2-s2.0-85072067056</t>
  </si>
  <si>
    <t>Hornung, Lena K. (57210968980); Podschun, Simone A. (57210971345); Pusch, Martin (7005200856)</t>
  </si>
  <si>
    <t>57210968980; 57210971345; 7005200856</t>
  </si>
  <si>
    <t>Jiang W.; Marggraf R.</t>
  </si>
  <si>
    <t>Ecosystems in books: Evaluating the inspirational service of the weser river in germany</t>
  </si>
  <si>
    <t>Cultural ecosystem services; Literature; River ecosystem; Valuation</t>
  </si>
  <si>
    <t>Land</t>
  </si>
  <si>
    <t>10.3390/land10070669</t>
  </si>
  <si>
    <t>https://www.scopus.com/inward/record.uri?eid=2-s2.0-85109307912&amp;doi=10.3390%2fland10070669&amp;partnerID=40&amp;md5=6553466ffda550f2626301561139e9e3</t>
  </si>
  <si>
    <t>State Key Laboratory of Urban and Regional Ecology, Research Center for Eco-Environmental Sciences, Chinese Academy of Sciences, Beijing, 100085, China; Department of Agricultural Economics and Rural Development, Georg-August-University Göttigen, Göttingen, 37073, Germany</t>
  </si>
  <si>
    <t>Jiang W., State Key Laboratory of Urban and Regional Ecology, Research Center for Eco-Environmental Sciences, Chinese Academy of Sciences, Beijing, 100085, China; Marggraf R., Department of Agricultural Economics and Rural Development, Georg-August-University Göttigen, Göttingen, 37073, Germany</t>
  </si>
  <si>
    <t>National Key Research and Development Program of China, NKRDPC, (2017YFA0604702)</t>
  </si>
  <si>
    <t>Funding: This work was supported by the National Key R&amp;D Program of China (2017YFA0604702).</t>
  </si>
  <si>
    <t>W. Jiang; State Key Laboratory of Urban and Regional Ecology, Research Center for Eco-Environmental Sciences, Chinese Academy of Sciences, Beijing, 100085, China; email: weijiang@rcees.ac.cn</t>
  </si>
  <si>
    <t>2073445X</t>
  </si>
  <si>
    <t>2-s2.0-85109307912</t>
  </si>
  <si>
    <t>Jiang, Wei (57216978855); Marggraf, Rainer (6507044098)</t>
  </si>
  <si>
    <t>57216978855; 6507044098</t>
  </si>
  <si>
    <t>He F.; Thieme M.; Zarfl C.; Grill G.; Lehner B.; Hogan Z.; Tockner K.; Jähnig S.C.</t>
  </si>
  <si>
    <t>Impacts of loss of free-flowing rivers on global freshwater megafauna</t>
  </si>
  <si>
    <t>Dams; Fragmentation; Freshwater biodiversity; Hydropower; Migration; Range contraction</t>
  </si>
  <si>
    <t>biodiversity; dam; ecosystem service; freshwater ecosystem; freshwater environment; Red List; river basin; river system</t>
  </si>
  <si>
    <t>10.1016/j.biocon.2021.109335</t>
  </si>
  <si>
    <t>https://www.scopus.com/inward/record.uri?eid=2-s2.0-85116324461&amp;doi=10.1016%2fj.biocon.2021.109335&amp;partnerID=40&amp;md5=b053919e26c4a5429a20e945fd1fd79e</t>
  </si>
  <si>
    <t>Leibniz Institute of Freshwater Ecology and Inland Fisheries, Berlin, Germany; WWF-US, Washington, DC, United States; Center for Applied Geosciences, University of Tübingen, Tübingen, Germany; Department of Geography, McGill University, Montreal, QC, Canada; Department of Biology and Global Water Center, University of Nevada, Reno, NV, United States; Senckenberg Society for Nature Research, Frankfurt am Main, Germany; Faculty for Biological Sciences, Goethe University Frankfurt, Frankfurt am Main, Germany; Geography Department, Humboldt-Universität zu Berlin, Berlin, Germany</t>
  </si>
  <si>
    <t>He F., Leibniz Institute of Freshwater Ecology and Inland Fisheries, Berlin, Germany; Thieme M., WWF-US, Washington, DC, United States; Zarfl C., Center for Applied Geosciences, University of Tübingen, Tübingen, Germany; Grill G., Department of Geography, McGill University, Montreal, QC, Canada; Lehner B., Department of Geography, McGill University, Montreal, QC, Canada; Hogan Z., Department of Biology and Global Water Center, University of Nevada, Reno, NV, United States; Tockner K., Senckenberg Society for Nature Research, Frankfurt am Main, Germany, Faculty for Biological Sciences, Goethe University Frankfurt, Frankfurt am Main, Germany; Jähnig S.C., Leibniz Institute of Freshwater Ecology and Inland Fisheries, Berlin, Germany, Geography Department, Humboldt-Universität zu Berlin, Berlin, Germany</t>
  </si>
  <si>
    <t>Bundesministerium für Bildung und Forschung, BMBF, (02WGR1430A, 033W034A)</t>
  </si>
  <si>
    <t xml:space="preserve">This work has been supported by the German Federal Ministry of Education and Research (BMBF; 02WGR1430A and 033W034A) and is a contribution to the Leibniz Competition project “Freshwater Megafauna Futures”. </t>
  </si>
  <si>
    <t>F. He; Leibniz Institute of Freshwater Ecology and Inland Fisheries, Berlin, Müggelseedamm 310, 12587, Germany; email: fengzhi.he@igb-berlin.de</t>
  </si>
  <si>
    <t>2-s2.0-85116324461</t>
  </si>
  <si>
    <t>He, Fengzhi (57218963697); Thieme, Michele (8875567900); Zarfl, Christiane (14070949000); Grill, Günther (55637769900); Lehner, Bernhard (57219849351); Hogan, Zeb (6507296602); Tockner, Klement (7004652754); Jähnig, Sonja C. (24437492700)</t>
  </si>
  <si>
    <t>57218963697; 8875567900; 14070949000; 55637769900; 57219849351; 6507296602; 7004652754; 24437492700</t>
  </si>
  <si>
    <t>Zingraff-Hamed A.; Bonnefond M.; Bonthoux S.; Legay N.; Greulich S.; Robert A.; Rotgé V.; Serrano J.; Cao Y.; Bala R.; Vazha A.; Tharme R.E.; Wantzen K.M.</t>
  </si>
  <si>
    <t>Human–river encounter sites: Looking for harmony between humans and nature in cities</t>
  </si>
  <si>
    <t>Human–river relationship; River culture; River restoration; Socio-ecological system; Urban river</t>
  </si>
  <si>
    <t>accessibility; conceptual framework; demand analysis; design; guideline; management practice; mitigation; nature-society relations; quality of life; river system; urban area</t>
  </si>
  <si>
    <t>10.3390/su13052864</t>
  </si>
  <si>
    <t>https://www.scopus.com/inward/record.uri?eid=2-s2.0-85102687225&amp;doi=10.3390%2fsu13052864&amp;partnerID=40&amp;md5=0d6b4a2d2b6abcc8796bff5150a96eb5</t>
  </si>
  <si>
    <t>Strategic Landscape Planning and Management, Center of Life and Food Sciences Weihenstephan, Technical University of Munich, Emil-Ramann-Str. 6, Freising, 85354, Germany; Interdisciplinary Research Center Cities, Territories, Environment and Society (UMR CNRS 7324 CITERES), University of Tours, Tours, 37204, France; Conservatoire National des Arts et Métiers/National Conservatory of Arts and Crafts, EA 4630 GεF–Laboratoire Géomatique et Foncier/Geomatic and Land Tenure Laboratory, 292 rue St Martin, Paris, 75003, France; INSA Centre Val de Loire, Campus de Blois, 3 Rue de la Chocolaterie, Blois, 41000, France; POLYTECH Tours, 64 Avenue Jean Portalis, Tours, 37200, France; LE STUDIUM Loire Valley Institute for Advanced Studies, Orléans &amp; Tours, and CITERES, CNRS, University of Tours, Tours, 37204, France; Riverfutures, Cressbrook, Derbyshire, SK17 8SA, United Kingdom; Chair of Applied Aquatic Ecology and UNESCO Chair “River Culture-Fleuves et Patrimoine”, CNRS UMR CITERES, University of Tours, Tours, 37000, France</t>
  </si>
  <si>
    <t>Zingraff-Hamed A., Strategic Landscape Planning and Management, Center of Life and Food Sciences Weihenstephan, Technical University of Munich, Emil-Ramann-Str. 6, Freising, 85354, Germany, Interdisciplinary Research Center Cities, Territories, Environment and Society (UMR CNRS 7324 CITERES), University of Tours, Tours, 37204, France; Bonnefond M., Interdisciplinary Research Center Cities, Territories, Environment and Society (UMR CNRS 7324 CITERES), University of Tours, Tours, 37204, France, Conservatoire National des Arts et Métiers/National Conservatory of Arts and Crafts, EA 4630 GεF–Laboratoire Géomatique et Foncier/Geomatic and Land Tenure Laboratory, 292 rue St Martin, Paris, 75003, France; Bonthoux S., Interdisciplinary Research Center Cities, Territories, Environment and Society (UMR CNRS 7324 CITERES), University of Tours, Tours, 37204, France, INSA Centre Val de Loire, Campus de Blois, 3 Rue de la Chocolaterie, Blois, 41000, France; Legay N., Interdisciplinary Research Center Cities, Territories, Environment and Society (UMR CNRS 7324 CITERES), University of Tours, Tours, 37204, France, INSA Centre Val de Loire, Campus de Blois, 3 Rue de la Chocolaterie, Blois, 41000, France; Greulich S., Interdisciplinary Research Center Cities, Territories, Environment and Society (UMR CNRS 7324 CITERES), University of Tours, Tours, 37204, France; Robert A., Interdisciplinary Research Center Cities, Territories, Environment and Society (UMR CNRS 7324 CITERES), University of Tours, Tours, 37204, France; Rotgé V., Interdisciplinary Research Center Cities, Territories, Environment and Society (UMR CNRS 7324 CITERES), University of Tours, Tours, 37204, France, POLYTECH Tours, 64 Avenue Jean Portalis, Tours, 37200, France; Serrano J., Interdisciplinary Research Center Cities, Territories, Environment and Society (UMR CNRS 7324 CITERES), University of Tours, Tours, 37204, France, POLYTECH Tours, 64 Avenue Jean Portalis, Tours, 37200, France; Cao Y., Interdisciplinary Research Center Cities, Territories, Environment and Society (UMR CNRS 7324 CITERES), University of Tours, Tours, 37204, France; Bala R., POLYTECH Tours, 64 Avenue Jean Portalis, Tours, 37200, France; Vazha A., Interdisciplinary Research Center Cities, Territories, Environment and Society (UMR CNRS 7324 CITERES), University of Tours, Tours, 37204, France; Tharme R.E., LE STUDIUM Loire Valley Institute for Advanced Studies, Orléans &amp; Tours, and CITERES, CNRS, University of Tours, Tours, 37204, France, Riverfutures, Cressbrook, Derbyshire, SK17 8SA, United Kingdom; Wantzen K.M., Interdisciplinary Research Center Cities, Territories, Environment and Society (UMR CNRS 7324 CITERES), University of Tours, Tours, 37204, France, Chair of Applied Aquatic Ecology and UNESCO Chair “River Culture-Fleuves et Patrimoine”, CNRS UMR CITERES, University of Tours, Tours, 37000, France</t>
  </si>
  <si>
    <t>Horizon 2020 Framework Programme, H2020, (665790, 776681)</t>
  </si>
  <si>
    <t>A. Zingraff-Hamed; Strategic Landscape Planning and Management, Center of Life and Food Sciences Weihenstephan, Technical University of Munich, Freising, Emil-Ramann-Str. 6, 85354, Germany; email: aude.zingraff-hamed@tum.de; A. Zingraff-Hamed; Interdisciplinary Research Center Cities, Territories, Environment and Society (UMR CNRS 7324 CITERES), University of Tours, Tours, 37204, France; email: aude.zingraff-hamed@tum.de</t>
  </si>
  <si>
    <t>2-s2.0-85102687225</t>
  </si>
  <si>
    <t>Zingraff-Hamed, Aude (57193577836); Bonnefond, Mathieu (57194332414); Bonthoux, Sebastien (52663106400); Legay, Nicolas (55535734600); Greulich, Sabine (6603040590); Robert, Amélie (56294609800); Rotgé, Vincent (57210569555); Serrano, José (57214652732); Cao, Yixin (57211096057); Bala, Raita (57211094880); Vazha, Alvin (57222422641); Tharme, Rebecca E. (6508104706); Wantzen, Karl M. (6506663467)</t>
  </si>
  <si>
    <t>57193577836; 57194332414; 52663106400; 55535734600; 6603040590; 56294609800; 57210569555; 57214652732; 57211096057; 57211094880; 57222422641; 6508104706; 6506663467</t>
  </si>
  <si>
    <t>beaver; beaver dams; catchment management; flood peaks; flow attenuation; flow regimes; hydrology; natural flood management</t>
  </si>
  <si>
    <t>England; United Kingdom; Castor fiber; Castoridae; Agricultural robots; Ecosystems; Flood control; Floods; Mammals; Storms; Attenuation effect; Continuous monitoring; Ecosystem services; Hydrological response; Natural flood; Riparian environments; Spatial and temporal variability; Wet conditions; catchment; flood; hydrological response; peak flow; rainfall; rodent; storm; streamflow; Dams</t>
  </si>
  <si>
    <t>Alpha diversity; China; functional diversity; functional traits; macroinvertebrates; mesocosms; multiple stressors</t>
  </si>
  <si>
    <t>Moidu H.; Obedzinski M.; Carlson S.M.; Grantham T.E.</t>
  </si>
  <si>
    <t>Spatial Patterns and Sensitivity of Intermittent Stream Drying to Climate Variability</t>
  </si>
  <si>
    <t>intermittent; Mediterranean; variability; wetted channel</t>
  </si>
  <si>
    <t>California; Russian River; United States; United States; Biodiversity; Climate change; Drought; Ecosystems; Forecasting; Risk assessment; Rivers; Condition; Dry seasons; Intermittency; Intermittent; Intermittent streams; Mediterranean; Spatial patterns; Stream networks; Variability; Wetted channel; climate; contraction; dry season; ecosystem; expansion; mapping; surface; Wetting</t>
  </si>
  <si>
    <t>e2021WR030314</t>
  </si>
  <si>
    <t>10.1029/2021WR030314</t>
  </si>
  <si>
    <t>https://www.scopus.com/inward/record.uri?eid=2-s2.0-85119831586&amp;doi=10.1029%2f2021WR030314&amp;partnerID=40&amp;md5=f5f56ae76b7af4a1d39316ad54dc4bdc</t>
  </si>
  <si>
    <t>Department of Environmental Science, Policy, &amp; Management, University of California Berkeley, Berkeley, CA, United States; California Sea Grant, Windsor, CA, United States</t>
  </si>
  <si>
    <t>Moidu H., Department of Environmental Science, Policy, &amp; Management, University of California Berkeley, Berkeley, CA, United States; Obedzinski M., California Sea Grant, Windsor, CA, United States; Carlson S.M., Department of Environmental Science, Policy, &amp; Management, University of California Berkeley, Berkeley, CA, United States; Grantham T.E., Department of Environmental Science, Policy, &amp; Management, University of California Berkeley, Berkeley, CA, United States</t>
  </si>
  <si>
    <t>Wildlife Conservation Board, (WC-1663CR); National Aeronautics and Space Administration, NASA; University of Maryland, UMD, (NNX13AP69G); Government of Canada; Natural Sciences and Engineering Research Council of Canada, NSERC</t>
  </si>
  <si>
    <t xml:space="preserve">Funding text 1: The Russian River watershed is the ancestral homeland to the Pomo and Wappo peoples. Hana Moidu was supported by a National Science and Engineering Research Council Postgraduate Scholarship from the Government of Canada. Funding for data analysis and manuscript preparation was provided by Wildlife Conservation Board grant WC-1663CR. LiDAR data and orthophotography were provided by the University of Maryland under grant NNX13AP69G from NASA’s Carbon Monitoring System, with Dr. Ralph Dubayah and Dr. George Hurtt as principal investigators. We thank the Russian River Salmon and Steelhead Monitoring Program and Sonoma Water for providing wetted channel data and watershed knowledge and expertise. David Dralle shared code to calculate the scaling exponents for the watersheds. Finally, thanks to David Dralle, Jesse Hahm, and Gabriel Rossi for providing feedback on early drafts of the manuscript.; Funding text 2: The Russian River watershed is the ancestral homeland to the Pomo and Wappo peoples. Hana Moidu was supported by a National Science and Engineering Research Council Postgraduate Scholarship from the Government of Canada. Funding for data analysis and manuscript preparation was provided by Wildlife Conservation Board grant WC‐1663CR. LiDAR data and orthophotography were provided by the University of Maryland under grant NNX13AP69G from NASA’s Carbon Monitoring System, with Dr. Ralph Dubayah and Dr. George Hurtt as principal investigators. We thank the Russian River Salmon and Steelhead Monitoring Program and Sonoma Water for providing wetted channel data and watershed knowledge and expertise. David Dralle shared code to calculate the scaling exponents for the watersheds. Finally, thanks to David Dralle, Jesse Hahm, and Gabriel Rossi for providing feedback on early drafts of the manuscript. </t>
  </si>
  <si>
    <t>H. Moidu; Department of Environmental Science, Policy, &amp; Management, University of California Berkeley, Berkeley, United States; email: hanamoidu@berkeley.edu</t>
  </si>
  <si>
    <t>2-s2.0-85119831586</t>
  </si>
  <si>
    <t>Moidu, H. (57222037182); Obedzinski, M. (8519928600); Carlson, S.M. (35387659000); Grantham, T.E. (23994889100)</t>
  </si>
  <si>
    <t>57222037182; 8519928600; 35387659000; 23994889100</t>
  </si>
  <si>
    <t>Zhang X.; Zhang Y.; Zhai J.; Wu Y.; Mao A.</t>
  </si>
  <si>
    <t>Waterscapes for promoting mental health in the general population</t>
  </si>
  <si>
    <t>Abiotic elements; Biodiversity; Ecosystem services; Exercising; Therapeutic landscapes</t>
  </si>
  <si>
    <t>Biodiversity; Cities; Ecosystem; Hot Temperature; Humans; Mental Health; accessibility; complexity; ecosystem service; health care; health services; heat island; mental health; physical activity; psychology; public health; public space; World Health Organization; conservation biology; habitat; health promotion; human; mental health; physical activity; population; psychological well-being; public health; Review; water sport; biodiversity; city; ecosystem; heat</t>
  </si>
  <si>
    <t>10.3390/ijerph182211792</t>
  </si>
  <si>
    <t>https://www.scopus.com/inward/record.uri?eid=2-s2.0-85118724858&amp;doi=10.3390%2fijerph182211792&amp;partnerID=40&amp;md5=438c3d3983cf217411d767808d4428a6</t>
  </si>
  <si>
    <t>Department of Landscape Architecture, Gold Mantis School of Architecture, Soochow University, Suzhou, 215123, China; China-Portugal Belt and Road Cooperation Laboratory of Cultural Heritage Conservation Science, Landscape Protection and Ecological Restoration Research Center, Soochow University, Suzhou, 215123, China</t>
  </si>
  <si>
    <t>Zhang X., Department of Landscape Architecture, Gold Mantis School of Architecture, Soochow University, Suzhou, 215123, China; Zhang Y., Department of Landscape Architecture, Gold Mantis School of Architecture, Soochow University, Suzhou, 215123, China, China-Portugal Belt and Road Cooperation Laboratory of Cultural Heritage Conservation Science, Landscape Protection and Ecological Restoration Research Center, Soochow University, Suzhou, 215123, China; Zhai J., Department of Landscape Architecture, Gold Mantis School of Architecture, Soochow University, Suzhou, 215123, China; Wu Y., China-Portugal Belt and Road Cooperation Laboratory of Cultural Heritage Conservation Science, Landscape Protection and Ecological Restoration Research Center, Soochow University, Suzhou, 215123, China; Mao A., Department of Landscape Architecture, Gold Mantis School of Architecture, Soochow University, Suzhou, 215123, China</t>
  </si>
  <si>
    <t>National Key Research and Development Program of China, NKRDPC, (2021YFE0200100)</t>
  </si>
  <si>
    <t>Acknowledgments: This project was supported by the National Key Research and Development Program of China (Grant No. 2021YFE0200100, China–Portugal Belt and Road Cooperation Laboratory of Cultural Heritage Conservation Science. We thank the anonymous reviewers and the editor for their constructive comments which helped improve the manuscript.</t>
  </si>
  <si>
    <t>Y. Zhang; Department of Landscape Architecture, Gold Mantis School of Architecture, Soochow University, Suzhou, 215123, China; email: yixin.zhang@suda.edu.cn</t>
  </si>
  <si>
    <t>2-s2.0-85118724858</t>
  </si>
  <si>
    <t>Zhang, Xindi (57327187700); Zhang, Yixin (38362628300); Zhai, Jun (55898392100); Wu, Yongfa (57214915552); Mao, Anyuan (57327752000)</t>
  </si>
  <si>
    <t>57327187700; 38362628300; 55898392100; 57214915552; 57327752000</t>
  </si>
  <si>
    <t>Sta Ana K.M.; Madriaga J.; Espino M.P.</t>
  </si>
  <si>
    <t>β-Lactam antibiotics and antibiotic resistance in Asian lakes and rivers: An overview of contamination, sources and detection methods</t>
  </si>
  <si>
    <t>Antibiotic resistance genes; Antibiotic resistant bacteria; Water contamination; β-Lactam antibiotics</t>
  </si>
  <si>
    <t>Animals; Anti-Bacterial Agents; beta-Lactams; China; Drug Resistance, Microbial; Ecosystem; Humans; Lakes; Rivers; Water Pollutants, Chemical; China; Aquatic ecosystems; Bacteria; Contamination; Genes; Health risks; Lakes; Liquid chromatography; Mass spectrometry; Phase separation; Polymerase chain reaction; River pollution; Rivers; amoxicillin; ampicillin; beta lactam antibiotic; cefaclor; cefadroxil; cefalexin; cefamandole; cefazolin; cefdinir; cefetamet pivoxil; cefixime; cefotaxime; cefprozil; cefradine; ceftazidime; ceftiofur; ceftriaxone; cefuroxime; cefuroxime axetil; cloxacillin; deacetylcefotaxime; dicloxacillin; meropenem; nafcillin; oxacillin; penicillin G; penicillin V; antiinfective agent; beta lactam; Antibiotic resistance genes; Antibiotic-resistant bacteria; Environmental behavior; Environmental pollutants; Liquid chromatography - mass spectrometries; Multiple antibiotic resistances; Polymerase chain reaction methods; Solid-phase extraction; antibiotic resistance; antibiotics; bacterium; detection method; gene; lake pollution; lake water; pollutant source; river pollution; river water; water quality; antibiotic resistance; aquatic environment; Asia; chemical analysis; chemical structure; concentration (parameter); environmental management; environmental monitoring; lake; limit of detection; limit of quantitation; liquid chromatography-mass spectrometry; microbial community; municipal wastewater; nonhuman; polymerase chain reaction; Review; river; solid phase extraction; water analysis; water contamination; water sampling; animal; antibiotic resistance; China; ecosystem; human; lake; water pollutant; Antibiotics</t>
  </si>
  <si>
    <t>10.1016/j.envpol.2021.116624</t>
  </si>
  <si>
    <t>https://www.scopus.com/inward/record.uri?eid=2-s2.0-85100597192&amp;doi=10.1016%2fj.envpol.2021.116624&amp;partnerID=40&amp;md5=cf6286a1c8b27e08e632338f8a2bb0e7</t>
  </si>
  <si>
    <t>Institute of Chemistry, University of the Philippines Diliman, Quezon City, 1101, Philippines</t>
  </si>
  <si>
    <t>Sta Ana K.M., Institute of Chemistry, University of the Philippines Diliman, Quezon City, 1101, Philippines; Madriaga J., Institute of Chemistry, University of the Philippines Diliman, Quezon City, 1101, Philippines; Espino M.P., Institute of Chemistry, University of the Philippines Diliman, Quezon City, 1101, Philippines</t>
  </si>
  <si>
    <t>Department of Science and Technology; Department of Science and Technology, Philippines, DOST; Philippine Council for Industry, Energy, and Emerging Technology Research and Development, PCIEERD, (03919)</t>
  </si>
  <si>
    <t>M.P. Espino is grateful to the Department of Science and Technology - Philippine Council for Industry, Energy, and Emerging Technology Research and Development for the support through the DOST - PCIEERD Project No. 03919 .</t>
  </si>
  <si>
    <t>M.P. Espino; Institute of Chemistry, University of the Philippines Diliman, Quezon City, 1101, Philippines; email: mbespino@up.edu.ph</t>
  </si>
  <si>
    <t>2-s2.0-85100597192</t>
  </si>
  <si>
    <t>Sta Ana, Katrina Marie (57216938591); Madriaga, Jonalyn (57212876783); Espino, Maria Pythias (57211720503)</t>
  </si>
  <si>
    <t>57216938591; 57212876783; 57211720503</t>
  </si>
  <si>
    <t>Dalu T.; Banda T.; Mutshekwa T.; Munyai L.F.; Cuthbert R.N.</t>
  </si>
  <si>
    <t>Effects of urbanisation and a wastewater treatment plant on microplastic densities along a subtropical river system</t>
  </si>
  <si>
    <t>Aquatic environment; Fibres; Freshwater ecosystem; Microbeads; Plastic pollution; Sewage treatment</t>
  </si>
  <si>
    <t>Ecosystem; Environmental Monitoring; Humans; Microplastics; Plastics; Rivers; Urbanization; Water Pollutants, Chemical; Water Purification; Africa; plastic; abiotic factor; concentration (composition); river system; subtropical region; urbanization; wastewater treatment plant; ecosystem; environmental monitoring; human; river; urbanization; water management; water pollutant</t>
  </si>
  <si>
    <t>10.1007/s11356-021-13185-1</t>
  </si>
  <si>
    <t>https://www.scopus.com/inward/record.uri?eid=2-s2.0-85102243708&amp;doi=10.1007%2fs11356-021-13185-1&amp;partnerID=40&amp;md5=83252f27bcdc0b0533aa59fa1a370fff</t>
  </si>
  <si>
    <t>Aquatic Systems Research Group, School of Biology and Environmental Sciences, University of Mpumalanga, Nelspruit, 1200, South Africa; Aquatic Systems Research Group, Department of Ecology and Resource Management, University of Venda, Thohoyandou, 0950, South Africa; GEOMAR, Helmholtz–Zentrum für Ozeanforschung Kiel, Kiel, 24105, Germany</t>
  </si>
  <si>
    <t>Dalu T., Aquatic Systems Research Group, School of Biology and Environmental Sciences, University of Mpumalanga, Nelspruit, 1200, South Africa; Banda T., Aquatic Systems Research Group, Department of Ecology and Resource Management, University of Venda, Thohoyandou, 0950, South Africa; Mutshekwa T., Aquatic Systems Research Group, Department of Ecology and Resource Management, University of Venda, Thohoyandou, 0950, South Africa; Munyai L.F., Aquatic Systems Research Group, Department of Ecology and Resource Management, University of Venda, Thohoyandou, 0950, South Africa; Cuthbert R.N., GEOMAR, Helmholtz–Zentrum für Ozeanforschung Kiel, Kiel, 24105, Germany</t>
  </si>
  <si>
    <t>National Research Foundation, NRF, (117700); Alexander von Humboldt-Stiftung; University of Venda Niche, (SES/18/ERM/10)</t>
  </si>
  <si>
    <t xml:space="preserve">Open Access funding enabled and organized by Projekt DEAL. The study was funded by the University of Venda Niche Grant (SES/18/ERM/10) and NRF Thuthuka Grant (117700), and T.B. and R.C. greatly acknowledge the financial support of the NRF BSc Scholarship and Alexander von Humboldt Foundation, respectively. </t>
  </si>
  <si>
    <t>T. Dalu; Aquatic Systems Research Group, School of Biology and Environmental Sciences, University of Mpumalanga, Nelspruit, 1200, South Africa; email: dalutatenda@yahoo.co.uk; R.N. Cuthbert; GEOMAR, Helmholtz–Zentrum für Ozeanforschung Kiel, Kiel, 24105, Germany; email: rossnoelcuthbert@gmail.com</t>
  </si>
  <si>
    <t>2-s2.0-85102243708</t>
  </si>
  <si>
    <t>Dalu, Tatenda (55427284200); Banda, Thabiso (57222318153); Mutshekwa, Thendo (57209618897); Munyai, Linton F. (57218905941); Cuthbert, Ross N. (57200607136)</t>
  </si>
  <si>
    <t>55427284200; 57222318153; 57209618897; 57218905941; 57200607136</t>
  </si>
  <si>
    <t>Jahanishakib F.; Salmanmahiny A.; Mirkarimi S.H.; Poodat F.</t>
  </si>
  <si>
    <t>Hydrological connectivity assessment of landscape ecological network to mitigate development impacts</t>
  </si>
  <si>
    <t>Functional connectivity; Graph theory; Hydrological costs; Land use planning; Runoff control; Structural connectivity</t>
  </si>
  <si>
    <t>Ecosystem; Humans; Hydrology; Iran; Rivers; Iran; algorithm; assessment method; buffer zone; connectivity; hydrological modeling; land use change; land use planning; landscape ecology; mitigation; permeability; runoff; watershed; ecosystem; human; hydrology; Iran; river</t>
  </si>
  <si>
    <t>10.1016/j.jenvman.2021.113169</t>
  </si>
  <si>
    <t>https://www.scopus.com/inward/record.uri?eid=2-s2.0-85109556107&amp;doi=10.1016%2fj.jenvman.2021.113169&amp;partnerID=40&amp;md5=c17ff4673b806c56a2615d4d51c87e93</t>
  </si>
  <si>
    <t>Faculty of Natural Resources and Environmental Studies, University of Birjand, Birjand, South Khorasan Province, Iran; College of Fisheries and Environmental Sciences, Gorgan University of Agricultural Sciences and Natural Resources, Gorgan, Golestan Province, Iran; Department of Architecture, Shahid Chamran University of Ahvaz, Iran</t>
  </si>
  <si>
    <t>Jahanishakib F., Faculty of Natural Resources and Environmental Studies, University of Birjand, Birjand, South Khorasan Province, Iran; Salmanmahiny A., College of Fisheries and Environmental Sciences, Gorgan University of Agricultural Sciences and Natural Resources, Gorgan, Golestan Province, Iran; Mirkarimi S.H., College of Fisheries and Environmental Sciences, Gorgan University of Agricultural Sciences and Natural Resources, Gorgan, Golestan Province, Iran; Poodat F., Department of Architecture, Shahid Chamran University of Ahvaz, Iran</t>
  </si>
  <si>
    <t>Golestan Land Use Planning Project; Gorgan University of Agricultural Sciences and Natural Resources, GUASNR; Ministry of Science Research and Technology, MSRT</t>
  </si>
  <si>
    <t xml:space="preserve">Funding text 1: This paper is an excerpt of the corresponding author's PhD dissertation carried out in the Department of Environmental Sciences of the Gorgan University of Agricultural Sciences and Natural Resources, Iran. We would like to express our special thanks to the Ministry of Science, Research and Technology of Iran for PhD scholarship of the first author of this article. The authors are also greatly thankful to the managers and officials of the Golestan Land Use Planning Project for providing the required information.; Funding text 2: This paper is an excerpt of the corresponding author's PhD dissertation carried out in the Department of Environmental Sciences of the Gorgan University of Agricultural Sciences and Natural Resources, Iran. We would like to express our special thanks to the Ministry of Science, Research and Technology of Iran for PhD scholarship of the first author of this article. The authors are also greatly thankful to the managers and officials of the Golestan Land Use Planning Project for providing the required information. </t>
  </si>
  <si>
    <t>F. Jahanishakib; Faculty of Natural Resources and Environmental Studies, University of Birjand, Birjand, Iran; email: jahanishakib@birjand.ac.ir</t>
  </si>
  <si>
    <t>2-s2.0-85109556107</t>
  </si>
  <si>
    <t>Jahanishakib, Fatemeh (57194858529); Salmanmahiny, Abdolrassoul (55636844700); Mirkarimi, Seyed Hamed (55796503400); Poodat, Fatemeh (56610248000)</t>
  </si>
  <si>
    <t>57194858529; 55636844700; 55796503400; 56610248000</t>
  </si>
  <si>
    <t>Chardon V.; Schmitt L.; Arnaud F.; Piégay H.; Clutier A.</t>
  </si>
  <si>
    <t>Efficiency and sustainability of gravel augmentation to restore large regulated rivers: Insights from three experiments on the Rhine River (France/Germany)</t>
  </si>
  <si>
    <t>Feedbacks; Geomorphic monitoring; Gravel augmentation; Large rivers; Operational guidelines; Restoration</t>
  </si>
  <si>
    <t>France; Germany; Rhine River; efficiency measurement; environmental restoration; experimental study; fluvial geomorphology; gravel; guideline; monitoring; river evolution; sustainability</t>
  </si>
  <si>
    <t>10.1016/j.geomorph.2021.107639</t>
  </si>
  <si>
    <t>https://www.scopus.com/inward/record.uri?eid=2-s2.0-85100769260&amp;doi=10.1016%2fj.geomorph.2021.107639&amp;partnerID=40&amp;md5=97827635ff3618684caa95229cef4bf7</t>
  </si>
  <si>
    <t>CNRS UMR 7362 LIVE, University of Strasbourg, Strasbourg, France; CNRS UMR 5600 EVS, University of Lyon/Site ENS, Lyon, France; Electricité de France, Centre d'Ingénierie Hydraulique (CIH), Le Bourget-du-Lac, France</t>
  </si>
  <si>
    <t>Chardon V., CNRS UMR 7362 LIVE, University of Strasbourg, Strasbourg, France, CNRS UMR 5600 EVS, University of Lyon/Site ENS, Lyon, France; Schmitt L., CNRS UMR 7362 LIVE, University of Strasbourg, Strasbourg, France; Arnaud F., CNRS UMR 5600 EVS, University of Lyon/Site ENS, Lyon, France; Piégay H., CNRS UMR 5600 EVS, University of Lyon/Site ENS, Lyon, France; Clutier A., Electricité de France, Centre d'Ingénierie Hydraulique (CIH), Le Bourget-du-Lac, France</t>
  </si>
  <si>
    <t>Agence Nationale de la Recherche, ANR; European Regional Development Fund, ERDF, (ANR-17-EURE-0018, UMR 5600 EVS); Université de Lyon, UDL; Electricité de France, EDF, (328/14/C1 2016-2017, EDF 5500-4300937910, EDF 5500-AAH-5910047888, EDF 5910132058)</t>
  </si>
  <si>
    <t>Funding text 1: This research was supported by the European Regional Development Fund within the project ‘Redynamization of the Old Rhine — 2009–2012’ (FEDER INTERREG IV Upper Rhine; coord. Région Alsace/CNRS UMR 5600 EVS ) and by the company Electricité de France (EDF) within the research collaborations ‘Sediment reintroduction into the Old Rhine from controlled bank erosion — 2009–2012’ ( EDF 5500-AAH-5910047888 ), ‘Geomorphic monitoring of gravel augmentation experiment into the Old Rhine — years 2013–2014’ ( EDF 5500-4300937910 ), ‘Redynamization of the Old Rhine — years 2014–2018’ ( EDF 5910132058 ) and by the Région Grand Est ( 328/14/C1 2016-2017 ). This work was performed within the framework of the EUR H2O'Lyon ( ANR-17-EURE-0018 ) of the University of Lyon within the program “Investissements d'Avenir” operated by the French National Research Agency (ANR). The authors also warmly thank colleagues who provided fieldwork assistance: J. Houssier, J. Serouilou and G. Skupinski. The authors also want to thank two anonymous reviewers who greatly contributed to improve to this paper by providing helpful reviews of an earlier version of this manuscript.; Funding text 2: This research was supported by the European Regional Development Fund within the project ‘Redynamization of the Old Rhine — 2009–2012’ (FEDER INTERREG IV Upper Rhine; coord. Région Alsace/CNRS UMR 5600 EVS) and by the company Electricité de France (EDF) within the research collaborations ‘Sediment reintroduction into the Old Rhine from controlled bank erosion — 2009–2012’ (EDF 5500-AAH-5910047888), ‘Geomorphic monitoring of gravel augmentation experiment into the Old Rhine — years 2013–2014’ (EDF 5500-4300937910), ‘Redynamization of the Old Rhine — years 2014–2018’ (EDF 5910132058) and by the Région Grand Est (328/14/C1 2016-2017). This work was performed within the framework of the EUR H2O'Lyon (ANR-17-EURE-0018) of the University of Lyon within the program “Investissements d'Avenir” operated by the French National Research Agency (ANR). The authors also warmly thank colleagues who provided fieldwork assistance: J. Houssier, J. Serouilou and G. Skupinski. The authors also want to thank two anonymous reviewers who greatly contributed to improve to this paper by providing helpful reviews of an earlier version of this manuscript.</t>
  </si>
  <si>
    <t>V. Chardon; CNRS UMR 7362 LIVE &amp; 5600 UMR 5600, University of Strasbourg, Strasbourg cedex, 3 rue de l'Argonne, 67000, France; email: valentin.chardon@live-cnrs.unistra.fr</t>
  </si>
  <si>
    <t>2-s2.0-85100769260</t>
  </si>
  <si>
    <t>Chardon, Valentin (57194336483); Schmitt, Laurent (36715517600); Arnaud, Fanny (56404269100); Piégay, Hervé (7004647963); Clutier, Anne (56340899800)</t>
  </si>
  <si>
    <t>57194336483; 36715517600; 56404269100; 7004647963; 56340899800</t>
  </si>
  <si>
    <t>Behera B.K.; Sahu P.; Rout A.K.; Parida P.K.; Sarkar D.J.; Kaushik N.K.; Rao A.R.; Rai A.; Das B.K.; Mohapatra T.</t>
  </si>
  <si>
    <t>Exploring microbiome from sediments of River Ganga using a metagenomic approach</t>
  </si>
  <si>
    <t>bacterial communities; ecosystem health; metagenomic analysis</t>
  </si>
  <si>
    <t>10.14321/aehm.024.04.04</t>
  </si>
  <si>
    <t>https://www.scopus.com/inward/record.uri?eid=2-s2.0-85127335856&amp;doi=10.14321%2faehm.024.04.04&amp;partnerID=40&amp;md5=1c69c280d78e24017046a1ff603ea90f</t>
  </si>
  <si>
    <t>Aquatic Environmental Biotechnology and Nanotechnology Division, ICAR-Central Inland Fisheries Research Institute, West Bengal, Kolkata, 700120, India; Department of Electrical and Biological Physics Plasma Bioscience Research Center, Kwangwoon University, Seoul, 01897, South Korea; Indian Council of Agricultural Research, New Delhi, 110012, India; Centre for Agricultural Bioinformatics, ICAR-Indian Agricultural Statistics Research Institute, Library Avenue, Pusa, New Delhi, 110012, India</t>
  </si>
  <si>
    <t>Behera B.K., Aquatic Environmental Biotechnology and Nanotechnology Division, ICAR-Central Inland Fisheries Research Institute, West Bengal, Kolkata, 700120, India; Sahu P., Aquatic Environmental Biotechnology and Nanotechnology Division, ICAR-Central Inland Fisheries Research Institute, West Bengal, Kolkata, 700120, India; Rout A.K., Aquatic Environmental Biotechnology and Nanotechnology Division, ICAR-Central Inland Fisheries Research Institute, West Bengal, Kolkata, 700120, India; Parida P.K., Aquatic Environmental Biotechnology and Nanotechnology Division, ICAR-Central Inland Fisheries Research Institute, West Bengal, Kolkata, 700120, India; Sarkar D.J., Aquatic Environmental Biotechnology and Nanotechnology Division, ICAR-Central Inland Fisheries Research Institute, West Bengal, Kolkata, 700120, India; Kaushik N.K., Department of Electrical and Biological Physics Plasma Bioscience Research Center, Kwangwoon University, Seoul, 01897, South Korea; Rao A.R., Indian Council of Agricultural Research, New Delhi, 110012, India; Rai A., Centre for Agricultural Bioinformatics, ICAR-Indian Agricultural Statistics Research Institute, Library Avenue, Pusa, New Delhi, 110012, India; Das B.K., Aquatic Environmental Biotechnology and Nanotechnology Division, ICAR-Central Inland Fisheries Research Institute, West Bengal, Kolkata, 700120, India; Mohapatra T., Indian Council of Agricultural Research, New Delhi, 110012, India</t>
  </si>
  <si>
    <t>B.K. Behera; Aquatic Environmental Biotechnology and Nanotechnology Division, ICAR-Central Inland Fisheries Research Institute, Kolkata, West Bengal, 700120, India; email: beherabk18@yahoo.co.in</t>
  </si>
  <si>
    <t>Michigan State University Press</t>
  </si>
  <si>
    <t>2-s2.0-85127335856</t>
  </si>
  <si>
    <t>Behera, Bijay Kumar (56104317400); Sahu, Parameswar (57220659308); Rout, Ajaya Kumar (58116059500); Parida, Pranaya Kumar (57192931612); Sarkar, Dhruba Jyoti (41762630900); Kaushik, Nagendra Kumar (55701961800); Rao, Atmakuri Ramakrishna (7404473298); Rai, Anil (18134787500); Das, Basanta Kumar (57218947443); Mohapatra, Trilochan (7004606444)</t>
  </si>
  <si>
    <t>56104317400; 57220659308; 58116059500; 57192931612; 41762630900; 55701961800; 7404473298; 18134787500; 57218947443; 7004606444</t>
  </si>
  <si>
    <t>Murphy T.R.; Hanley M.E.; Ellis J.S.; Lunt P.H.</t>
  </si>
  <si>
    <t>Native woodland establishment improves soil hydrological functioning in UK upland pastoral catchments</t>
  </si>
  <si>
    <t>climate change; native woodland; natural flood management; nature-based solutions; soil hydrology; UK uplands</t>
  </si>
  <si>
    <t>Dartmoor National Park; Devon; England; United Kingdom; Agricultural robots; Agriculture; Climate change; Compaction; Ecosystems; Flood control; Hydraulic conductivity; Landforms; Runoff; Soil mechanics; Soils; Anthropogenic climate changes; Ecosystem services; Environmental benefits; European agriculture; Headwater catchment; Hydrological properties; Saturated hydraulic conductivity; Soil hydrological; catchment; climate change; flood control; hydraulic conductivity; soil property; upland region; woodland; Floods</t>
  </si>
  <si>
    <t>Land Degradation and Development</t>
  </si>
  <si>
    <t>10.1002/ldr.3762</t>
  </si>
  <si>
    <t>https://www.scopus.com/inward/record.uri?eid=2-s2.0-85092315504&amp;doi=10.1002%2fldr.3762&amp;partnerID=40&amp;md5=9f4174f1df2f7898894fa966b9a24dd8</t>
  </si>
  <si>
    <t>School of Geography, Earth and Environmental Science, University of Plymouth, Plymouth, United Kingdom; School of Biological and Marine Sciences, University of Plymouth, Plymouth, United Kingdom</t>
  </si>
  <si>
    <t>Murphy T.R., School of Geography, Earth and Environmental Science, University of Plymouth, Plymouth, United Kingdom; Hanley M.E., School of Biological and Marine Sciences, University of Plymouth, Plymouth, United Kingdom; Ellis J.S., School of Biological and Marine Sciences, University of Plymouth, Plymouth, United Kingdom; Lunt P.H., School of Geography, Earth and Environmental Science, University of Plymouth, Plymouth, United Kingdom</t>
  </si>
  <si>
    <t>Environment Agency, EA; Plymouth University</t>
  </si>
  <si>
    <t xml:space="preserve">This work was funded by the Environment Agency and the University of Plymouth as part of the Dartmoor Headwaters Pilot Project. Consequently, we would like to thank the Environment Agencies Flood and Coastal Risk Management Team (Exeter University, UK) and the University of Plymouth for financial and technical support. Particular thanks to Dr Richard Smith (Environment Agency) for his guidance and technical soils expertise. We also gratefully acknowledge Moor Trees ( moortrees.org ) for access to sites, and to landowners (Cyril Pearse, Hugh Bourne, Henry White and John Howell) for their help and cooperation. </t>
  </si>
  <si>
    <t>T.R. Murphy; School of Geography, Earth and Environmental Science, University of Plymouth, Plymouth, United Kingdom; email: thomas.murphy@plymouth.ac.uk</t>
  </si>
  <si>
    <t>Land Degrad. Dev.</t>
  </si>
  <si>
    <t>2-s2.0-85092315504</t>
  </si>
  <si>
    <t>Murphy, Thomas R. (57211942622); Hanley, Mick E. (7103222541); Ellis, Jon S. (7402715201); Lunt, Paul H. (36182459000)</t>
  </si>
  <si>
    <t>57211942622; 7103222541; 7402715201; 36182459000</t>
  </si>
  <si>
    <t>Arif M.; Tahir M.; Jie Z.; Changxiao L.</t>
  </si>
  <si>
    <t>Impacts of riparian width and stream channel width on ecological networks in main waterways and tributaries</t>
  </si>
  <si>
    <t>Ecological indicators; Ecosystem function; Riparian width; Rivers; Stream channel width; Three Gorges Dam Reservoir</t>
  </si>
  <si>
    <t>Agriculture; China; Ecosystem; Plants; Trees; China; Three Gorges Reservoir; Correlation methods; Dams; Deterioration; Ecosystems; Reforestation; Reservoirs (water); ground water; water; Channel widths; Ecological indicators; Ecological networks; Ecosystem functions; Riparian buffers; Riparian width; Riparian zones; Stream channel width; Stream channels; Three gorge dam reservoir; ecosystem function; freshwater ecosystem; riparian zone; river; stream channel; tributary; agricultural procedures; Article; biodiversity; biome; China; climate; correlation coefficient; ecosystem health; ecosystem stress; electricity; environmental parameters; exotic species; geographic and geological phenomena; global positioning system; Gorges Dam Reservoir; human; hydroelectricity; moisture; pH; plant community; plant regeneration; plant root; principal component analysis; reservoir ecosystem; riparian ecosystem; riparian width; scoring system; storm surge; stream (river); stream channel width; terrestrial species; topography; tree; tributary; vegetation; water supply; agriculture; ecosystem; plant; tree; Rivers</t>
  </si>
  <si>
    <t>10.1016/j.scitotenv.2021.148457</t>
  </si>
  <si>
    <t>https://www.scopus.com/inward/record.uri?eid=2-s2.0-85109086577&amp;doi=10.1016%2fj.scitotenv.2021.148457&amp;partnerID=40&amp;md5=088a9d5ec03bd51ef55348ce1c921f54</t>
  </si>
  <si>
    <t>Key Laboratory of Eco-Environments in the Three Gorges Reservoir Region (Ministry of Education), Chongqing Key Laboratory of Plant Resource Conservation and Germplasm Innovation, College of Life Sciences, Southwest University, Chongqing, 400715, China; Punjab Forest Department, Government of Punjab, Lahore, 54000, Pakistan; HOT Microfluidics GmbH, Goslar, 38640, Germany</t>
  </si>
  <si>
    <t>Arif M., Key Laboratory of Eco-Environments in the Three Gorges Reservoir Region (Ministry of Education), Chongqing Key Laboratory of Plant Resource Conservation and Germplasm Innovation, College of Life Sciences, Southwest University, Chongqing, 400715, China, Punjab Forest Department, Government of Punjab, Lahore, 54000, Pakistan; Tahir M., HOT Microfluidics GmbH, Goslar, 38640, Germany; Jie Z., Key Laboratory of Eco-Environments in the Three Gorges Reservoir Region (Ministry of Education), Chongqing Key Laboratory of Plant Resource Conservation and Germplasm Innovation, College of Life Sciences, Southwest University, Chongqing, 400715, China; Changxiao L., Key Laboratory of Eco-Environments in the Three Gorges Reservoir Region (Ministry of Education), Chongqing Key Laboratory of Plant Resource Conservation and Germplasm Innovation, College of Life Sciences, Southwest University, Chongqing, 400715, China</t>
  </si>
  <si>
    <t>Chongqing Municipality Housing and Urban Construction Committee; Chongqing Municipality Key Forestry Research Project, (2021-9, TD2020-2, TD2021-2); Forestry Extension Project of China Central Finance; Ningxia Key Research and Development Project, (2020BFG03006); Natural Science Foundation of Ningxia Province, (2020AAC03107)</t>
  </si>
  <si>
    <t xml:space="preserve">This research has been supported by the Chongqing Municipality Key Forestry Research Project (No. 2021-9 ; No. TD2021-2 ; No. TD2020-2 ), Chongqing Municipality Housing and Urban Construction Committee (No. Chengkezi 2019-1-4-2 ), Forestry Extension Project of China Central Finance (No. Yulinketui 2020-2 ), Ningxia Key Research and Development Project (No. 2020BFG03006 ), and Ningxia Natural Science Foundation Project (No. 2020AAC03107 ). </t>
  </si>
  <si>
    <t>L. Changxiao; Key Laboratory of Eco-Environments in the Three Gorges Reservoir Region (Ministry of Education), College of Life Sciences, Southwest University, Chongqing, 400715, China; email: lichangx@swu.edu.cn</t>
  </si>
  <si>
    <t>2-s2.0-85109086577</t>
  </si>
  <si>
    <t>Arif, Muhammad (57224647393); Tahir, Muhammad (55429421300); Jie, Zheng (57216152317); Changxiao, Li (57222119922)</t>
  </si>
  <si>
    <t>57224647393; 55429421300; 57216152317; 57222119922</t>
  </si>
  <si>
    <t>Webster B.C.; Waters M.N.; Golladay S.W.</t>
  </si>
  <si>
    <t>Alterations to sediment nutrient deposition and transport along a six reservoir sequence</t>
  </si>
  <si>
    <t>Nitrogen; Phosphorus; Reservoir sequence; Sediment transport</t>
  </si>
  <si>
    <t>United States; Ecosystems; Nitrogen; Nutrients; Population statistics; Reservoirs (water); Rivers; Sediment transport; Sedimentation; Tropics; Wastewater treatment; Watersheds; nitrogen; proline; RNA polymerase; water; Biogeochemicals; Ecosystem services; Inflow-outflow; Large rivers; Nutrient loading; Nutrient sources; Overall efficiency; Reservoir assessment; Reservoir sequence; Sediment nutrients; biogeochemical cycle; depositional environment; ecosystem service; geomorphology; nitrogen; nutrient dynamics; sediment transport; watershed; algal bloom; aquatic environment; Article; climate change; community structure; cyanobacterium; environmental health; high performance liquid chromatography; marine environment; microbial community; nitrogen deposition; nonhuman; phylogeography; phytoplankton; population density; population growth; principal component analysis; river; sediment transport; waste water management; water residence time; watershed; Phosphorus</t>
  </si>
  <si>
    <t>10.1016/j.scitotenv.2021.147246</t>
  </si>
  <si>
    <t>https://www.scopus.com/inward/record.uri?eid=2-s2.0-85108021528&amp;doi=10.1016%2fj.scitotenv.2021.147246&amp;partnerID=40&amp;md5=6db0eaf012efdd31ab1d064dde9db706</t>
  </si>
  <si>
    <t>Department of Crop, Soils and Environmental Science, Auburn University, United States; Jones Center at Ichauway, United States</t>
  </si>
  <si>
    <t>Webster B.C., Department of Crop, Soils and Environmental Science, Auburn University, United States; Waters M.N., Department of Crop, Soils and Environmental Science, Auburn University, United States; Golladay S.W., Jones Center at Ichauway, United States</t>
  </si>
  <si>
    <t>Alexander Metz; Department of Crop, Soil, and Environmental Sciences at Auburn University; Jones Center at Ichauway; Kathryne Bowling; Southern Company and Columbus Waterworks; Auburn University, AU; Alabama Agricultural Experiment Station, AAES</t>
  </si>
  <si>
    <t xml:space="preserve">Funding text 1: This research was funded by grants from Southern Company and Columbus Waterworks to Matthew Waters. William Kent of Columbus Waterworks and Dawson Ingram of the Southern Company provided access points, land use information, and administrative support. The authors would like to thank Alexander Metz, Kathryne Bowling, and Warren Wagner for assisting in fieldwork. Additional support was provided by the Department of Crop, Soil, and Environmental Sciences at Auburn University, the Jones Center at Ichauway, and the Alabama Agricultural Experiment Station. Data are available on AUrora, an open-access repository of research by Auburn University (https://doi.org/10.35099/aurora-60).; Funding text 2: This research was funded by grants from Southern Company and Columbus Waterworks to Matthew Waters. William Kent of Columbus Waterworks and Dawson Ingram of the Southern Company provided access points, land use information, and administrative support. The authors would like to thank Alexander Metz, Kathryne Bowling, and Warren Wagner for assisting in fieldwork. Additional support was provided by the Department of Crop, Soil, and Environmental Sciences at Auburn University , the Jones Center at Ichauway , and the Alabama Agricultural Experiment Station . Data are available on AUrora, an open-access repository of research by Auburn University ( https://doi.org/10.35099/aurora-60 ). </t>
  </si>
  <si>
    <t>B.C. Webster; Department of Crop, Soils and Environmental Science, Auburn University, United States; email: bcw0030@auburn.edu</t>
  </si>
  <si>
    <t>2-s2.0-85108021528</t>
  </si>
  <si>
    <t>Webster, B.C. (57192397094); Waters, M.N. (7202770641); Golladay, S.W. (7003676872)</t>
  </si>
  <si>
    <t>57192397094; 7202770641; 7003676872</t>
  </si>
  <si>
    <t>Wang J.; Soininen J.; Heino J.</t>
  </si>
  <si>
    <t>Ecological indicators for aquatic biodiversity, ecosystem functions, human activities and climate change</t>
  </si>
  <si>
    <t>Indicator indicator</t>
  </si>
  <si>
    <t>10.1016/j.ecolind.2021.108250</t>
  </si>
  <si>
    <t>https://www.scopus.com/inward/record.uri?eid=2-s2.0-85118774618&amp;doi=10.1016%2fj.ecolind.2021.108250&amp;partnerID=40&amp;md5=cfa01a40cecdaf7dbbc4e62e27d5ec11</t>
  </si>
  <si>
    <t>State Key Laboratory of Lake Science and Environment, Nanjing Institute of Geography and Limnology, Chinese Academic of Sciences, Nanjing, 210008, China; University of Chinese Academy of Sciences, Beijing, 100049, China; Department of Geosciences and Geography, University of Helsinki, Helsinki, FIN-00014, Finland; Freshwater Centre, Finnish Environment Institute, Paavo Havaksen tie 3, Oulu, FI-90570, Finland</t>
  </si>
  <si>
    <t>Wang J., State Key Laboratory of Lake Science and Environment, Nanjing Institute of Geography and Limnology, Chinese Academic of Sciences, Nanjing, 210008, China, University of Chinese Academy of Sciences, Beijing, 100049, China; Soininen J., Department of Geosciences and Geography, University of Helsinki, Helsinki, FIN-00014, Finland; Heino J., Freshwater Centre, Finnish Environment Institute, Paavo Havaksen tie 3, Oulu, FI-90570, Finland</t>
  </si>
  <si>
    <t>National Natural Science Foundation of China, NSFC, (41871048, 91851117); Key Research Program of Frontier Science, Chinese Academy of Sciences, (QYZDB-SSW-DQC043)</t>
  </si>
  <si>
    <t>JW was supported by the Second Tibetan Plateau Scientific Expedition and Research (STEP) Program (2019QZKK0503), National Natural Science Foundation of China (41871048, 91851117), the Chinese Academy of Sciences Key Research Program of Frontier Sciences (QYZDB-SSW-DQC043). We appreciate Minglei Ren in helping material collection and Zhengwen Liu for conference organization.</t>
  </si>
  <si>
    <t>J. Wang; State Key Laboratory of Lake Science and Environment, Nanjing Institute of Geography and Limnology, Chinese Academic of Sciences, Nanjing, 210008, China; email: jjwang@niglas.ac.cn</t>
  </si>
  <si>
    <t>2-s2.0-85118774618</t>
  </si>
  <si>
    <t>Wang, Jianjun (35273581500); Soininen, Janne (35621311000); Heino, Jani (7005906596)</t>
  </si>
  <si>
    <t>35273581500; 35621311000; 7005906596</t>
  </si>
  <si>
    <t>Rey-Romero D.C.; Domínguez I.; Oviedo-Ocaña E.R.</t>
  </si>
  <si>
    <t>Effect of agricultural activities on surface water quality from páramo ecosystems</t>
  </si>
  <si>
    <t>Agriculture; Hydrological services; Páramo; Water quality; Water uses</t>
  </si>
  <si>
    <t>Agriculture; Ecosystem; Environmental Monitoring; Escherichia coli; Humans; Nitrogen; Water Quality; Colombia; Jordan; nitrogen; agricultural intensification; catchment; ecosystem service; surface water; sustainability; water quality; water resource; agriculture; ecosystem; environmental monitoring; Escherichia coli; human; procedures; water quality</t>
  </si>
  <si>
    <t>10.1007/s11356-022-21709-6</t>
  </si>
  <si>
    <t>https://www.scopus.com/inward/record.uri?eid=2-s2.0-85133012657&amp;doi=10.1007%2fs11356-022-21709-6&amp;partnerID=40&amp;md5=e246f88ac83b2787478c62d86ca0e9f0</t>
  </si>
  <si>
    <t>Universidad Industrial de Santander, Facultad de Ingenierías Fisicomecánicas, Grupo de Investigación en Recurso Hídrico y Saneamiento Ambiental - GPH, Carrera 27 Calle 9 Ciudad Universitaria, Bucaramanga, Colombia</t>
  </si>
  <si>
    <t>Rey-Romero D.C., Universidad Industrial de Santander, Facultad de Ingenierías Fisicomecánicas, Grupo de Investigación en Recurso Hídrico y Saneamiento Ambiental - GPH, Carrera 27 Calle 9 Ciudad Universitaria, Bucaramanga, Colombia; Domínguez I., Universidad Industrial de Santander, Facultad de Ingenierías Fisicomecánicas, Grupo de Investigación en Recurso Hídrico y Saneamiento Ambiental - GPH, Carrera 27 Calle 9 Ciudad Universitaria, Bucaramanga, Colombia; Oviedo-Ocaña E.R., Universidad Industrial de Santander, Facultad de Ingenierías Fisicomecánicas, Grupo de Investigación en Recurso Hídrico y Saneamiento Ambiental - GPH, Carrera 27 Calle 9 Ciudad Universitaria, Bucaramanga, Colombia</t>
  </si>
  <si>
    <t>Universidad Industrial de Santander, UIS</t>
  </si>
  <si>
    <t xml:space="preserve">This study was funded by Universidad Industrial de Santander, through the Program Santander Científico (2018) - Grant 2438. </t>
  </si>
  <si>
    <t>E.R. Oviedo-Ocaña; Universidad Industrial de Santander, Facultad de Ingenierías Fisicomecánicas, Grupo de Investigación en Recurso Hídrico y Saneamiento Ambiental - GPH, Bucaramanga, Carrera 27 Calle 9 Ciudad Universitaria, Colombia; email: eroviedo@uis.edu.co</t>
  </si>
  <si>
    <t>2-s2.0-85133012657</t>
  </si>
  <si>
    <t>Rey-Romero, Daniela Cristina (57767373500); Domínguez, Isabel (56289557800); Oviedo-Ocaña, Edgar Ricardo (56290095500)</t>
  </si>
  <si>
    <t>57767373500; 56289557800; 56290095500</t>
  </si>
  <si>
    <t>Grazule D.; Grinfelde I.; Bakute A.; Pilecka-Ulcugaceva J.; Burlakovs J.; Siltumens K.</t>
  </si>
  <si>
    <t>CHALLENGES FOR THE DEVELOPMENT OF LOWLAND RIVERS ECOSYSTEM SERVICES IN THE CONTEXT OF SUSTAINABLE DEVELOPMENT GOALS</t>
  </si>
  <si>
    <t>ecosystem health; Ecosystem services; sustainable hydrology; water quality</t>
  </si>
  <si>
    <t>Ecosystems; Planning; Regional planning; River pollution; Rivers; Sustainable development; Ecosystem health; Ecosystem services; General assembly; Global poverty; International development; Lowland rivers; River ecosystem; Sustainable hydrology; United Nations; Water quality improvements; Water quality</t>
  </si>
  <si>
    <t>Research for Rural Development</t>
  </si>
  <si>
    <t>10.22616/rrd.28.2022.037</t>
  </si>
  <si>
    <t>https://www.scopus.com/inward/record.uri?eid=2-s2.0-85143416079&amp;doi=10.22616%2frrd.28.2022.037&amp;partnerID=40&amp;md5=80da3a1e1b67eaf8ceb801e60a1aa283</t>
  </si>
  <si>
    <t>Latvia University of Life Sciences and Technologies, Latvia; The Mineral and Energy Economy Research Institute of the Polish Academy of Sciences, Poland</t>
  </si>
  <si>
    <t>Grazule D., Latvia University of Life Sciences and Technologies, Latvia; Grinfelde I., Latvia University of Life Sciences and Technologies, Latvia; Bakute A., Latvia University of Life Sciences and Technologies, Latvia; Pilecka-Ulcugaceva J., Latvia University of Life Sciences and Technologies, Latvia; Burlakovs J., The Mineral and Energy Economy Research Institute of the Polish Academy of Sciences, Poland; Siltumens K., Latvia University of Life Sciences and Technologies, Latvia</t>
  </si>
  <si>
    <t>European Union’s Horizon2020 research and innovation programme; H2020 Marie Skłodowska-Curie Actions, MSCA, (847639); Ministry of Education and Science, MES</t>
  </si>
  <si>
    <t>The work was supported by the PASIFIC program GeoReco project funding from the European Union’s Horizon2020 research and innovation programme under the Marie Sklodowska-Curie grant agreement No 847639 and from the Ministry of Education and Science.</t>
  </si>
  <si>
    <t>D. Grazule; Latvia University of Life Sciences and Technologies, Latvia; email: dace.grazule@tvnet.lv</t>
  </si>
  <si>
    <t>Latvia University of Life Sciences and Technologies</t>
  </si>
  <si>
    <t>Res. Rural Dev.</t>
  </si>
  <si>
    <t>2-s2.0-85143416079</t>
  </si>
  <si>
    <t>Grazule, Dace (57734380000); Grinfelde, Inga (55627035100); Bakute, Anda (35975742200); Pilecka-Ulcugaceva, Jovita (57196237854); Burlakovs, Juris (55583010900); Siltumens, Kristaps (57734487900)</t>
  </si>
  <si>
    <t>57734380000; 55627035100; 35975742200; 57196237854; 55583010900; 57734487900</t>
  </si>
  <si>
    <t>Bhat S.U.; Dar S.A.; Sabha I.</t>
  </si>
  <si>
    <t>Assessment of Threats to Freshwater Spring Ecosystems</t>
  </si>
  <si>
    <t>Climate change; Drying; Encroachments; Freshwater springs; Land cover changes; Land use changes; Pollution; Risks; Threats; Water abstraction; Water quality</t>
  </si>
  <si>
    <t>Imperiled: The Encyclopedia of Conservation: Volume 1-3</t>
  </si>
  <si>
    <t>10.1016/B978-0-12-821139-7.00068-4</t>
  </si>
  <si>
    <t>https://www.scopus.com/inward/record.uri?eid=2-s2.0-85148775805&amp;doi=10.1016%2fB978-0-12-821139-7.00068-4&amp;partnerID=40&amp;md5=0c4594b1d350a1a748ffe09083cb2dc8</t>
  </si>
  <si>
    <t>Department of Environmental Science, School of Earth and Environmental Sciences, University of Kashmir, Srinagar, India</t>
  </si>
  <si>
    <t>Bhat S.U., Department of Environmental Science, School of Earth and Environmental Sciences, University of Kashmir, Srinagar, India; Dar S.A., Department of Environmental Science, School of Earth and Environmental Sciences, University of Kashmir, Srinagar, India; Sabha I., Department of Environmental Science, School of Earth and Environmental Sciences, University of Kashmir, Srinagar, India</t>
  </si>
  <si>
    <t>S.U. Bhat; Department of Environmental Science, School of Earth and Environmental Sciences, University of Kashmir, Srinagar, India; email: samiullahbhat11@gmail.com; S.A. Dar; Department of Environmental Science, School of Earth and Environmental Sciences, University of Kashmir, Srinagar, India; email: shahidahmaddar8@gmail.com; I. Sabha; Department of Environmental Science, School of Earth and Environmental Sciences, University of Kashmir, Srinagar, India; email: sabhainam@gmail.com</t>
  </si>
  <si>
    <t>978-012821139-7</t>
  </si>
  <si>
    <t>2-s2.0-85148775805</t>
  </si>
  <si>
    <t>Bhat, Sami Ullah (57192702973); Dar, Shahid Ahmad (57213820989); Sabha, Inam (57208341462)</t>
  </si>
  <si>
    <t>57192702973; 57213820989; 57208341462</t>
  </si>
  <si>
    <t>Chen J.; Chang H.</t>
  </si>
  <si>
    <t>A review of spatial statistical approaches to modeling water quality</t>
  </si>
  <si>
    <t>ecosystem services; scale; stream temperature; turbidity; water quality; wildfire</t>
  </si>
  <si>
    <t>10.1177/03091333221118363</t>
  </si>
  <si>
    <t>https://www.scopus.com/inward/record.uri?eid=2-s2.0-85137182945&amp;doi=10.1177%2f03091333221118363&amp;partnerID=40&amp;md5=3606fed48d99865786a276d03d87f101</t>
  </si>
  <si>
    <t>Department of Geography, Portland State University, Portland, OR, United States</t>
  </si>
  <si>
    <t>Chen J., Department of Geography, Portland State University, Portland, OR, United States; Chang H., Department of Geography, Portland State University, Portland, OR, United States</t>
  </si>
  <si>
    <t>U.S. Geological Survey, USGS; Portland State University, PSU</t>
  </si>
  <si>
    <t>The author disclosed receipt of the following financial support for the research, authorship, and/or publication of this article: This work was supported by the US Geological Survey and Portland State University.</t>
  </si>
  <si>
    <t>H. Chang; Department of Geography, Portland State University, Portland, United States; email: changh@pdx.edu</t>
  </si>
  <si>
    <t>Article in press</t>
  </si>
  <si>
    <t>2-s2.0-85137182945</t>
  </si>
  <si>
    <t>Chen, Junjie (57210985134); Chang, Heejun (7407456789)</t>
  </si>
  <si>
    <t>57210985134; 7407456789</t>
  </si>
  <si>
    <t>Qi J.; Yang L.; Liu E.</t>
  </si>
  <si>
    <t>A holistic framework of water quality evaluation using water quality index (WQI) in the Yihe River (China)</t>
  </si>
  <si>
    <t>Key indicators selection; Minimum WQI model (WQI&lt;sub&gt;min&lt;/sub&gt;); The Yihe River; Water quality assessment; Water quality index (WQI)</t>
  </si>
  <si>
    <t>Ammonia; China; Drinking Water; Ecosystem; Environmental Monitoring; Fluorides; Nitrates; Nitrogen; Oxygen; Phosphorus; Sulfates; Water Pollutants, Chemical; Water Quality; China; Shandong; ammonia; drinking water; fluoride; nitric acid derivative; nitrogen; oxygen; phosphorus; sulfate; biodiversity; ecosystem service; holistic approach; spatiotemporal analysis; water quality; China; ecosystem; environmental monitoring; procedures; water pollutant; water quality</t>
  </si>
  <si>
    <t>10.1007/s11356-022-21523-0</t>
  </si>
  <si>
    <t>https://www.scopus.com/inward/record.uri?eid=2-s2.0-85132319276&amp;doi=10.1007%2fs11356-022-21523-0&amp;partnerID=40&amp;md5=0e27932bb4bc4e1fbbc94e413fa55110</t>
  </si>
  <si>
    <t>School of Water Conservancy and Environment, University of Jinan, Jinan, 250022, China; College of Geography and Environment, Shandong Normal University, Jinan, 250358, China</t>
  </si>
  <si>
    <t>Qi J., School of Water Conservancy and Environment, University of Jinan, Jinan, 250022, China; Yang L., School of Water Conservancy and Environment, University of Jinan, Jinan, 250022, China; Liu E., College of Geography and Environment, Shandong Normal University, Jinan, 250358, China</t>
  </si>
  <si>
    <t>National Outstanding Youth Science Fund Project of National Natural Science Foundation of China, IUSS, (42177385); National Natural Science Foundation of China, NSFC</t>
  </si>
  <si>
    <t xml:space="preserve">This study was supported by the National Natural Science Foundation of China (No. 42177385). </t>
  </si>
  <si>
    <t>L. Yang; School of Water Conservancy and Environment, University of Jinan, Jinan, 250022, China; email: youngliyuan@126.com</t>
  </si>
  <si>
    <t>2-s2.0-85132319276</t>
  </si>
  <si>
    <t>Qi, Jiahui (57753376100); Yang, Liyuan (7406277063); Liu, Enfeng (57752610400)</t>
  </si>
  <si>
    <t>57753376100; 7406277063; 57752610400</t>
  </si>
  <si>
    <t>Saklaurs M.; Dubra S.; Liepa L.; Jansone D.; Jansons Ā.</t>
  </si>
  <si>
    <t>Vegetation Affecting Water Quality in Small Streams: Case Study in Hemiboreal Forests, Latvia</t>
  </si>
  <si>
    <t>ecosystem service; forest management; riparian forests; small streams; species composition</t>
  </si>
  <si>
    <t>Plants</t>
  </si>
  <si>
    <t>10.3390/plants11101316</t>
  </si>
  <si>
    <t>https://www.scopus.com/inward/record.uri?eid=2-s2.0-85130034270&amp;doi=10.3390%2fplants11101316&amp;partnerID=40&amp;md5=923987128f5e1d300ba5f8e73cd6e065</t>
  </si>
  <si>
    <t>Latvian State Forest Research Institute Silava, Rigas Street 111, Salaspils, LV-2169, Latvia; Forestry Faculty, Latvia University of Life Sciences and Technologies, Liela 2, Jelgava, LV-3001, Latvia</t>
  </si>
  <si>
    <t>Saklaurs M., Latvian State Forest Research Institute Silava, Rigas Street 111, Salaspils, LV-2169, Latvia; Dubra S., Latvian State Forest Research Institute Silava, Rigas Street 111, Salaspils, LV-2169, Latvia; Liepa L., Forestry Faculty, Latvia University of Life Sciences and Technologies, Liela 2, Jelgava, LV-3001, Latvia; Jansone D., Latvian State Forest Research Institute Silava, Rigas Street 111, Salaspils, LV-2169, Latvia; Jansons Ā., Latvian State Forest Research Institute Silava, Rigas Street 111, Salaspils, LV-2169, Latvia</t>
  </si>
  <si>
    <t>Latvijas Vides Aizsardzības Fonda Administrācijas, LVAFA, (1-08/159/2020)</t>
  </si>
  <si>
    <t>Funding: This research was funded by Latvian Environmental Protection Fund project “Assessment of riparian forest ecosystem services” (No. 1-08/159/2020).</t>
  </si>
  <si>
    <t>S. Dubra; Latvian State Forest Research Institute Silava, Salaspils, Rigas Street 111, LV-2169, Latvia; email: stefanijadubra@gmail.com</t>
  </si>
  <si>
    <t>2-s2.0-85130034270</t>
  </si>
  <si>
    <t>Saklaurs, Mārcis (56539952500); Dubra, Stefānija (57222273031); Liepa, Līga (56024505000); Jansone, Diāna (57200577894); Jansons, Āris (55313018000)</t>
  </si>
  <si>
    <t>56539952500; 57222273031; 56024505000; 57200577894; 55313018000</t>
  </si>
  <si>
    <t>Maltby L.; Brown R.; Wilkinson H.</t>
  </si>
  <si>
    <t>Applying ecosystem services principles to the derivation of freshwater environmental quality standards</t>
  </si>
  <si>
    <t>biodiversity; chemical hazard; ecological trait; river basin; service provider; water quality</t>
  </si>
  <si>
    <t>10.3389/fenvs.2022.932161</t>
  </si>
  <si>
    <t>https://www.scopus.com/inward/record.uri?eid=2-s2.0-85136460221&amp;doi=10.3389%2ffenvs.2022.932161&amp;partnerID=40&amp;md5=c352f857f06acb98d21b75c4ffb18641</t>
  </si>
  <si>
    <t>School of Biosciences, The University of Sheffield, Sheffield, United Kingdom; University of Exeter, Exeter, United Kingdom; Environment Agency, Wallingford, United Kingdom</t>
  </si>
  <si>
    <t>Maltby L., School of Biosciences, The University of Sheffield, Sheffield, United Kingdom; Brown R., University of Exeter, Exeter, United Kingdom; Wilkinson H., Environment Agency, Wallingford, United Kingdom</t>
  </si>
  <si>
    <t>Environment Agency for England</t>
  </si>
  <si>
    <t xml:space="preserve">This project was funded by the Environment Agency for England. </t>
  </si>
  <si>
    <t>L. Maltby; School of Biosciences, The University of Sheffield, Sheffield, United Kingdom; email: l.maltby@sheffield.ac.uk</t>
  </si>
  <si>
    <t>2-s2.0-85136460221</t>
  </si>
  <si>
    <t>Maltby, Lorraine (7004119309); Brown, Ross (57225190783); Wilkinson, Helen (57530349000)</t>
  </si>
  <si>
    <t>7004119309; 57225190783; 57530349000</t>
  </si>
  <si>
    <t>Primost J.E.; Peluso L.; Sasal M.C.; Bonetto C.A.</t>
  </si>
  <si>
    <t>Nutrient dynamics in the Paraná River Delta: Relationship to the hydrologic regime and the floodplain wetlands</t>
  </si>
  <si>
    <t>Hydrological connectivity; Nutrients; Paraná River delta; Surface water; Water quality</t>
  </si>
  <si>
    <t>Amazon River; Orinoco River; Parana River; concentration (composition); El Nino-Southern Oscillation; flooding; floodplain; parameter estimation; trace element; water chemistry; water quality; wetland</t>
  </si>
  <si>
    <t>10.1016/j.limno.2022.125970</t>
  </si>
  <si>
    <t>https://www.scopus.com/inward/record.uri?eid=2-s2.0-85129119999&amp;doi=10.1016%2fj.limno.2022.125970&amp;partnerID=40&amp;md5=b30bd5d72304dd865e4778ecff42577f</t>
  </si>
  <si>
    <t>Centro de Investigaciones del Medio Ambiente (CIM, CONICET-UNLP), Facultad de Ciencias Exactas, Universidad Nacional de La Plata, Boulevard 120N° 1489 entre 61y 64, Buenos Aires, La Plata, CP 1900, Argentina; INTA EEA Paraná, Ruta 11, km 12,5, Entre Ríos, Oro Verde, 3101, Argentina; Instituto de Limnología Dr. Ringuelet (ILPLA, CONICET-UNLP) Consejo Nacional de Investigaciones Científicas y Técnicas, Boulevard 120y 62, Buenos Aires, La Plata, CP 1900, Argentina</t>
  </si>
  <si>
    <t>Primost J.E., Centro de Investigaciones del Medio Ambiente (CIM, CONICET-UNLP), Facultad de Ciencias Exactas, Universidad Nacional de La Plata, Boulevard 120N° 1489 entre 61y 64, Buenos Aires, La Plata, CP 1900, Argentina; Peluso L., Centro de Investigaciones del Medio Ambiente (CIM, CONICET-UNLP), Facultad de Ciencias Exactas, Universidad Nacional de La Plata, Boulevard 120N° 1489 entre 61y 64, Buenos Aires, La Plata, CP 1900, Argentina; Sasal M.C., INTA EEA Paraná, Ruta 11, km 12,5, Entre Ríos, Oro Verde, 3101, Argentina; Bonetto C.A., Instituto de Limnología Dr. Ringuelet (ILPLA, CONICET-UNLP) Consejo Nacional de Investigaciones Científicas y Técnicas, Boulevard 120y 62, Buenos Aires, La Plata, CP 1900, Argentina</t>
  </si>
  <si>
    <t>Agencia Nacional de Promoción Científica y Tecnológica, ANPCyT, (PICT 2014-0919); Instituto Nacional de Tecnología Agropecuaria, INTA</t>
  </si>
  <si>
    <t>This research was supported by a grant from Agencia Nacional de Promoción Científica y Tecnológica , Argentina (PICT 2014-0919 ) and funded by the “Fortalecimiento del Delta Entrerriano” project of the Instituto Nacional de Tecnología Agropecuaria (INTA). The authors wish to thank the staff of the INTA at the Gualeguay, Paraná, Gualeguaychú, Diamante, Paranacito, and Urdinarrain agencies for invaluable technical assistance. They also thank Ms. Claudia Calvosa who edited and improved the English version by detailed correction of the manuscript. This study is dedicated to the memory of Dr. Alicia E. Ronco for her mentoring work and pioneering contribution to environmental issues in Argentina.</t>
  </si>
  <si>
    <t>L. Peluso; Centro de Investigaciones del Medio Ambiente (CIM, CONICET-UNLP), Facultad de Ciencias Exactas, Universidad Nacional de La Plata, La Plata, Boulevard 120N° 1489 entre 61y 64, Buenos Aires, CP 1900, Argentina; email: lpeluso@quimica.unlp.edu.ar</t>
  </si>
  <si>
    <t>2-s2.0-85129119999</t>
  </si>
  <si>
    <t>Primost, Jezabel E. (55782945500); Peluso, Leticia (50162323200); Sasal, Maria C. (6602259768); Bonetto, Carlos A. (6701682313)</t>
  </si>
  <si>
    <t>55782945500; 50162323200; 6602259768; 6701682313</t>
  </si>
  <si>
    <t>Rocha B.N.; Bellato F.C.; Arantes C.C.; de Jesus T.A.</t>
  </si>
  <si>
    <t>Four-Month Assessment of Water Quality in a Channeled Urban Stream in São Paulo State, Brazil</t>
  </si>
  <si>
    <t>Anthropogenic impacts; Bad management; Micro-basin; Organic matter; Water Quality Index</t>
  </si>
  <si>
    <t>Brazil; Sao Paulo [Brazil]; Sao Paulo [Sao Paulo (STT)]; Ammonia; Biochemical oxygen demand; Dissolved oxygen; Ecosystems; Quality control; River pollution; Sewage; Water quality; Water supply; ammonia nitrogen; dissolved oxygen; organic matter; surface water; unclassified drug; Anthropogenic impacts; Assessment of water qualities; Bad management; Chemical-oxygen demands; Electrical conductivity; Metropolitan regions; Micro-basins; Sao Paulo; Urban stream; Water quality indexes; anthropogenic effect; assessment method; organic matter; stream; water pollution; water quality; water supply; Article; biochemical oxygen demand; Brazil; chemical oxygen demand; coliform bacterium; color; controlled study; degradation; electric conductivity; freshwater environment; human; human impact (environment); pH; river basin; sanitation; sedimentable solid; sewage disposal; stream (river); total dissolved solid; total phosphorus; total solid; total suspended solid; turbidity; urban area; water analysis; water pollution; water quality; Water Quality Index; water sampling; water temperature; watershed management; Rivers</t>
  </si>
  <si>
    <t>Water, Air, and Soil Pollution</t>
  </si>
  <si>
    <t>10.1007/s11270-022-05553-5</t>
  </si>
  <si>
    <t>https://www.scopus.com/inward/record.uri?eid=2-s2.0-85125350927&amp;doi=10.1007%2fs11270-022-05553-5&amp;partnerID=40&amp;md5=e26d4ec0fa58a72ef6412f7fd1dd08bd</t>
  </si>
  <si>
    <t>Centro de Engenharia, Modelagem e Ciências Sociais Aplicadas, Universidade Federal do ABC. Av. dos Estados, 5001, Bairro Bangu, SP, Santo André, 09210-580, Brazil</t>
  </si>
  <si>
    <t>Rocha B.N., Centro de Engenharia, Modelagem e Ciências Sociais Aplicadas, Universidade Federal do ABC. Av. dos Estados, 5001, Bairro Bangu, SP, Santo André, 09210-580, Brazil; Bellato F.C., Centro de Engenharia, Modelagem e Ciências Sociais Aplicadas, Universidade Federal do ABC. Av. dos Estados, 5001, Bairro Bangu, SP, Santo André, 09210-580, Brazil; Arantes C.C., Centro de Engenharia, Modelagem e Ciências Sociais Aplicadas, Universidade Federal do ABC. Av. dos Estados, 5001, Bairro Bangu, SP, Santo André, 09210-580, Brazil; de Jesus T.A., Centro de Engenharia, Modelagem e Ciências Sociais Aplicadas, Universidade Federal do ABC. Av. dos Estados, 5001, Bairro Bangu, SP, Santo André, 09210-580, Brazil</t>
  </si>
  <si>
    <t>Universidade Federal do ABC, UFABC; Conselho Nacional de Desenvolvimento Científico e Tecnológico, CNPq</t>
  </si>
  <si>
    <t xml:space="preserve">The authors are thankful to CNPq (Conselho Nacional de Desenvolvimento Científico e Tecnológico) by the Scientific Initiation fellowship do B.N.R. Also, the authors are grateful to UFABC for the laboratory facilities, and Dr. María Cleofé Valverde for the rainfall data. </t>
  </si>
  <si>
    <t>T.A. de Jesus; Centro de Engenharia, Modelagem e Ciências Sociais Aplicadas, Universidade Federal do ABC. Av. dos Estados, Santo André, 5001, Bairro Bangu, SP, 09210-580, Brazil; email: tatiane.jesus@ufabc.edu.br</t>
  </si>
  <si>
    <t>WAPLA</t>
  </si>
  <si>
    <t>Water Air Soil Pollut.</t>
  </si>
  <si>
    <t>2-s2.0-85125350927</t>
  </si>
  <si>
    <t>Rocha, Bruna Nascimento (57468744900); Bellato, Filipe Cardoso (57203386002); Arantes, Camila Clementina (55255240100); de Jesus, Tatiane Araujo (55347559300)</t>
  </si>
  <si>
    <t>57468744900; 57203386002; 55255240100; 55347559300</t>
  </si>
  <si>
    <t>Petsch D.K.; Cionek V.M.; Thomaz S.M.; dos Santos N.C.L.</t>
  </si>
  <si>
    <t>Ecosystem services provided by river-floodplain ecosystems</t>
  </si>
  <si>
    <t>Environmental services; Flood pulse; Human wellbeing; Wetland</t>
  </si>
  <si>
    <t>10.1007/s10750-022-04916-7</t>
  </si>
  <si>
    <t>https://www.scopus.com/inward/record.uri?eid=2-s2.0-85132338234&amp;doi=10.1007%2fs10750-022-04916-7&amp;partnerID=40&amp;md5=e0ff7ea82008a000a5850915509e29ee</t>
  </si>
  <si>
    <t>Graduate Program in Ecology of Inland Water Ecosystems, Department of Biology, Universidade Estadual de Maringá, PR, Maringá, Brazil; Programa de Pós-Graduação em Ciência e Tecnologia Ambiental, Universidade do Vale do Itajaí, Itajaí, Santa Catarina, Brazil; Departamento de Educação Científica e Tecnológica, Universidade do Estado de Santa Catarina, Florianópolis, Santa Catarina, Brazil; Department of Ecology, Institute of Biology, Universidade Federal do Rio de Janeiro, RJ, Rio de Janeiro, Brazil</t>
  </si>
  <si>
    <t>Petsch D.K., Graduate Program in Ecology of Inland Water Ecosystems, Department of Biology, Universidade Estadual de Maringá, PR, Maringá, Brazil; Cionek V.M., Programa de Pós-Graduação em Ciência e Tecnologia Ambiental, Universidade do Vale do Itajaí, Itajaí, Santa Catarina, Brazil, Departamento de Educação Científica e Tecnológica, Universidade do Estado de Santa Catarina, Florianópolis, Santa Catarina, Brazil; Thomaz S.M., Graduate Program in Ecology of Inland Water Ecosystems, Department of Biology, Universidade Estadual de Maringá, PR, Maringá, Brazil; dos Santos N.C.L., Department of Ecology, Institute of Biology, Universidade Federal do Rio de Janeiro, RJ, Rio de Janeiro, Brazil</t>
  </si>
  <si>
    <t>Coordenação de Aperfeiçoamento de Pessoal de Nível Superior, CAPES; Conselho Nacional de Desenvolvimento Científico e Tecnológico, CNPq, (163816/2020-4)</t>
  </si>
  <si>
    <t xml:space="preserve">We would like to thank Conselho Nacional de Desenvolvimento Científico e Tecnológico (CNPq) for granting DKP postdoctoral funding (Process no. 163816/2020-4) and a Research Productivity Grant to SMT. We thank Coordination for the Improvement of Higher Education Personnel (CAPES) for granting postdoctoral funding to VMC. We also would like to thank Geovani Arnhold Moresco for designing the figure. </t>
  </si>
  <si>
    <t>V.M. Cionek; Programa de Pós-Graduação em Ciência e Tecnologia Ambiental, Universidade do Vale do Itajaí, Itajaí, Santa Catarina, Brazil; email: viviancionek@gmail.com</t>
  </si>
  <si>
    <t>2-s2.0-85132338234</t>
  </si>
  <si>
    <t>Petsch, Danielle Katharine (55923335500); Cionek, Vivian de Mello (55508042000); Thomaz, Sidinei Magela (6602113814); dos Santos, Natalia Carneiro Lacerda (57752483300)</t>
  </si>
  <si>
    <t>55923335500; 55508042000; 6602113814; 57752483300</t>
  </si>
  <si>
    <t>Corsi C.E.; Corsi M.P.; Wallen K.E.; Bouwens K.A.; Kusnierz P.C.; Shaw K.E.; Hall N.E.; Maroney J.S.; Williams J.S.</t>
  </si>
  <si>
    <t>From fragments to connections to restoration: A case history of emergent sociocultural services in the Clark Fork River and Lake Pend Oreille fishery</t>
  </si>
  <si>
    <t>collaboration; mitigation; multi-institutional governance; services to ecosystems</t>
  </si>
  <si>
    <t>10.14321/aehm.025.01.06</t>
  </si>
  <si>
    <t>https://www.scopus.com/inward/record.uri?eid=2-s2.0-85132417876&amp;doi=10.14321%2faehm.025.01.06&amp;partnerID=40&amp;md5=f3aad81159359649b929d4afb82e0bdd</t>
  </si>
  <si>
    <t>Idaho Department of Fish and Game Panhandle Region, 2885 W. Kathleen Ave., Coeur d'Alene, 83815, United States; Idaho Department of Fish and Game, 600 S. Walnut St., Boise, 83712, United States; University of Idaho Department of Natural Resources and Society, 875 Perimeter Drive, MS, Moscow, 1139, Russian Federation; Avista Natural Resources Field Office, P.O. Box 1469, Noxon, 59853, MT, United States; Kalispel Natural Resources Department, P.O. Box 39, Usk, 99180, WA, United States; Montana Fish, Wildlife and Parks, 490 N. Meridian Rd, Kalispell, 59901, MT, United States</t>
  </si>
  <si>
    <t>Corsi C.E., Idaho Department of Fish and Game Panhandle Region, 2885 W. Kathleen Ave., Coeur d'Alene, 83815, United States; Corsi M.P., Idaho Department of Fish and Game, 600 S. Walnut St., Boise, 83712, United States; Wallen K.E., Idaho Department of Fish and Game, 600 S. Walnut St., Boise, 83712, United States, University of Idaho Department of Natural Resources and Society, 875 Perimeter Drive, MS, Moscow, 1139, Russian Federation; Bouwens K.A., Idaho Department of Fish and Game Panhandle Region, 2885 W. Kathleen Ave., Coeur d'Alene, 83815, United States; Kusnierz P.C., Avista Natural Resources Field Office, P.O. Box 1469, Noxon, 59853, MT, United States; Shaw K.E., University of Idaho Department of Natural Resources and Society, 875 Perimeter Drive, MS, Moscow, 1139, Russian Federation; Hall N.E., Avista Natural Resources Field Office, P.O. Box 1469, Noxon, 59853, MT, United States; Maroney J.S., Kalispel Natural Resources Department, P.O. Box 39, Usk, 99180, WA, United States; Williams J.S., Montana Fish, Wildlife and Parks, 490 N. Meridian Rd, Kalispell, 59901, MT, United States</t>
  </si>
  <si>
    <t>C.E. Corsi; Idaho Department of Fish and Game Panhandle Region, Coeur d'Alene, 2885 W. Kathleen Ave., 83815, United States; email: matthew.corsi@idfg.idaho.gov</t>
  </si>
  <si>
    <t>2-s2.0-85132417876</t>
  </si>
  <si>
    <t>Corsi, Charles E. (57207569156); Corsi, Matthew P. (56004520800); Wallen, Kenneth E. (56501738400); Bouwens, Kenneth A. (57754962600); Kusnierz, Paul C. (26666901900); Shaw, Kaitlyn E. (57754309700); Hall, Nathan E. (57754962700); Maroney, Joseph S. (57754636000); Williams, James S. (57201049312)</t>
  </si>
  <si>
    <t>57207569156; 56004520800; 56501738400; 57754962600; 26666901900; 57754309700; 57754962700; 57754636000; 57201049312</t>
  </si>
  <si>
    <t>Zhu Q.; Tran L.T.; Wang Y.; Qi L.; Zhou W.; Zhou L.; Yu D.; Dai L.</t>
  </si>
  <si>
    <t>A framework of freshwater services flow model into assessment on water security and quantification of transboundary flow: A case study in northeast China</t>
  </si>
  <si>
    <t>Ecosystem service flow; Freshwater; Q-statistic; Trans-boundary; Water security</t>
  </si>
  <si>
    <t>China; Conservation of Natural Resources; Ecosystem; Fresh Water; Humans; Water; Water Supply; China; fresh water; ground water; surface water; water; fresh water; water; ecosystem service; freshwater; local government; numerical model; water flow; water supply; agriculture; Article; available water capacity; China; compensation; ecosystem; fluid intake; forest; government; land use; limit of quantitation; livestock; nonhuman; security; water flow; water security; water supply; watershed; environmental protection; human; water supply</t>
  </si>
  <si>
    <t>10.1016/j.jenvman.2021.114318</t>
  </si>
  <si>
    <t>https://www.scopus.com/inward/record.uri?eid=2-s2.0-85121303026&amp;doi=10.1016%2fj.jenvman.2021.114318&amp;partnerID=40&amp;md5=84e7defc5af3d0980709040555dcaf66</t>
  </si>
  <si>
    <t>CAS Key Laboratory of Forest Ecology and Management, Institute of Applied Ecology, Shenyang, 110016, China; University of Chinese Academy of Sciences, Beijing, 100049, China; Department of Geography, University of Tennessee, Knoxville, 37996, TN, United States; Biological Invasion Research Center, Shenyang University, Shenyang, 110044, China</t>
  </si>
  <si>
    <t>Zhu Q., CAS Key Laboratory of Forest Ecology and Management, Institute of Applied Ecology, Shenyang, 110016, China, University of Chinese Academy of Sciences, Beijing, 100049, China; Tran L.T., Department of Geography, University of Tennessee, Knoxville, 37996, TN, United States; Wang Y., CAS Key Laboratory of Forest Ecology and Management, Institute of Applied Ecology, Shenyang, 110016, China, University of Chinese Academy of Sciences, Beijing, 100049, China; Qi L., CAS Key Laboratory of Forest Ecology and Management, Institute of Applied Ecology, Shenyang, 110016, China, Biological Invasion Research Center, Shenyang University, Shenyang, 110044, China; Zhou W., CAS Key Laboratory of Forest Ecology and Management, Institute of Applied Ecology, Shenyang, 110016, China; Zhou L., CAS Key Laboratory of Forest Ecology and Management, Institute of Applied Ecology, Shenyang, 110016, China; Yu D., CAS Key Laboratory of Forest Ecology and Management, Institute of Applied Ecology, Shenyang, 110016, China; Dai L., CAS Key Laboratory of Forest Ecology and Management, Institute of Applied Ecology, Shenyang, 110016, China</t>
  </si>
  <si>
    <t>National Key Research and Development Program of China, NKRDPC, (2018YFC0507305)</t>
  </si>
  <si>
    <t xml:space="preserve">This work was supported by the National Key Research and Development Program of China [grant number 2018YFC0507305 ]. </t>
  </si>
  <si>
    <t>D. Yu; CAS Key Laboratory of Forest Ecology and Management, Institute of Applied Ecology, Shenyang, 110016, China; email: yudp2003@iae.ac.cn; L. Dai; CAS Key Laboratory of Forest Ecology and Management, Institute of Applied Ecology, Shenyang, 110016, China; email: lmdai@iae.ac.cn</t>
  </si>
  <si>
    <t>2-s2.0-85121303026</t>
  </si>
  <si>
    <t>Zhu, Qi (57701584200); Tran, Liem T. (35587257500); Wang, Yan (57214247243); Qi, Lin (36492158600); Zhou, Wangming (12781284400); Zhou, Li (35228233200); Yu, Dapao (8297769900); Dai, Limin (7401499767)</t>
  </si>
  <si>
    <t>57701584200; 35587257500; 57214247243; 36492158600; 12781284400; 35228233200; 8297769900; 7401499767</t>
  </si>
  <si>
    <t>Pavanelli D.D.; Domingues D.F.; Hoch P.G.; Joko C.T.; de Oliveira Andrade M.V.; Lasmar M.C.; Raupp A.B.; Voulvoulis N.</t>
  </si>
  <si>
    <t>Transient Alterations in Streamwater Quality Induced by Pollution Incidents: Interim Losses Calculations and Compensation Alternatives Based on Habitat Equivalency Analysis</t>
  </si>
  <si>
    <t>Accidental spill; Damage cost; Environmental damage; Habitat equivalency analysis; Streamwater pollution; Water quality index</t>
  </si>
  <si>
    <t>Brazil; Ecosystem; Water Pollution; Water Purification; Aquatic organisms; Cost benefit analysis; Cost estimating; Ecosystems; Quality control; River pollution; Wastewater treatment; Water quality; Accidental spill; Damage costs; Environmental damage; Estimated costs; Habitat equivalency analysis; Pollution incidents; Remediation projects; Stream water; Streamwater pollution; Water quality indexes; article; Brazil; calculation; case report; clinical article; compensation; habitat; waste water treatment plant; water pollution; water quality; ecosystem; water management; Hazardous materials spills</t>
  </si>
  <si>
    <t>10.1007/s00267-021-01571-x</t>
  </si>
  <si>
    <t>https://www.scopus.com/inward/record.uri?eid=2-s2.0-85123121388&amp;doi=10.1007%2fs00267-021-01571-x&amp;partnerID=40&amp;md5=5961448a8b83b3371d2197c7660bbf87</t>
  </si>
  <si>
    <t>Environmental Forensic Expertise Group, Technical-Scientific Sector, São Paulo Superintendence, Brazilian Federal Police, SP, São Paulo, Brazil; Environmental Forensic Expertise Service, National Institute of Criminalistics, Brazilian Federal Police, DF, Brasília, Brazil; Technical-Scientific Sector, Minas Gerais Superintendence, Brazilian Federal Police, MG, Belo Horizonte, Brazil; Technical-Scientific Sector, Santa Catarina Superintendence, Brazilian Federal Police, SC, Florianópolis, Brazil; Centre for Environmental Policy, Imperial College London, London, United Kingdom</t>
  </si>
  <si>
    <t>Pavanelli D.D., Environmental Forensic Expertise Group, Technical-Scientific Sector, São Paulo Superintendence, Brazilian Federal Police, SP, São Paulo, Brazil; Domingues D.F., Environmental Forensic Expertise Group, Technical-Scientific Sector, São Paulo Superintendence, Brazilian Federal Police, SP, São Paulo, Brazil; Hoch P.G., Environmental Forensic Expertise Group, Technical-Scientific Sector, São Paulo Superintendence, Brazilian Federal Police, SP, São Paulo, Brazil; Joko C.T., Environmental Forensic Expertise Service, National Institute of Criminalistics, Brazilian Federal Police, DF, Brasília, Brazil; de Oliveira Andrade M.V., Technical-Scientific Sector, Minas Gerais Superintendence, Brazilian Federal Police, MG, Belo Horizonte, Brazil; Lasmar M.C., Technical-Scientific Sector, Minas Gerais Superintendence, Brazilian Federal Police, MG, Belo Horizonte, Brazil; Raupp A.B., Technical-Scientific Sector, Santa Catarina Superintendence, Brazilian Federal Police, SC, Florianópolis, Brazil; Voulvoulis N., Centre for Environmental Policy, Imperial College London, London, United Kingdom</t>
  </si>
  <si>
    <t>D.D. Pavanelli; Environmental Forensic Expertise Group, Technical-Scientific Sector, São Paulo Superintendence, Brazilian Federal Police, São Paulo, SP, Brazil; email: david.ddp@pf.gov.br</t>
  </si>
  <si>
    <t>2-s2.0-85123121388</t>
  </si>
  <si>
    <t>Pavanelli, David Domingues (56074254900); Domingues, Daniel Ferreira (57417834900); Hoch, Paulo Gustavo (57418601400); Joko, Caio Tadao (57418783900); de Oliveira Andrade, Marcus Vinicius (57418784000); Lasmar, Marcelo Carvalho (57417457000); Raupp, Alexandre Bacellar (57196055321); Voulvoulis, Nikolaos (57211014799)</t>
  </si>
  <si>
    <t>56074254900; 57417834900; 57418601400; 57418783900; 57418784000; 57417457000; 57196055321; 57211014799</t>
  </si>
  <si>
    <t>Ríos-Touma B.; Villamarín C.; Jijón G.; Checa J.; Granda-Albuja G.; Bonifaz E.; Guerrero-Latorre L.</t>
  </si>
  <si>
    <t>Aquatic biodiversity loss in Andean urban streams</t>
  </si>
  <si>
    <t>Andean streams; Aquatic insects; Biodiversity declines; Urbanization</t>
  </si>
  <si>
    <t>10.1007/s11252-022-01248-1</t>
  </si>
  <si>
    <t>https://www.scopus.com/inward/record.uri?eid=2-s2.0-85131791436&amp;doi=10.1007%2fs11252-022-01248-1&amp;partnerID=40&amp;md5=aed84ee4e23b60174a353d2fff9d1a10</t>
  </si>
  <si>
    <t>Grupo de Investigación en Biodiversidad, Medio Ambiente y Salud (BIOMAS), Universidad de Las Américas, Quito, Ecuador; Ingeniería Ambiental, Facultad de Ingenierías y Ciencias Aplicadas, Universidad de Las Américas, Quito, Ecuador; Laboratorios de Investigación, Universidad de Las Américas, Quito, Ecuador; Ingeniería en Biotecnología, Facultad de Ingenierías y Ciencias Aplicadas, Universidad de Las Américas, Quito, Ecuador</t>
  </si>
  <si>
    <t>Ríos-Touma B., Grupo de Investigación en Biodiversidad, Medio Ambiente y Salud (BIOMAS), Universidad de Las Américas, Quito, Ecuador, Ingeniería Ambiental, Facultad de Ingenierías y Ciencias Aplicadas, Universidad de Las Américas, Quito, Ecuador; Villamarín C., Grupo de Investigación en Biodiversidad, Medio Ambiente y Salud (BIOMAS), Universidad de Las Américas, Quito, Ecuador, Ingeniería Ambiental, Facultad de Ingenierías y Ciencias Aplicadas, Universidad de Las Américas, Quito, Ecuador; Jijón G., Grupo de Investigación en Biodiversidad, Medio Ambiente y Salud (BIOMAS), Universidad de Las Américas, Quito, Ecuador; Checa J., Grupo de Investigación en Biodiversidad, Medio Ambiente y Salud (BIOMAS), Universidad de Las Américas, Quito, Ecuador, Ingeniería Ambiental, Facultad de Ingenierías y Ciencias Aplicadas, Universidad de Las Américas, Quito, Ecuador; Granda-Albuja G., Laboratorios de Investigación, Universidad de Las Américas, Quito, Ecuador; Bonifaz E., Grupo de Investigación en Biodiversidad, Medio Ambiente y Salud (BIOMAS), Universidad de Las Américas, Quito, Ecuador, Ingeniería en Biotecnología, Facultad de Ingenierías y Ciencias Aplicadas, Universidad de Las Américas, Quito, Ecuador; Guerrero-Latorre L., Grupo de Investigación en Biodiversidad, Medio Ambiente y Salud (BIOMAS), Universidad de Las Américas, Quito, Ecuador, Ingeniería en Biotecnología, Facultad de Ingenierías y Ciencias Aplicadas, Universidad de Las Américas, Quito, Ecuador</t>
  </si>
  <si>
    <t>Universidad de las Americas; National Science Foundation, NSF, (2012128)</t>
  </si>
  <si>
    <t xml:space="preserve">This work was supported by the Universidad de las Americas, Quito-Ecuador Projects AMB·BRT.17.01 and AMB.BRT.21.01, and was presented at the 5th Symposium of Urbanization and Stream Ecology thanks to a stipend from the US National Science Foundation Grant (award #2012128). </t>
  </si>
  <si>
    <t>B. Ríos-Touma; Grupo de Investigación en Biodiversidad, Medio Ambiente y Salud (BIOMAS), Universidad de Las Américas, Quito, Ecuador; email: briostouma@gmail.com</t>
  </si>
  <si>
    <t>2-s2.0-85131791436</t>
  </si>
  <si>
    <t>Ríos-Touma, Blanca (32467496300); Villamarín, Christian (55557241200); Jijón, Gabriela (57220806006); Checa, Jackie (57737427000); Granda-Albuja, Genoveva (57219416993); Bonifaz, Edison (57203005695); Guerrero-Latorre, Laura (54383450200)</t>
  </si>
  <si>
    <t>32467496300; 55557241200; 57220806006; 57737427000; 57219416993; 57203005695; 54383450200</t>
  </si>
  <si>
    <t>Huang L.; He C.; Wang B.</t>
  </si>
  <si>
    <t>Study on the spatial changes concerning ecosystem services value in Lhasa River Basin, China</t>
  </si>
  <si>
    <t>China; Ecological compensation mechanism; Ecosystem services value; Lhasa River Basin; Location correction; Spatial changes; Watershed</t>
  </si>
  <si>
    <t>China; Conservation of Natural Resources; Ecosystem; Rivers; Social Change; China; Lhasa; Lhasa Basin; Lhasa River; Lhasa Valley; Xizang; compensation; ecosystem service; grassland; resource; social development; China; ecosystem; environmental protection; river; social change</t>
  </si>
  <si>
    <t>10.1007/s11356-021-16245-8</t>
  </si>
  <si>
    <t>https://www.scopus.com/inward/record.uri?eid=2-s2.0-85114138125&amp;doi=10.1007%2fs11356-021-16245-8&amp;partnerID=40&amp;md5=d019a865214b34a0bbf91fc3aa2d6f95</t>
  </si>
  <si>
    <t>Town and Country Planning Department, College of Tourism and Urban Rural Planning, Chengdu University of Technology, Chengdu, 610059, China; College of Architecture and Environment, Sichuan University, Chengdu, 610064, China; College of Tourism and Urban Rural Planning, Chengdu University of Technology, Chengdu, China</t>
  </si>
  <si>
    <t>Huang L., Town and Country Planning Department, College of Tourism and Urban Rural Planning, Chengdu University of Technology, Chengdu, 610059, China, College of Architecture and Environment, Sichuan University, Chengdu, 610064, China; He C., College of Tourism and Urban Rural Planning, Chengdu University of Technology, Chengdu, China; Wang B., College of Tourism and Urban Rural Planning, Chengdu University of Technology, Chengdu, China</t>
  </si>
  <si>
    <t>L. Huang; College of Architecture and Environment, Sichuan University, Chengdu, 610064, China; email: 18908174557@163.com</t>
  </si>
  <si>
    <t>2-s2.0-85114138125</t>
  </si>
  <si>
    <t>Huang, Lei (57244236900); He, Chunli (57243816600); Wang, Bo (57226482913)</t>
  </si>
  <si>
    <t>57244236900; 57243816600; 57226482913</t>
  </si>
  <si>
    <t>Guerrieri N.; Fantozzi L.; Lami A.; Musazzi S.; Austoni M.; Orrù A.; Marziali L.; Borgonovo G.; Scaglioni L.</t>
  </si>
  <si>
    <t>Biofilm and Rivers: The Natural Association to Reduce Metals in Waters</t>
  </si>
  <si>
    <t>arsenic; biofilm; extruded polymeric substance; inductively coupled plasma mass spectrometry; mercury; metals; oxidative stress; water quality</t>
  </si>
  <si>
    <t>aluminum; arsenic; barium; calcium; carotenoid; chlorophyll; copper; iron; lead; magnesium; manganese; mercury; metal; nickel; phosphorus; potassium; surface water; zinc; algal community; Article; biofilm; diatom; high performance liquid chromatography; inductively coupled plasma mass spectrometry; photosynthesis; river; water contamination; water quality</t>
  </si>
  <si>
    <t>Toxics</t>
  </si>
  <si>
    <t>10.3390/toxics10120791</t>
  </si>
  <si>
    <t>https://www.scopus.com/inward/record.uri?eid=2-s2.0-85144668269&amp;doi=10.3390%2ftoxics10120791&amp;partnerID=40&amp;md5=dc47ffb98bf475a0029075c5c07a579c</t>
  </si>
  <si>
    <t>National Research Council, Water Research Institute, Largo Tonolli 50, Pallanza, Verbania, I-28922, Italy; National Research Council, Water Research Institute, Via del Mulino 19, Brugherio, I-20861, Italy; DeFENS Department of Food, Environmental and Nutritional Sciences, Via Celoria 2, Milano, I-20133, Italy</t>
  </si>
  <si>
    <t>Guerrieri N., National Research Council, Water Research Institute, Largo Tonolli 50, Pallanza, Verbania, I-28922, Italy; Fantozzi L., National Research Council, Water Research Institute, Largo Tonolli 50, Pallanza, Verbania, I-28922, Italy; Lami A., National Research Council, Water Research Institute, Largo Tonolli 50, Pallanza, Verbania, I-28922, Italy; Musazzi S., National Research Council, Water Research Institute, Largo Tonolli 50, Pallanza, Verbania, I-28922, Italy; Austoni M., National Research Council, Water Research Institute, Largo Tonolli 50, Pallanza, Verbania, I-28922, Italy; Orrù A., National Research Council, Water Research Institute, Largo Tonolli 50, Pallanza, Verbania, I-28922, Italy; Marziali L., National Research Council, Water Research Institute, Via del Mulino 19, Brugherio, I-20861, Italy; Borgonovo G., DeFENS Department of Food, Environmental and Nutritional Sciences, Via Celoria 2, Milano, I-20133, Italy; Scaglioni L., DeFENS Department of Food, Environmental and Nutritional Sciences, Via Celoria 2, Milano, I-20133, Italy</t>
  </si>
  <si>
    <t>National Institutes of Health, NIH, (P30 CA008748); Memorial Sloan-Kettering Cancer Center, MSKCC</t>
  </si>
  <si>
    <t xml:space="preserve">This work is in part supported by the MSK Cancer Center Support Grant/Core Grant (NIH P30 CA008748). We are grateful to Cristian Czmielewski for assisting in protocol consensus and all participating patients in the IRB-approved protocol study. We thank Jie Yang for helping to transfer patient plans from production to the development version of the Eclipse planning system. </t>
  </si>
  <si>
    <t>N. Guerrieri; National Research Council, Water Research Institute, Verbania, Largo Tonolli 50, Pallanza, I-28922, Italy; email: nicoletta.guerrieri@cnr.it</t>
  </si>
  <si>
    <t>2-s2.0-85144668269</t>
  </si>
  <si>
    <t>Guerrieri, Nicoletta (6602213288); Fantozzi, Laura (10440250700); Lami, Andrea (56255936100); Musazzi, Simona (6602739017); Austoni, Martina (15833816100); Orrù, Arianna (57515734400); Marziali, Laura (6507649491); Borgonovo, Gigliola (8424655900); Scaglioni, Leonardo (6602001025)</t>
  </si>
  <si>
    <t>6602213288; 10440250700; 56255936100; 6602739017; 15833816100; 57515734400; 6507649491; 8424655900; 6602001025</t>
  </si>
  <si>
    <t>Ferreira V.; Albariño R.; Larrañaga A.; LeRoy C.J.; Masese F.O.; Moretti M.S.</t>
  </si>
  <si>
    <t>Ecosystem services provided by small streams: an overview</t>
  </si>
  <si>
    <t>Cultural services; Longitudinal connectivity; Provisioning services; Regulating services; Supporting services; Threats</t>
  </si>
  <si>
    <t>10.1007/s10750-022-05095-1</t>
  </si>
  <si>
    <t>https://www.scopus.com/inward/record.uri?eid=2-s2.0-85134561784&amp;doi=10.1007%2fs10750-022-05095-1&amp;partnerID=40&amp;md5=c0971302c80bdb6d7762884cc360b4aa</t>
  </si>
  <si>
    <t>MARE – Marine and Environmental Sciences Centre, ARNET – Aquatic Research Network, Department of Life Sciences, University of Coimbra, Coimbra, Portugal; INIBIOMA, National University of Comahue – CONICET, Bariloche, Argentina; University of the Basque Country, UPV/EHU, Bilbao, Spain; The Evergreen State College, Olympia, WA, United States; Department of Fisheries &amp; Aquatic Sciences, School of Natural Resource Management, University of Eldoret, Eldoret, Kenya; Laboratory of Aquatic Insect Ecology, University of Vila Velha, Espírito Santo, Vila Velha, Brazil</t>
  </si>
  <si>
    <t>Ferreira V., MARE – Marine and Environmental Sciences Centre, ARNET – Aquatic Research Network, Department of Life Sciences, University of Coimbra, Coimbra, Portugal; Albariño R., INIBIOMA, National University of Comahue – CONICET, Bariloche, Argentina; Larrañaga A., University of the Basque Country, UPV/EHU, Bilbao, Spain; LeRoy C.J., The Evergreen State College, Olympia, WA, United States; Masese F.O., Department of Fisheries &amp; Aquatic Sciences, School of Natural Resource Management, University of Eldoret, Eldoret, Kenya; Moretti M.S., Laboratory of Aquatic Insect Ecology, University of Vila Velha, Espírito Santo, Vila Velha, Brazil</t>
  </si>
  <si>
    <t>National Science Foundation, NSF, (DEB #1836387); Fonds National de la Recherche Luxembourg, FNR, (FY 2017/2018); Fundação para a Ciência e a Tecnologia, FCT, (CEEIND/02484/2018, LA/P/0069/2020, PICT-2020-serieA-1426, UIDB/04292/2020); Conselho Nacional de Desenvolvimento Científico e Tecnológico, CNPq, (316372/2021-8)</t>
  </si>
  <si>
    <t xml:space="preserve">VF was supported by the Portuguese Foundation for Science and Technology (UIDB/04292/2020, LA/P/0069/2020, CEEIND/02484/2018), RA was supported by the FONCYT-Argentina (PICT-2020-serieA-1426), CJL was supported by a grant from the National Science Foundation (NSF DEB #1836387), FOM was supported by a grant from the National Research Fund, Kenya (FY 2017/2018) and MSM was supported by a research productivity grant from the Conselho Nacional de Desenvolvimento Científico e Tecnológico (CNPq; # 316372/2021-8). </t>
  </si>
  <si>
    <t>V. Ferreira; MARE – Marine and Environmental Sciences Centre, ARNET – Aquatic Research Network, Department of Life Sciences, University of Coimbra, Coimbra, Portugal; email: veronica@ci.uc.pt</t>
  </si>
  <si>
    <t>2-s2.0-85134561784</t>
  </si>
  <si>
    <t>Ferreira, Verónica (8564663900); Albariño, Ricardo (6602175928); Larrañaga, Aitor (57188533553); LeRoy, Carri J. (8238880100); Masese, Frank O. (26647663400); Moretti, Marcelo S. (16643472000)</t>
  </si>
  <si>
    <t>8564663900; 6602175928; 57188533553; 8238880100; 26647663400; 16643472000</t>
  </si>
  <si>
    <t>González-Morales M.; Fernández-Pozo L.; Rodríguez-González M.Á.</t>
  </si>
  <si>
    <t>Threats of metal mining on ecosystem services. Conservation proposals</t>
  </si>
  <si>
    <t>Ecosystem services; Metal(loid)s; Protected natural area; Sphalerite mine</t>
  </si>
  <si>
    <t>China; Ecosystem; Environmental Monitoring; Humans; Metals, Heavy; Mining; Soil; Soil Pollutants; antimony; arsenic; chromium; coal; cobalt; copper; lead; manganese; molybdenum; nickel; organic carbon; selenium; thallium; water; zinc; heavy metal; coal-fired power plant; erosion control; agriculture; animal hunting; Article; autumn; biodiversity; carp; cation exchange; Cistus; Cistus ladanifer; combustion; concentration (parameter); controlled study; descriptive research; ecosystem health; ecosystem service; electric conductivity; electric power plant; environmental decision making; environmental protection; geoaccumulation index; hydraulic conductivity; land use; Lavandula stoechas; lavender; mine tailings; mining; nonhuman; physical chemistry; phytoremediation; plant; reference value; Retama sphaerocarpa; sandy loam; sludge; soil analysis; spring; summer; vegetation; water contamination; water quality; water sampling; water supply; wildlife; winter; China; ecosystem; environmental monitoring; human; mining; soil; soil pollutant</t>
  </si>
  <si>
    <t>Environmental Research</t>
  </si>
  <si>
    <t>10.1016/j.envres.2022.114036</t>
  </si>
  <si>
    <t>https://www.scopus.com/inward/record.uri?eid=2-s2.0-85136294465&amp;doi=10.1016%2fj.envres.2022.114036&amp;partnerID=40&amp;md5=c863dab8a21eb3d95441092fe1f1f1e4</t>
  </si>
  <si>
    <t>Environmental Resources Analysis (ARAM) Research Group, University of Extremadura, Avda. de Elvas s/n, Badajoz, Spain</t>
  </si>
  <si>
    <t>González-Morales M., Environmental Resources Analysis (ARAM) Research Group, University of Extremadura, Avda. de Elvas s/n, Badajoz, Spain; Fernández-Pozo L., Environmental Resources Analysis (ARAM) Research Group, University of Extremadura, Avda. de Elvas s/n, Badajoz, Spain; Rodríguez-González M.Á., Environmental Resources Analysis (ARAM) Research Group, University of Extremadura, Avda. de Elvas s/n, Badajoz, Spain</t>
  </si>
  <si>
    <t>CICYTEX; Canadian Council of Ministers of the Environment; European Soil Atlas; U.S. Department of Energy, USDOE; Federación Española de Enfermedades Raras, FEDER, (IB18074, IGR18054); Junta de Extremadura</t>
  </si>
  <si>
    <t>Funding text 1: This study was supported by the Regional Government of Extremadura / FEDER , through the project IB18074 and by IGR18054 . The authors declare no conflicts of interest to this study. The authors thank Dr. Francisco María Vázquez (Department of Forest Production and Biodiversity, CICYTEX, Badajoz, Spain) for help in vegetation classification. Data for soil types were obtained from the European Soil Atlas ( http://esdac.jrc.ec.europa.eu ). The NGR values have been obtained from ANNEX IV of the DOE 2015 ( http://doe.juntaex.es/pdfs/doe/2015/640o/15040054.pdf ) and the Canadian Council of Ministers of the Environment ( https://ccme.ca/en/res/thallium-canadian-soil-quality-guidelines-for-the-protection-of-environmental-and-human-health-en.pdf ). ; Funding text 2: This study was supported by the Regional Government of Extremadura/FEDER, through the project IB18074 and by IGR18054. The authors declare no conflicts of interest to this study. The authors thank Dr. Francisco María Vázquez (Department of Forest Production and Biodiversity, CICYTEX, Badajoz, Spain) for help in vegetation classification. Data for soil types were obtained from the European Soil Atlas (http://esdac.jrc.ec.europa.eu). The NGR values have been obtained from ANNEX IV of the DOE 2015 (http://doe.juntaex.es/pdfs/doe/2015/640o/15040054.pdf) and the Canadian Council of Ministers of the Environment (https://ccme.ca/en/res/thallium-canadian-soil-quality-guidelines-for-the-protection-of-environmental-and-human-health-en.pdf).</t>
  </si>
  <si>
    <t>L. Fernández-Pozo; Environmental Resources Analysis (ARAM) Research Group, University of Extremadura, Badajoz, Avda. de Elvas s/n, Spain; email: luferpo@unex.es</t>
  </si>
  <si>
    <t>ENVRA</t>
  </si>
  <si>
    <t>Environ. Res.</t>
  </si>
  <si>
    <t>2-s2.0-85136294465</t>
  </si>
  <si>
    <t>González-Morales, María (57852444400); Fernández-Pozo, Luis (55533487200); Rodríguez-González, Mª Ángeles (57851377300)</t>
  </si>
  <si>
    <t>57852444400; 55533487200; 57851377300</t>
  </si>
  <si>
    <t>Wang B.; Li X.; Ma C.-F.; Zhu G.-F.; Luan W.-F.; Zhong J.-T.; Tan M.-B.; Fu J.</t>
  </si>
  <si>
    <t>Uncertainty analysis of ecosystem services and implications for environmental management – An experiment in the Heihe River Basin, China</t>
  </si>
  <si>
    <t>Economic valuation; Endorheic basins; Extended Fourier amplitude sensitivity test; Global sensitivity analysis; Monte Carlo simulation</t>
  </si>
  <si>
    <t>China; Conservation of Natural Resources; Ecosystem; Rivers; Uncertainty; China; Gansu; Heihe Basin; Decision making; Economic analysis; Ecosystems; Environmental management; Forestry; Intelligent systems; Land use; Sensitivity analysis; Uncertainty analysis; nitrogen; Economic valuation; Ecosystem service values; Ecosystem services; Endorheic basin; Extended fourier amplitude sensitivity test; Fourier amplitude sensitivity tests; Global sensitivity analysis; Monte Carlo's simulation; Sensitive parameter; Uncertainty; computer simulation; ecosystem service; environmental management; experimental mineralogy; Monte Carlo analysis; uncertainty analysis; analytic method; Article; China; cropland; ecosystem service; environmental management; food handling; forest; human; land use; landscape; measurement accuracy; risk factor; river basin; ecosystem; environmental protection; river; uncertainty; Monte Carlo methods</t>
  </si>
  <si>
    <t>10.1016/j.scitotenv.2022.153481</t>
  </si>
  <si>
    <t>https://www.scopus.com/inward/record.uri?eid=2-s2.0-85124012938&amp;doi=10.1016%2fj.scitotenv.2022.153481&amp;partnerID=40&amp;md5=b95c66fc11b68de91a334625b8a213a5</t>
  </si>
  <si>
    <t>College of Earth and Environmental Sciences, Lanzhou University, Lanzhou, 730000, China; National Tibetan Plateau Data Center, Key Laboratory of Tibetan Environmental Changes and Land Surface Processes, Institute of Tibetan Plateau Research, Chinese Academy of Sciences, Beijing, 100101, China; CAS Center for Excellence in Tibetan Plateau Earth Sciences, Chinese Academy of Sciences, Beijing, 100101, China; Northwest Institute of Eco-Environment and Resources (NIEER), Chinese Academy of Sciences, Lanzhou, 730000, China; School of Surveying and Land Information Engineering, Henan Polytechnic University, Jiaozuo, 454003, China; College of Geography Sciences, Qinghai Normal University, Xining, 810001, China; Institute of Urban Study, Shanghai Normal University, Shanghai, 201234, China</t>
  </si>
  <si>
    <t>Wang B., College of Earth and Environmental Sciences, Lanzhou University, Lanzhou, 730000, China; Li X., National Tibetan Plateau Data Center, Key Laboratory of Tibetan Environmental Changes and Land Surface Processes, Institute of Tibetan Plateau Research, Chinese Academy of Sciences, Beijing, 100101, China, CAS Center for Excellence in Tibetan Plateau Earth Sciences, Chinese Academy of Sciences, Beijing, 100101, China; Ma C.-F., Northwest Institute of Eco-Environment and Resources (NIEER), Chinese Academy of Sciences, Lanzhou, 730000, China; Zhu G.-F., College of Earth and Environmental Sciences, Lanzhou University, Lanzhou, 730000, China; Luan W.-F., School of Surveying and Land Information Engineering, Henan Polytechnic University, Jiaozuo, 454003, China; Zhong J.-T., College of Geography Sciences, Qinghai Normal University, Xining, 810001, China; Tan M.-B., College of Earth and Environmental Sciences, Lanzhou University, Lanzhou, 730000, China; Fu J., Institute of Urban Study, Shanghai Normal University, Shanghai, 201234, China</t>
  </si>
  <si>
    <t>National Natural Science Foundation of China, NSFC, (NSFC 42001263); Chinese Academy of Sciences, CAS, (XDA20100104)</t>
  </si>
  <si>
    <t xml:space="preserve">This work was supported by the Strategic Priority Research Program of Chinese Academy of Sciences (Grant numbers: XDA20100104 ) and the National Natural Science Foundation of China (Grant numbers: NSFC 42001263 ). </t>
  </si>
  <si>
    <t>X. Li; National Tibetan Plateau Data Center, Key Laboratory of Tibetan Environmental Changes and Land Surface Processes, Institute of Tibetan Plateau Research, Chinese Academy of Sciences, Beijing, 100101, China; email: xinli@itpcas.ac.cn; G.-F. Zhu; Key Laboratory of Western China's Environmental Systems (Ministry of Education), Lanzhou University, Lanzhou, 730000, China; email: zhugf@lzu.edu.cn</t>
  </si>
  <si>
    <t>2-s2.0-85124012938</t>
  </si>
  <si>
    <t>Wang, Bei (57282566900); Li, Xin (55718307400); Ma, Chun-Feng (55574615500); Zhu, Gao-Feng (55261809200); Luan, Wen-Fei (57193393390); Zhong, Jun-Tao (57659372900); Tan, Mei-Bao (57221199743); Fu, Jing (57688328600)</t>
  </si>
  <si>
    <t>57282566900; 55718307400; 55574615500; 55261809200; 57193393390; 57659372900; 57221199743; 57688328600</t>
  </si>
  <si>
    <t>Aquatic invertebrates; Biotic indicators; Ecological status; Fish; Urban stream; Water quality</t>
  </si>
  <si>
    <t>Animals; Cities; Ecosystem; Humans; Invertebrates; Rivers; Urbanization; Agriculture; Aquatic ecosystems; Catchments; Expansion; Fish; Runoff; Sewage; Urban growth; Water quality; Aquatic invertebrates; Biotic indicators; Developing cities; Ecological status; Ecosystem services; Land-cover change; Small streams; Suburban areas; Urban expansion; Urban stream; catchment; ecosystem service; fish; land cover; streamflow; water quality; agriculture; aquatic environment; Article; benthos; catchment area (hydrology); community structure; controlled study; developing country; ecosystem restoration; ecosystem service; environmental impact; environmental protection; fish; land use; macroinvertebrate; municipal waste; nonhuman; Poland; riparian ecosystem; rural area; sewage; species richness; urban area; urbanization; waste management; water quality; water sampling; animal; city; ecosystem; human; invertebrate; river; Rural areas</t>
  </si>
  <si>
    <t>10.1016/j.scitotenv.2021.151974</t>
  </si>
  <si>
    <t>https://www.scopus.com/inward/record.uri?eid=2-s2.0-85120637817&amp;doi=10.1016%2fj.scitotenv.2021.151974&amp;partnerID=40&amp;md5=e804eb007ae73be572fc23d0f1fa9c2e</t>
  </si>
  <si>
    <t>Department of Ecology and Environmental Protection, University of Rzeszów, Poland; Department of Nature Protection and Landscape Ecology, University of Rzeszów, Poland; Students' Scientific Society of Naturalists, University of Rzeszów, Poland</t>
  </si>
  <si>
    <t>Bylak A., Department of Ecology and Environmental Protection, University of Rzeszów, Poland; Kukuła K., Department of Ecology and Environmental Protection, University of Rzeszów, Poland; Ortyl B., Department of Nature Protection and Landscape Ecology, University of Rzeszów, Poland; Hałoń E., Department of Ecology and Environmental Protection, University of Rzeszów, Poland; Demczyk A., Students' Scientific Society of Naturalists, University of Rzeszów, Poland; Janora-Hołyszko K., Students' Scientific Society of Naturalists, University of Rzeszów, Poland; Maternia J., Students' Scientific Society of Naturalists, University of Rzeszów, Poland; Szczurowski, Students' Scientific Society of Naturalists, University of Rzeszów, Poland; Ziobro J., Students' Scientific Society of Naturalists, University of Rzeszów, Poland</t>
  </si>
  <si>
    <t>Ministerstwo Nauki i Szkolnictwa Wyższego, MNiSW, (DS/1993/1994, WBR/KBŚ/1UPB/2016/2017, ZEOŚ/1UPB/2021)</t>
  </si>
  <si>
    <t xml:space="preserve">We gratefully acknowledge the funding from the Polish Ministry of Science and Higher Education ( DS/1993/1994 ; WBR/KBŚ/1UPB/2016/2017 ; ZEOŚ/1UPB/2021 ). The Rector of the University of Rzeszów also provided financial support for this project in 2016 (The Rector of the University of Rzeszów funds-2016). </t>
  </si>
  <si>
    <t>A. Bylak; Department of Ecology and Environmental Protection, University of Rzeszów, Poland; email: abylak@ur.edu.pl</t>
  </si>
  <si>
    <t>2-s2.0-85120637817</t>
  </si>
  <si>
    <t>Bylak, Aneta (36020000700); Kukuła, Krzysztof (6603151223); Ortyl, Bernadetta (55671864800); Hałoń, Elżbieta (57363729800); Demczyk, Agata (57363293400); Janora-Hołyszko, Kinga (57362713400); Maternia, Justyna (57363581200); Szczurowski, Łukasz (57363293500); Ziobro, Jolanta (57208683732)</t>
  </si>
  <si>
    <t>36020000700; 6603151223; 55671864800; 57363729800; 57363293400; 57362713400; 57363581200; 57363293500; 57208683732</t>
  </si>
  <si>
    <t>Sherrouse B.C.; Semmens D.J.; Ancona Z.H.</t>
  </si>
  <si>
    <t>Social Values for Ecosystem Services (SolVES): Open-source spatial modeling of cultural services</t>
  </si>
  <si>
    <t>Cultural ecosystem services; Nonmonetary valuation; Public participation GIS; Scenarios; Value transfer</t>
  </si>
  <si>
    <t>Geographic information systems; Open source software; Open systems; Cultural ecosystem service; Ecosystem services; Nonmonetary valuation; Open-source; Open-source GIS; Scenario; Social values; Spatial modelling; Spatially explicit modeling; Value transfers; detection method; ecosystem service; general policy and legislation; GIS; perception; spatial distribution; stakeholder; Ecosystems</t>
  </si>
  <si>
    <t>10.1016/j.envsoft.2021.105259</t>
  </si>
  <si>
    <t>https://www.scopus.com/inward/record.uri?eid=2-s2.0-85120342776&amp;doi=10.1016%2fj.envsoft.2021.105259&amp;partnerID=40&amp;md5=223aa0d61e04cd1e1c8028fee5ce1dbc</t>
  </si>
  <si>
    <t>U.S. Geological Survey, 12100 Beech Forest Road, Laurel, 20708, MD, United States; U.S. Geological Survey, DFC, P.O. Box 25046, MS 980, Denver, 80225, CO, United States</t>
  </si>
  <si>
    <t>Sherrouse B.C., U.S. Geological Survey, 12100 Beech Forest Road, Laurel, 20708, MD, United States; Semmens D.J., U.S. Geological Survey, DFC, P.O. Box 25046, MS 980, Denver, 80225, CO, United States; Ancona Z.H., U.S. Geological Survey, DFC, P.O. Box 25046, MS 980, Denver, 80225, CO, United States</t>
  </si>
  <si>
    <t>U.S. Geological Survey Land Change Science Program; U.S. Government; U.S. Department of Agriculture, USDA</t>
  </si>
  <si>
    <t>This research was supported by the U.S. Geological Survey Land Change Science Program. We would like to thank the journal's anonymous peer reviewers and Dr. Alisa W. Coffin of the USDA Agricultural Research Service for their review comments. Any use of trade, product, or firm names is for descriptive purposes only and does not imply endorsement by the U.S. Government.</t>
  </si>
  <si>
    <t>B.C. Sherrouse; U.S. Geological Survey, Laurel, 12100 Beech Forest Road, 20708, United States; email: bcsherrouse@usgs.gov</t>
  </si>
  <si>
    <t>2-s2.0-85120342776</t>
  </si>
  <si>
    <t>Sherrouse, Benson C. (36449545700); Semmens, Darius J. (9234898400); Ancona, Zachary H. (57184401700)</t>
  </si>
  <si>
    <t>36449545700; 9234898400; 57184401700</t>
  </si>
  <si>
    <t>Luo R.; Yang S.; Wang Z.; Zhang T.; Gao P.</t>
  </si>
  <si>
    <t>Impact and trade off analysis of land use change on spatial pattern of ecosystem services in Chishui River Basin</t>
  </si>
  <si>
    <t>Chishui River Basin; Ecosystem service; Land use change; Trade-off</t>
  </si>
  <si>
    <t>China; Conservation of Natural Resources; Ecosystem; Forests; Humans; Rivers; Soil; China; Chishui Basin; Chishui River; Shaanxi; carbon storage; differentiation; ecological environmental conditions; ecosystem service; grassland; land use change; land use planning; sustainable development; urbanization; water yield; watershed; China; ecosystem; environmental protection; forest; human; river; soil</t>
  </si>
  <si>
    <t>10.1007/s11356-021-17188-w</t>
  </si>
  <si>
    <t>https://www.scopus.com/inward/record.uri?eid=2-s2.0-85118439621&amp;doi=10.1007%2fs11356-021-17188-w&amp;partnerID=40&amp;md5=801f316460be3fcd2fedc368eb39a17e</t>
  </si>
  <si>
    <t>Business School, Hohai University, Nanjing, 210000, China; Odette School of Business, University of Windsor, Windsor, N9B 3P4, ON, Canada; First Surveying and Mapping Institute, Department of Natural Resources of Guizhou Province, Guiyang, 550002, China; School of Management Science and Engineering, Anhui University of Technology, Ma’anshan, 243032, China</t>
  </si>
  <si>
    <t>Luo R., First Surveying and Mapping Institute, Department of Natural Resources of Guizhou Province, Guiyang, 550002, China; Yang S., Business School, Hohai University, Nanjing, 210000, China, Odette School of Business, University of Windsor, Windsor, N9B 3P4, ON, Canada; Wang Z., Odette School of Business, University of Windsor, Windsor, N9B 3P4, ON, Canada, School of Management Science and Engineering, Anhui University of Technology, Ma’anshan, 243032, China; Zhang T., Business School, Hohai University, Nanjing, 210000, China; Gao P., Business School, Hohai University, Nanjing, 210000, China</t>
  </si>
  <si>
    <t>Postgraduate Research &amp; Practice Innovation Program of Jiangsu Province; National Natural Science Foundation of China, NNSFC, NNSF, NSF, NSFC, (72074002); Graduate Research and Innovation Projects of Jiangsu Province, (KYCX20_0509); Fundamental Research Funds for the Central Universities, (B200203167)</t>
  </si>
  <si>
    <t xml:space="preserve">This research was supported by the National Natural Science Foundation of China (Project no. 72074002), Fundamental Research Funds for the Central Universities (Grant No. B200203167) and Postgraduate Research &amp; Practice Innovation Program of Jiangsu Province (Grant No. KYCX20_0509). </t>
  </si>
  <si>
    <t>Z. Wang; Odette School of Business, University of Windsor, Windsor, N9B 3P4, Canada; email: zywang87@163.com</t>
  </si>
  <si>
    <t>2-s2.0-85118439621</t>
  </si>
  <si>
    <t>Luo, Rui (57277614000); Yang, Shiliang (57219433197); Wang, Zhiying (56822636200); Zhang, Tianming (57214105945); Gao, Pengqun (57278272800)</t>
  </si>
  <si>
    <t>57277614000; 57219433197; 56822636200; 57214105945; 57278272800</t>
  </si>
  <si>
    <t>Chen S.; Li G.; Zhuo Y.; Xu Z.; Ye Y.; Thorn J.P.R.; Marchant R.</t>
  </si>
  <si>
    <t>Trade-offs and synergies of ecosystem services in the Yangtze River Delta, China: response to urbanizing variation</t>
  </si>
  <si>
    <t>City planning; Landscape management; Natural capital; Spatial pattern; Urbanization; YRD</t>
  </si>
  <si>
    <t>10.1007/s11252-021-01150-2</t>
  </si>
  <si>
    <t>https://www.scopus.com/inward/record.uri?eid=2-s2.0-85112858497&amp;doi=10.1007%2fs11252-021-01150-2&amp;partnerID=40&amp;md5=c238aeff58d1034e5d2187507ea19a33</t>
  </si>
  <si>
    <t>Department of Land Resources Management, College of Public Affairs, Zhejiang University, Hangzhou, 310058, China; Law School, Ningbo University, Ningbo, 315211, China; Land Academy for National Development (LAND), Zhejiang University, Hangzhou, 310029, China; York Institute for Tropical Ecosystems, Department of Environment and Geography, University of York, North Yorkshire, YO10 5NG, United Kingdom; African Climate and Development Initiative, University of Cape Town, Rondebosch, 7700, South Africa</t>
  </si>
  <si>
    <t>Chen S., Department of Land Resources Management, College of Public Affairs, Zhejiang University, Hangzhou, 310058, China, York Institute for Tropical Ecosystems, Department of Environment and Geography, University of York, North Yorkshire, YO10 5NG, United Kingdom; Li G., Law School, Ningbo University, Ningbo, 315211, China; Zhuo Y., Law School, Ningbo University, Ningbo, 315211, China; Xu Z., Law School, Ningbo University, Ningbo, 315211, China; Ye Y., Land Academy for National Development (LAND), Zhejiang University, Hangzhou, 310029, China; Thorn J.P.R., York Institute for Tropical Ecosystems, Department of Environment and Geography, University of York, North Yorkshire, YO10 5NG, United Kingdom, African Climate and Development Initiative, University of Cape Town, Rondebosch, 7700, South Africa; Marchant R., York Institute for Tropical Ecosystems, Department of Environment and Geography, University of York, North Yorkshire, YO10 5NG, United Kingdom</t>
  </si>
  <si>
    <t>Fundamental Research Funds for the Provincial Universities of Zhejiang, (SJWY2021002); UK-China; Newton Fund; Natural Science Foundation of Zhejiang Province, ZJNSF, (LQ21G030003); University Postgraduate Programme, (201806320451)</t>
  </si>
  <si>
    <t xml:space="preserve">This research was funded by 1) Zhejiang Provincial Natural Science Foundation of China, grant number LQ21G030003, 2) the Fundamental Research Funds for the Provincial Universities of Zhejiang, Grant No. SJWY2021002 and 3) the UK-China Joint Research and Innovation Partnership PhD Placement Programme, Grant No. 201806320451. </t>
  </si>
  <si>
    <t>S. Chen; Department of Land Resources Management, College of Public Affairs, Zhejiang University, Hangzhou, 310058, China; email: chensha@zju.edu.cn</t>
  </si>
  <si>
    <t>2-s2.0-85112858497</t>
  </si>
  <si>
    <t>Chen, Sha (57209237562); Li, Guan (56431505600); Zhuo, Yuefei (56988717400); Xu, Zhongguo (57206943239); Ye, Yanmei (7401627791); Thorn, Jessica P. R. (56613034600); Marchant, Robert (7102843206)</t>
  </si>
  <si>
    <t>57209237562; 56431505600; 56988717400; 57206943239; 7401627791; 56613034600; 7102843206</t>
  </si>
  <si>
    <t>Li B.; Yang Z.; Cai Y.; Xie Y.; Guo H.; Wang Y.; Zhang P.; Li B.; Jia Q.; Huang Y.; Qi Z.</t>
  </si>
  <si>
    <t>Prediction and valuation of ecosystem service based on land use/land cover change: A case study of the Pearl River Delta</t>
  </si>
  <si>
    <t>Ecosystem service values; Future land use change; Scenario simulation; The Pearl River Delta</t>
  </si>
  <si>
    <t>China; Guangdong; Zhujiang Delta; Economic and social effects; Economics; Ecosystems; Development scenarios; Economic development; Ecosystem service values; Future land use change; Land-use land-cover changes; Landuse change; Scenario simulations; The pearl river delta; Value of ecosystem services; economic development; ecosystem service; land cover; land use change; scenario analysis; simulation; valuation; Land use</t>
  </si>
  <si>
    <t>10.1016/j.ecoleng.2022.106612</t>
  </si>
  <si>
    <t>https://www.scopus.com/inward/record.uri?eid=2-s2.0-85127323250&amp;doi=10.1016%2fj.ecoleng.2022.106612&amp;partnerID=40&amp;md5=2ff5c754bea6953cd8d2b7ed58dc8b02</t>
  </si>
  <si>
    <t>Guangdong Provincial Key Laboratory of Water Quality Improvement and Ecological Restoration for Watersheds, Institute of Environmental and Ecological Engineering, Guangdong University of Technology, Guangzhou, 510006, China; Southern Marine Science and Engineering Guangdong Laboratory (Guangzhou), Guangzhou, 511458, China</t>
  </si>
  <si>
    <t>Li B., Guangdong Provincial Key Laboratory of Water Quality Improvement and Ecological Restoration for Watersheds, Institute of Environmental and Ecological Engineering, Guangdong University of Technology, Guangzhou, 510006, China, Southern Marine Science and Engineering Guangdong Laboratory (Guangzhou), Guangzhou, 511458, China; Yang Z., Guangdong Provincial Key Laboratory of Water Quality Improvement and Ecological Restoration for Watersheds, Institute of Environmental and Ecological Engineering, Guangdong University of Technology, Guangzhou, 510006, China, Southern Marine Science and Engineering Guangdong Laboratory (Guangzhou), Guangzhou, 511458, China; Cai Y., Guangdong Provincial Key Laboratory of Water Quality Improvement and Ecological Restoration for Watersheds, Institute of Environmental and Ecological Engineering, Guangdong University of Technology, Guangzhou, 510006, China, Southern Marine Science and Engineering Guangdong Laboratory (Guangzhou), Guangzhou, 511458, China; Xie Y., Guangdong Provincial Key Laboratory of Water Quality Improvement and Ecological Restoration for Watersheds, Institute of Environmental and Ecological Engineering, Guangdong University of Technology, Guangzhou, 510006, China, Southern Marine Science and Engineering Guangdong Laboratory (Guangzhou), Guangzhou, 511458, China; Guo H., Guangdong Provincial Key Laboratory of Water Quality Improvement and Ecological Restoration for Watersheds, Institute of Environmental and Ecological Engineering, Guangdong University of Technology, Guangzhou, 510006, China, Southern Marine Science and Engineering Guangdong Laboratory (Guangzhou), Guangzhou, 511458, China; Wang Y., Guangdong Provincial Key Laboratory of Water Quality Improvement and Ecological Restoration for Watersheds, Institute of Environmental and Ecological Engineering, Guangdong University of Technology, Guangzhou, 510006, China, Southern Marine Science and Engineering Guangdong Laboratory (Guangzhou), Guangzhou, 511458, China; Zhang P., Guangdong Provincial Key Laboratory of Water Quality Improvement and Ecological Restoration for Watersheds, Institute of Environmental and Ecological Engineering, Guangdong University of Technology, Guangzhou, 510006, China, Southern Marine Science and Engineering Guangdong Laboratory (Guangzhou), Guangzhou, 511458, China; Li B., Guangdong Provincial Key Laboratory of Water Quality Improvement and Ecological Restoration for Watersheds, Institute of Environmental and Ecological Engineering, Guangdong University of Technology, Guangzhou, 510006, China, Southern Marine Science and Engineering Guangdong Laboratory (Guangzhou), Guangzhou, 511458, China; Jia Q., Guangdong Provincial Key Laboratory of Water Quality Improvement and Ecological Restoration for Watersheds, Institute of Environmental and Ecological Engineering, Guangdong University of Technology, Guangzhou, 510006, China, Southern Marine Science and Engineering Guangdong Laboratory (Guangzhou), Guangzhou, 511458, China; Huang Y., Guangdong Provincial Key Laboratory of Water Quality Improvement and Ecological Restoration for Watersheds, Institute of Environmental and Ecological Engineering, Guangdong University of Technology, Guangzhou, 510006, China, Southern Marine Science and Engineering Guangdong Laboratory (Guangzhou), Guangzhou, 511458, China; Qi Z., Guangdong Provincial Key Laboratory of Water Quality Improvement and Ecological Restoration for Watersheds, Institute of Environmental and Ecological Engineering, Guangdong University of Technology, Guangzhou, 510006, China, Southern Marine Science and Engineering Guangdong Laboratory (Guangzhou), Guangzhou, 511458, China</t>
  </si>
  <si>
    <t>Key Special Project for Introduced Talents Team of Southern Marine Science and Engineering Guangdong Laboratory, (GML2019ZD0403); National Natural Science Foundation of China, NSFC, (U20A20117); Special Project for Research and Development in Key areas of Guangdong Province, (2020B1111380003)</t>
  </si>
  <si>
    <t>This research was supported by Key-Area Research and Development Program of Guangdong Province ( 2020B1111380003 ), Key Special Project for Introduced Talents Team of Southern Marine Science and Engineering Guangdong Laboratory (Guangzhou) ( GML2019ZD0403 ), and the National Natural Science Foundation of China ( U20A20117 ). We also much appreciate the editor and the anonymous reviewers for their comments and suggestions that are extremely helpful in improving quality of this paper.</t>
  </si>
  <si>
    <t>Y. Cai; Guangdong Provincial Key Laboratory of Water Quality Improvement and Ecological Restoration for Watersheds, Institute of Environmental and Ecological Engineering, Guangdong University of Technology, Guangzhou, 510006, China; email: yanpeng.cai@gdut.edu.cn</t>
  </si>
  <si>
    <t>2-s2.0-85127323250</t>
  </si>
  <si>
    <t>Li, Bowen (57222653476); Yang, Zhifeng (57343881900); Cai, Yanpeng (57217847897); Xie, Yulei (55710310500); Guo, Hongjiang (57222406461); Wang, Yongyang (57203976675); Zhang, Pan (57222180263); Li, Bo (57214953180); Jia, Qunpo (57204708220); Huang, Yaping (57224636329); Qi, Zixuan (57432138900)</t>
  </si>
  <si>
    <t>57222653476; 57343881900; 57217847897; 55710310500; 57222406461; 57203976675; 57222180263; 57214953180; 57204708220; 57224636329; 57432138900</t>
  </si>
  <si>
    <t>Mohammadi M.; Khaledi Darvishan A.; Dinelli E.; Bahramifar N.; Alavi S.J.</t>
  </si>
  <si>
    <t>How does land use configuration influence on sediment heavy metal pollution? Comparison between riparian zone and sub-watersheds</t>
  </si>
  <si>
    <t>Contamination factor; Landscape metrics; Pollutant sources; Sediment quality</t>
  </si>
  <si>
    <t>Iran; Mazandaran; Talar River; Agricultural robots; Ecosystems; Heavy metals; Hierarchical clustering; Land use; Rivers; Sedimentology; Suspended sediments; Water filtration; Water quality; Watersheds; Ecosystem services; Heavy metal pollution; Irrigated agriculture; Landscape characteristic; River sediments; Sampling points; Sediment pollution; Sediment quality; cluster analysis; comparative study; heavy metal; land use; landscape; pollutant source; principal component analysis; riparian zone; sediment pollution; watershed; River pollution</t>
  </si>
  <si>
    <t>Stochastic Environmental Research and Risk Assessment</t>
  </si>
  <si>
    <t>10.1007/s00477-021-02082-1</t>
  </si>
  <si>
    <t>https://www.scopus.com/inward/record.uri?eid=2-s2.0-85113617357&amp;doi=10.1007%2fs00477-021-02082-1&amp;partnerID=40&amp;md5=1d1f91dcb8ebd5dc2999515ba3e6ba0b</t>
  </si>
  <si>
    <t>Department of Watershed Management Engineering, Faculty of Natural Resources and Marine Sciences, Tarbiat Modares University, Imam Reza Street, P.O. Box 46414-356, Noor, Iran; Department of Biological, Geological, and Environmental Sciences, University of Bologna, Bologna, Italy; Department of Environmental Sciences, Faculty of Natural Resources and Marine Sciences, Tarbiat Modares University, Imam Reza Street, P.O. Box 46414-356, Noor, Iran; Department of Forestry, Faculty of Natural Resources and Marine Sciences, Tarbiat Modares University, Imam Reza Street, P.O. Box 46414-356, Noor, Iran</t>
  </si>
  <si>
    <t>Mohammadi M., Department of Watershed Management Engineering, Faculty of Natural Resources and Marine Sciences, Tarbiat Modares University, Imam Reza Street, P.O. Box 46414-356, Noor, Iran; Khaledi Darvishan A., Department of Watershed Management Engineering, Faculty of Natural Resources and Marine Sciences, Tarbiat Modares University, Imam Reza Street, P.O. Box 46414-356, Noor, Iran; Dinelli E., Department of Biological, Geological, and Environmental Sciences, University of Bologna, Bologna, Italy; Bahramifar N., Department of Environmental Sciences, Faculty of Natural Resources and Marine Sciences, Tarbiat Modares University, Imam Reza Street, P.O. Box 46414-356, Noor, Iran; Alavi S.J., Department of Forestry, Faculty of Natural Resources and Marine Sciences, Tarbiat Modares University, Imam Reza Street, P.O. Box 46414-356, Noor, Iran</t>
  </si>
  <si>
    <t>Tarbiat Modares University, TMU</t>
  </si>
  <si>
    <t xml:space="preserve">The authors are grateful to Tarbiat Modares University for Ph.D. graduation scheme for providing financial support to conduct the study. The authors would also like to thank Saeed Aghel, Mehri Shabani and Azadeh Katebikord for their assistance in field sampling and laboratory activities. </t>
  </si>
  <si>
    <t>A. Khaledi Darvishan; Department of Watershed Management Engineering, Faculty of Natural Resources and Marine Sciences, Tarbiat Modares University, Noor, Imam Reza Street, P.O. Box 46414-356, Iran; email: a.khaledi@modares.ac.ir</t>
  </si>
  <si>
    <t>Stoch. Environ. Res. Risk Assess.</t>
  </si>
  <si>
    <t>2-s2.0-85113617357</t>
  </si>
  <si>
    <t>Mohammadi, M. (57201496334); Khaledi Darvishan, A. (55638113600); Dinelli, E. (7004510605); Bahramifar, N. (6602432583); Alavi, S.J. (57196059840)</t>
  </si>
  <si>
    <t>57201496334; 55638113600; 7004510605; 6602432583; 57196059840</t>
  </si>
  <si>
    <t>Vidal-Abarca Gutiérrez M.R.; Nicolás-Ruiz N.; Sánchez-Montoya M.M.; Suárez Alonso M.L.</t>
  </si>
  <si>
    <t>Ecosystem services provided by dry river socio-ecological systems and their drivers of change</t>
  </si>
  <si>
    <t>Biodiversity; Co-production of services; Drivers of change; Dry rivers; Socio-ecological system</t>
  </si>
  <si>
    <t>10.1007/s10750-022-04915-8</t>
  </si>
  <si>
    <t>https://www.scopus.com/inward/record.uri?eid=2-s2.0-85132077733&amp;doi=10.1007%2fs10750-022-04915-8&amp;partnerID=40&amp;md5=0b50ffafef8b98915b416240d28986d7</t>
  </si>
  <si>
    <t>Department of Ecology and Hydrology, Faculty of Biology, Campus of International Excellence “Campus Mare Nostrum”, University of Murcia, Campus of Espinardo, Murcia, 30100, Spain; Department of Biodiversity, Ecology, and Evolution, Faculty of Biological Sciences, Complutense University of Madrid, Calle José Antonio Novais 12, Madrid, 28040, Spain</t>
  </si>
  <si>
    <t>Vidal-Abarca Gutiérrez M.R., Department of Ecology and Hydrology, Faculty of Biology, Campus of International Excellence “Campus Mare Nostrum”, University of Murcia, Campus of Espinardo, Murcia, 30100, Spain; Nicolás-Ruiz N., Department of Ecology and Hydrology, Faculty of Biology, Campus of International Excellence “Campus Mare Nostrum”, University of Murcia, Campus of Espinardo, Murcia, 30100, Spain; Sánchez-Montoya M.M., Department of Biodiversity, Ecology, and Evolution, Faculty of Biological Sciences, Complutense University of Madrid, Calle José Antonio Novais 12, Madrid, 28040, Spain; Suárez Alonso M.L., Department of Ecology and Hydrology, Faculty of Biology, Campus of International Excellence “Campus Mare Nostrum”, University of Murcia, Campus of Espinardo, Murcia, 30100, Spain</t>
  </si>
  <si>
    <t>Spanish Ministry of Economy, Industry and Competitiveness, State Research Agency; Fundación Séneca; Ministerio de Ciencia, Innovación y Universidades, MCIU, (RTI2018-097950-B-C22); Japan Science and Technology Agency, JST; European Regional Development Fund, ERDF, (CGL2017-84625-C2- 2-R)</t>
  </si>
  <si>
    <t xml:space="preserve">This research was supported by the Spanish Ministry of Economy, Industry and Competitiveness, State Research Agency and ERDF (European Regional Development Fund) (Project ref: CGL2017-84625-C2- 2-R), and the Spanish Ministry of Science, Innovation and Universities (Project ref: RTI2018-097950-B-C22). Néstor Nicolás-Ruíz was supported by a pre-doctoral grant from the Seneca Foundation (Science and Technology Agency of the Region of Murcia, Spain). Antonio Jose Garcia-Meseguer identified the species of terrestrial molluscs in Figure B. We also thank Helen Warburton for revising the English and the anonymous reviewers who helped us to improve this paper. We especially want to express our thanks to Tim Sykes whose comments have helped us to greatly improve this document. </t>
  </si>
  <si>
    <t>M.R. Vidal-Abarca Gutiérrez; Department of Ecology and Hydrology, Faculty of Biology, Campus of International Excellence “Campus Mare Nostrum”, University of Murcia, Murcia, Campus of Espinardo, 30100, Spain; email: charyvag@um.es</t>
  </si>
  <si>
    <t>2-s2.0-85132077733</t>
  </si>
  <si>
    <t>Vidal-Abarca Gutiérrez, María Rosario (55889194200); Nicolás-Ruiz, Néstor (57218836775); Sánchez-Montoya, María del Mar (9942410000); Suárez Alonso, María Luisa (57224519169)</t>
  </si>
  <si>
    <t>55889194200; 57218836775; 9942410000; 57224519169</t>
  </si>
  <si>
    <t>Wang H.; Zhang M.; Wang C.; Wang K.; Wang C.; Li Y.; Bai X.; Zhou Y.</t>
  </si>
  <si>
    <t>Spatial and Temporal Changes of Landscape Patterns and Their Effects on Ecosystem Services in the Huaihe River Basin, China</t>
  </si>
  <si>
    <t>ecosystem services; global bivariate spatial correlation; Huaihe River Basin; InVEST models; landscape pattern</t>
  </si>
  <si>
    <t>10.3390/land11040513</t>
  </si>
  <si>
    <t>https://www.scopus.com/inward/record.uri?eid=2-s2.0-85128285099&amp;doi=10.3390%2fland11040513&amp;partnerID=40&amp;md5=20dbc5db3897f0bf427414e7755d9fd0</t>
  </si>
  <si>
    <t>College of Geography and Environmental Science, Henan University, Kaifeng, 475004, China; Key Laboratory of Geospatial Technology for the Middle and Lower Yellow River Regions, Henan University, Ministry of Education, Kaifeng, 475004, China; Zhejiang Development &amp; Planning Institute, Hangzhou, 310030, China; Henan Key Laboratory of Earth System Observation and Modeling, Henan University, Kaifeng, 475004, China</t>
  </si>
  <si>
    <t>Wang H., College of Geography and Environmental Science, Henan University, Kaifeng, 475004, China, Key Laboratory of Geospatial Technology for the Middle and Lower Yellow River Regions, Henan University, Ministry of Education, Kaifeng, 475004, China; Zhang M., College of Geography and Environmental Science, Henan University, Kaifeng, 475004, China, Key Laboratory of Geospatial Technology for the Middle and Lower Yellow River Regions, Henan University, Ministry of Education, Kaifeng, 475004, China; Wang C., College of Geography and Environmental Science, Henan University, Kaifeng, 475004, China, Key Laboratory of Geospatial Technology for the Middle and Lower Yellow River Regions, Henan University, Ministry of Education, Kaifeng, 475004, China; Wang K., College of Geography and Environmental Science, Henan University, Kaifeng, 475004, China, Key Laboratory of Geospatial Technology for the Middle and Lower Yellow River Regions, Henan University, Ministry of Education, Kaifeng, 475004, China; Wang C., Zhejiang Development &amp; Planning Institute, Hangzhou, 310030, China; Li Y., College of Geography and Environmental Science, Henan University, Kaifeng, 475004, China, Key Laboratory of Geospatial Technology for the Middle and Lower Yellow River Regions, Henan University, Ministry of Education, Kaifeng, 475004, China; Bai X., College of Geography and Environmental Science, Henan University, Kaifeng, 475004, China, Key Laboratory of Geospatial Technology for the Middle and Lower Yellow River Regions, Henan University, Ministry of Education, Kaifeng, 475004, China; Zhou Y., College of Geography and Environmental Science, Henan University, Kaifeng, 475004, China, Key Laboratory of Geospatial Technology for the Middle and Lower Yellow River Regions, Henan University, Ministry of Education, Kaifeng, 475004, China, Henan Key Laboratory of Earth System Observation and Modeling, Henan University, Kaifeng, 475004, China</t>
  </si>
  <si>
    <t>Natural Science Foundation of Henan, (212300410335)</t>
  </si>
  <si>
    <t>Funding: This work was sponsored by the Natural Science Foundation of Henan (grant number 212300410335).</t>
  </si>
  <si>
    <t>X. Bai; College of Geography and Environmental Science, Henan University, Kaifeng, 475004, China; email: xlbai@henu.edu.cn</t>
  </si>
  <si>
    <t>2-s2.0-85128285099</t>
  </si>
  <si>
    <t>Wang, Haoran (57577832600); Zhang, Mengdi (57207770038); Wang, Chuanying (57577832700); Wang, Kaiyue (57578058800); Wang, Chen (57385612300); Li, Yang (57201492453); Bai, Xiuling (8702227900); Zhou, Yunkai (43762395800)</t>
  </si>
  <si>
    <t>57577832600; 57207770038; 57577832700; 57578058800; 57385612300; 57201492453; 8702227900; 43762395800</t>
  </si>
  <si>
    <t>Stelzer R.S.; Shupryt M.; Pillsbury R.W.</t>
  </si>
  <si>
    <t>The impacts of experimental discharge reduction on fish and invertebrate communities in a groundwater-dependent trout stream</t>
  </si>
  <si>
    <t>Coldwater stream; Disturbance; Habitat; Hydrology; Reach-scale manipulation</t>
  </si>
  <si>
    <t>biomass; chlorophyll a; invertebrate; relative abundance; salmonid; stream</t>
  </si>
  <si>
    <t>10.1007/s10750-022-04807-x</t>
  </si>
  <si>
    <t>https://www.scopus.com/inward/record.uri?eid=2-s2.0-85124607936&amp;doi=10.1007%2fs10750-022-04807-x&amp;partnerID=40&amp;md5=75b303b255d21eeb3812e9135038be1f</t>
  </si>
  <si>
    <t>Department of Biology, University of Wisconsin Oshkosh, 800 Algoma Blvd, Oshkosh, 54901, WI, United States; Wisconsin Department of Natural Resources Bureau of Water Quality, 101 S. Webster St., Madison, 53707, WI, United States</t>
  </si>
  <si>
    <t>Stelzer R.S., Department of Biology, University of Wisconsin Oshkosh, 800 Algoma Blvd, Oshkosh, 54901, WI, United States; Shupryt M., Wisconsin Department of Natural Resources Bureau of Water Quality, 101 S. Webster St., Madison, 53707, WI, United States; Pillsbury R.W., Department of Biology, University of Wisconsin Oshkosh, 800 Algoma Blvd, Oshkosh, 54901, WI, United States</t>
  </si>
  <si>
    <t>University of Wisconsin Oshkosh; Wisconsin Department of Natural Resources, WDNR</t>
  </si>
  <si>
    <t>Funding text 1: Funding for the research reported in this manuscript was provided by the Wisconsin Department of Natural Resources. The authors have no financial or non-financial conflicts of interest that pertain to the content of the manuscript. ; Funding text 2: We thank students at University of Wisconsin Oshkosh, especially Shelby McIlheran, Nathan Nozzi, Hannah Nauth, Kayla Holst, and Jordan Borchardt for providing technical support in the field and lab. The Wisconsin Department of Natural Resources (WDNR) provided electrofishing equipment and Dave Bolha and Zack Kleeman assisted with fish sampling. Steve Gaffield provided consultation about the diversion channel design and Shawn Sullivan and Steve Devittt coordinated the construction. Jeff Dimick lead the identification of aquatic invertebrates. The manuscript was improved by comments from two anonymous reviewers and Associate Editor Antti Eloranta. We thank the WDNR for providing funding for the project.</t>
  </si>
  <si>
    <t>R.S. Stelzer; Department of Biology, University of Wisconsin Oshkosh, Oshkosh, 800 Algoma Blvd, 54901, United States; email: stelzer@uwosh.edu</t>
  </si>
  <si>
    <t>2-s2.0-85124607936</t>
  </si>
  <si>
    <t>Stelzer, Robert S. (7003624629); Shupryt, Mike (24528908300); Pillsbury, Robert W. (7007088853)</t>
  </si>
  <si>
    <t>7003624629; 24528908300; 7007088853</t>
  </si>
  <si>
    <t>Zhang X.; Yang Y.; Zhao M.; Han R.; Yang S.; Wang X.; Tang X.; Qu W.</t>
  </si>
  <si>
    <t>Trade-Off Analyses of Multiple Ecosystem Services and Their Drivers in the Shandong Yellow River Basin</t>
  </si>
  <si>
    <t>ALM; driving factors; ecosystem services; GWR; Shandong Yellow River Basin; trade-offs</t>
  </si>
  <si>
    <t>Agriculture; China; Conservation of Natural Resources; Ecosystem; Humans; Rivers; China; Shandong; Yellow River Basin; river water; ecosystem service; environmental protection; regression analysis; spatiotemporal analysis; trade-off; Article; automation; carbon storage; China; ecosystem service; environmental protection; food industry; habitat quality; human impact (environment); river basin; socioeconomics; statistical model; agriculture; ecosystem; environmental protection; human; procedures; river</t>
  </si>
  <si>
    <t>10.3390/ijerph192315681</t>
  </si>
  <si>
    <t>https://www.scopus.com/inward/record.uri?eid=2-s2.0-85143584449&amp;doi=10.3390%2fijerph192315681&amp;partnerID=40&amp;md5=92a05669b6e1fc79c5e6e86b3d67b6fa</t>
  </si>
  <si>
    <t>College of Geography and Environment, Shandong Normal University, Jinan, 250358, China; College of Earth and Environmental Sciences, Lanzhou University, Lanzhou, 730000, China</t>
  </si>
  <si>
    <t>Zhang X., College of Geography and Environment, Shandong Normal University, Jinan, 250358, China; Yang Y., College of Earth and Environmental Sciences, Lanzhou University, Lanzhou, 730000, China; Zhao M., College of Geography and Environment, Shandong Normal University, Jinan, 250358, China; Han R., College of Geography and Environment, Shandong Normal University, Jinan, 250358, China; Yang S., College of Geography and Environment, Shandong Normal University, Jinan, 250358, China; Wang X., College of Geography and Environment, Shandong Normal University, Jinan, 250358, China; Tang X., College of Geography and Environment, Shandong Normal University, Jinan, 250358, China; Qu W., College of Geography and Environment, Shandong Normal University, Jinan, 250358, China</t>
  </si>
  <si>
    <t>Elderly Empty Nesters in Jinan, (JNSK21B17); Shandong Provincial Social Science Planning Research Project, (J18RA124); Jinan Office of Philosophy and Social Science</t>
  </si>
  <si>
    <t>This article is financially supported by the Research on the driving mechanism and differentiated strategies of ‘active aging’ in China (Project No. 16CJY022), Shandong Provincial Social Science Planning Research Project “Research on regional heterogeneity of farmers’ willingness to produce grain and incentive mechanism in Shandong Province in the context of new-type urbanization” (Project No. J18RA124), Jinan Philosophy and Social Science Planning Project (Key Project): Research on Countermeasures for the Elderly Empty Nesters in Jinan (Project No. JNSK21B17).</t>
  </si>
  <si>
    <t>R. Han; College of Geography and Environment, Shandong Normal University, Jinan, 250358, China; email: hanrongqing@sdnu.edu.cn</t>
  </si>
  <si>
    <t>2-s2.0-85143584449</t>
  </si>
  <si>
    <t>Zhang, Xufang (57964063500); Yang, Yu (37100640300); Zhao, Minghua (57204664944); Han, Rongqing (57200526809); Yang, Shijie (57044956500); Wang, Xiaojie (57963702000); Tang, Xiantao (57998069000); Qu, Weijuan (57998446800)</t>
  </si>
  <si>
    <t>57964063500; 37100640300; 57204664944; 57200526809; 57044956500; 57963702000; 57998069000; 57998446800</t>
  </si>
  <si>
    <t>Zaimes G.N.; Gkiatas G.; Koutalakis P.; Iakovoglou V.; Savvopoulou A.</t>
  </si>
  <si>
    <t>Urban Riparian Areas—Ecosystems that Can Improve the Quality of Life and Water and Mitigate Climate Change</t>
  </si>
  <si>
    <t>Ecosystem services; Sustainable management; Urbanization; Visual protocols; Water quality</t>
  </si>
  <si>
    <t>Advances in Science, Technology and Innovation</t>
  </si>
  <si>
    <t>10.1007/978-3-031-00808-5_79</t>
  </si>
  <si>
    <t>https://www.scopus.com/inward/record.uri?eid=2-s2.0-85144682679&amp;doi=10.1007%2f978-3-031-00808-5_79&amp;partnerID=40&amp;md5=787b2ddbd0a6ee5dcad216a7ba048cfc</t>
  </si>
  <si>
    <t>GERi Lab, Laboratory of Geomorphology, Edaphology and Riparian Areas, Department of Forestry and Natural Environment, International Hellenic University (IHU), 1st km Drama-Microhoriou, Drama, 66100, Greece</t>
  </si>
  <si>
    <t>Zaimes G.N., GERi Lab, Laboratory of Geomorphology, Edaphology and Riparian Areas, Department of Forestry and Natural Environment, International Hellenic University (IHU), 1st km Drama-Microhoriou, Drama, 66100, Greece; Gkiatas G., GERi Lab, Laboratory of Geomorphology, Edaphology and Riparian Areas, Department of Forestry and Natural Environment, International Hellenic University (IHU), 1st km Drama-Microhoriou, Drama, 66100, Greece; Koutalakis P., GERi Lab, Laboratory of Geomorphology, Edaphology and Riparian Areas, Department of Forestry and Natural Environment, International Hellenic University (IHU), 1st km Drama-Microhoriou, Drama, 66100, Greece; Iakovoglou V., GERi Lab, Laboratory of Geomorphology, Edaphology and Riparian Areas, Department of Forestry and Natural Environment, International Hellenic University (IHU), 1st km Drama-Microhoriou, Drama, 66100, Greece; Savvopoulou A., GERi Lab, Laboratory of Geomorphology, Edaphology and Riparian Areas, Department of Forestry and Natural Environment, International Hellenic University (IHU), 1st km Drama-Microhoriou, Drama, 66100, Greece</t>
  </si>
  <si>
    <t>Funding text 1: This project is funded by the European Regional Development Fund in the framework of the “Sustainable Urban Development Strategy of the Municipality of Drama” of the R.O.P. A. M.T. 2014–2020. This publication reflects the views of only the authors, and the Commission cannot be held responsible for any use which may be made of the information contained therein.; Funding text 2: Acknowledgements This project is funded by the European Regional Development Fund in the framework of the “Sustainable Urban Development Strategy of the Municipality of Drama” of the R.O.P. A. M.T. 2014–2020. This publication reflects the views of only the authors, and the Commission cannot be held responsible for any use which may be made of the information contained therein.</t>
  </si>
  <si>
    <t>G.N. Zaimes; GERi Lab, Laboratory of Geomorphology, Edaphology and Riparian Areas, Department of Forestry and Natural Environment, International Hellenic University (IHU), Drama, 1st km Drama-Microhoriou, 66100, Greece; email: zaimesg@for.ihu.gr</t>
  </si>
  <si>
    <t>Springer Nature</t>
  </si>
  <si>
    <t>Adv. Sci. Tech. Inno.</t>
  </si>
  <si>
    <t>2-s2.0-85144682679</t>
  </si>
  <si>
    <t>Zaimes, George Nick (12767422700); Gkiatas, Georgios (57220994586); Koutalakis, Paschalis (57076905600); Iakovoglou, Valasia (6505680580); Savvopoulou, Anastasia (57220994468)</t>
  </si>
  <si>
    <t>12767422700; 57220994586; 57076905600; 6505680580; 57220994468</t>
  </si>
  <si>
    <t>Lin Z.; Wu T.; Xiao Y.; Rao E.; Shi X.; Ouyang Z.</t>
  </si>
  <si>
    <t>Protecting biodiversity to support ecosystem services: An analysis of trade-offs and synergies in southwestern China</t>
  </si>
  <si>
    <t>biodiversity; coordinating protection; cultural services; landscape sustainability; nonlinear relationship; regional sustainability; southwestern China; spatial heterogeneity</t>
  </si>
  <si>
    <t>China; Dayao Mountains; Guangxi Zhuangzu; Hengduan Mountains; Mekong River; Qionglai Mountains; Sichuan; biodiversity; conservation management; ecosystem service; environmental protection; heterogeneity; sustainability; trade-off</t>
  </si>
  <si>
    <t>10.1111/1365-2664.14248</t>
  </si>
  <si>
    <t>https://www.scopus.com/inward/record.uri?eid=2-s2.0-85133922139&amp;doi=10.1111%2f1365-2664.14248&amp;partnerID=40&amp;md5=d329ea00cfca5e6d19824ea48b35b0b7</t>
  </si>
  <si>
    <t>State Key Laboratory of Urban and Regional Ecology, Research Center for Eco-environmental Science, Chinese Academy of Sciences, Beijing, China; University of Chinese Academy of Sciences, Beijing, China; Faculty of Geography Resources Sciences, Sichuan Normal University, Chengdu, China; Satellite Application Center for Ecology and Environment, Ministry of Ecology and Environment, Beijing, China</t>
  </si>
  <si>
    <t>Lin Z., State Key Laboratory of Urban and Regional Ecology, Research Center for Eco-environmental Science, Chinese Academy of Sciences, Beijing, China, University of Chinese Academy of Sciences, Beijing, China; Wu T., State Key Laboratory of Urban and Regional Ecology, Research Center for Eco-environmental Science, Chinese Academy of Sciences, Beijing, China; Xiao Y., State Key Laboratory of Urban and Regional Ecology, Research Center for Eco-environmental Science, Chinese Academy of Sciences, Beijing, China; Rao E., Faculty of Geography Resources Sciences, Sichuan Normal University, Chengdu, China; Shi X., Satellite Application Center for Ecology and Environment, Ministry of Ecology and Environment, Beijing, China; Ouyang Z., State Key Laboratory of Urban and Regional Ecology, Research Center for Eco-environmental Science, Chinese Academy of Sciences, Beijing, China</t>
  </si>
  <si>
    <t>National Key Research and Development Program of China, NKRDPC, (2016YFC0502102)</t>
  </si>
  <si>
    <t xml:space="preserve">This work was supported by the National Key Research and Development Program of China (Grant No.2016YFC0502102). Our study brings together authors from a number of different countries, including scientists based in the country where the study was carried out. All authors were engaged early on with the research and study design to ensure that the diverse sets of perspectives they represent were considered from the onset. Whenever relevant, literature published by scientists from the region was cited; efforts were made to consider relevant work published in the local language. </t>
  </si>
  <si>
    <t>Y. Xiao; State Key Laboratory of Urban and Regional Ecology, Research Center for Eco-environmental Science, Chinese Academy of Sciences, Beijing, China; email: xiaoyi@rcees.ac.cn</t>
  </si>
  <si>
    <t>2-s2.0-85133922139</t>
  </si>
  <si>
    <t>Lin, Ziyan (57205329271); Wu, Tong (57188661031); Xiao, Yi (36461966400); Rao, Enming (55613680200); Shi, Xuewei (57193330427); Ouyang, Zhiyun (7006468812)</t>
  </si>
  <si>
    <t>57205329271; 57188661031; 36461966400; 55613680200; 57193330427; 7006468812</t>
  </si>
  <si>
    <t>Zhao C.; Xiao P.; Qian P.; Xu J.; Yang L.; Wu Y.</t>
  </si>
  <si>
    <t>Spatiotemporal Differentiation and Balance Pattern of Ecosystem Service Supply and Demand in the Yangtze River Economic Belt</t>
  </si>
  <si>
    <t>balance pattern; ecosystem service demand; ecosystem service supply; ecosystem services; Yangtze River economic belt</t>
  </si>
  <si>
    <t>China; Conservation of Natural Resources; Ecosystem; Lakes; Rivers; China; Yangtze River; demand analysis; ecosystem service; environmental economics; spatiotemporal analysis; supply chain management; trend analysis; article; cultivated land; economic aspect; ecosystem service value; grassland; human cell; river; China; ecosystem; environmental protection; lake</t>
  </si>
  <si>
    <t>10.3390/ijerph19127223</t>
  </si>
  <si>
    <t>https://www.scopus.com/inward/record.uri?eid=2-s2.0-85131712861&amp;doi=10.3390%2fijerph19127223&amp;partnerID=40&amp;md5=4b448bcbd66906092418fcf00dfacbe5</t>
  </si>
  <si>
    <t>School of Chemistry and Environmental Engineering, Wuhan Polytechnic University, Wuhan, 430040, China; College of Urban and Environmental Sciences, Central China Normal University, Wuhan, 430079, China; School of Business Administration, Zhongnan University of Economics and Law, Wuhan, 430073, China; Faculty of Resources and Environmental Science, Hubei University, Wuhan, 430062, China</t>
  </si>
  <si>
    <t>Zhao C., School of Chemistry and Environmental Engineering, Wuhan Polytechnic University, Wuhan, 430040, China; Xiao P., College of Urban and Environmental Sciences, Central China Normal University, Wuhan, 430079, China; Qian P., School of Business Administration, Zhongnan University of Economics and Law, Wuhan, 430073, China; Xu J., Faculty of Resources and Environmental Science, Hubei University, Wuhan, 430062, China; Yang L., School of Chemistry and Environmental Engineering, Wuhan Polytechnic University, Wuhan, 430040, China; Wu Y., School of Chemistry and Environmental Engineering, Wuhan Polytechnic University, Wuhan, 430040, China</t>
  </si>
  <si>
    <t>Wuhan Polytechnic University, WHPU, (2021RZ091, 2022Y18)</t>
  </si>
  <si>
    <t>Funding: This research was funded by the Talent introduction and research launch project of WHPU (2021RZ091) and Research and Innovation Initiatives of WHPU (2022Y18).</t>
  </si>
  <si>
    <t>P. Xiao; College of Urban and Environmental Sciences, Central China Normal University, Wuhan, 430079, China; email: maikedang@mails.ccnu.edu.cn</t>
  </si>
  <si>
    <t>2-s2.0-85131712861</t>
  </si>
  <si>
    <t>Zhao, Chong (57204155198); Xiao, Pengnan (57204160526); Qian, Peng (57576631800); Xu, Jie (57223186486); Yang, Lin (57735833100); Wu, Yixiao (55970863400)</t>
  </si>
  <si>
    <t>57204155198; 57204160526; 57576631800; 57223186486; 57735833100; 55970863400</t>
  </si>
  <si>
    <t>Pal S.; Singha A.; Mondal S.; Debanshi S.</t>
  </si>
  <si>
    <t>Ecological consequences of urban blue space transformation</t>
  </si>
  <si>
    <t>Hydro-ecological degradation; Hyper-eutrophication; Reduction of ESV; Urban blue space; Urban expansion; Wastewater influx</t>
  </si>
  <si>
    <t>10.1007/s11356-022-24575-4</t>
  </si>
  <si>
    <t>https://www.scopus.com/inward/record.uri?eid=2-s2.0-85143756285&amp;doi=10.1007%2fs11356-022-24575-4&amp;partnerID=40&amp;md5=8fa675c1da072d640a1df012b05ecf86</t>
  </si>
  <si>
    <t>Department of Geography, University of Gour Banga, Malda, India</t>
  </si>
  <si>
    <t>Pal S., Department of Geography, University of Gour Banga, Malda, India; Singha A., Department of Geography, University of Gour Banga, Malda, India; Mondal S., Department of Geography, University of Gour Banga, Malda, India; Debanshi S., Department of Geography, University of Gour Banga, Malda, India</t>
  </si>
  <si>
    <t>S. Debanshi; Department of Geography, University of Gour Banga, Malda, India; email: debanshi.sandipta93@gmail.com</t>
  </si>
  <si>
    <t>2-s2.0-85143756285</t>
  </si>
  <si>
    <t>Pal, Swades (55469273900); Singha, Adrish (58001689500); Mondal, Sumona (57640375700); Debanshi, Sandipta (57194210040)</t>
  </si>
  <si>
    <t>55469273900; 58001689500; 57640375700; 57194210040</t>
  </si>
  <si>
    <t>Giblin S.M.; Larson J.H.; King J.D.</t>
  </si>
  <si>
    <t>Environmental drivers of cyanobacterial abundance and cyanotoxin production in backwaters of the Upper Mississippi River</t>
  </si>
  <si>
    <t>anatoxin-a; backwaters; connectivity; cyanobacteria; flushing; microcystin; Mississippi River; temperature</t>
  </si>
  <si>
    <t>Mississippi River; United States; abundance; backwater; concentration (composition); cyanobacterium; flushing; toxicity; water quality</t>
  </si>
  <si>
    <t>10.1002/rra.3987</t>
  </si>
  <si>
    <t>https://www.scopus.com/inward/record.uri?eid=2-s2.0-85130307081&amp;doi=10.1002%2frra.3987&amp;partnerID=40&amp;md5=d2fc204cc85c76539a2da5cb42e7be4f</t>
  </si>
  <si>
    <t>Wisconsin Department of Natural Resources, Mississippi River Team, La Crosse, WI, United States; U.S. Geological Survey, Upper Midwest Environmental Sciences Center, La Crosse, WI, United States</t>
  </si>
  <si>
    <t>Giblin S.M., Wisconsin Department of Natural Resources, Mississippi River Team, La Crosse, WI, United States; Larson J.H., U.S. Geological Survey, Upper Midwest Environmental Sciences Center, La Crosse, WI, United States; King J.D., Wisconsin Department of Natural Resources, Mississippi River Team, La Crosse, WI, United States</t>
  </si>
  <si>
    <t>U.S. Government; U.S. Geological Survey, USGS; Wisconsin Department of Natural Resources, WDNR, (CO_04_CMP19)</t>
  </si>
  <si>
    <t>We thank Dawn Perkins and John Manier for laboratory and technical assistance. Support for this project was provided by the Wisconsin Department of Natural Resources as project CO_04_CMP19. Support for JHL was provided by the U.S. Geological Survey's Ecosystem Mission Area. Thanks to Enrika Hlavacek for creating Figure 1. Any use of trade, firm, or product names is for descriptive purposes only and does not imply endorsement by the U.S. Government.</t>
  </si>
  <si>
    <t>S.M. Giblin; Wisconsin Department of Natural Resources, Mississippi River Team, La Crosse, United States; email: shawn.giblin@wisconsin.gov</t>
  </si>
  <si>
    <t>2-s2.0-85130307081</t>
  </si>
  <si>
    <t>Giblin, Shawn M. (55972141300); Larson, James H. (8588742000); King, Jeremy D. (57697229400)</t>
  </si>
  <si>
    <t>55972141300; 8588742000; 57697229400</t>
  </si>
  <si>
    <t>Pastor A.V.; Tzoraki O.; Bruno D.; Kaletová T.; Mendoza-Lera C.; Alamanos A.; Brummer M.; Datry T.; De Girolamo A.M.; Jakubínský J.; Logar I.; Loures L.; Ilhéu M.; Koundouri P.; Nunes J.P.; Quintas-Soriano C.; Sykes T.; Truchy A.; Tsani S.; Jorda-Capdevila D.</t>
  </si>
  <si>
    <t>Rethinking ecosystem service indicators for their application to intermittent rivers</t>
  </si>
  <si>
    <t>Ecosystem services; Hydrological phases; Indicators; Intermittent rivers; Temporary rivers, River management, Flow regime</t>
  </si>
  <si>
    <t>Aegean Islands; Algarve; Crete [Greece]; Greece; Mexico [North America]; Portugal; Seco River; Tabasco; Aquatic ecosystems; Climate change; Economic and social effects; 'Dry' [; Ecosystem services; Ephemeral streams; Flow regimes; Hydrological phase; Intermittent rivers; Rivers/streams; Temporary river, river management, flow regime; Water abstraction; Waters resources; aquatic ecosystem; climate change; conservation management; ecosystem service; education; environmental assessment; environmental indicator; ephemeral stream; local participation; river; stakeholder; trade-off; Rivers</t>
  </si>
  <si>
    <t>10.1016/j.ecolind.2022.108693</t>
  </si>
  <si>
    <t>https://www.scopus.com/inward/record.uri?eid=2-s2.0-85125648939&amp;doi=10.1016%2fj.ecolind.2022.108693&amp;partnerID=40&amp;md5=78d92998ab85300a81ebdd693c27f510</t>
  </si>
  <si>
    <t>ITAP, Univ Montpellier, INRAE, Montpellier SupAgro, Montpellier, France; ELSA, Research Group for Environmental Life Cycle Sustainability Assessment, Montpellier, France; cE3c: Centre for Ecology, Evolution and Environmental Changes, Faculdade de Ciencias da Universidade de Lisboa, Lisbon, 1749-016, Portugal; Marine Sciences Department, University of the Aegean, University hill, Mytilene, 81100, Greece; Pyrenean Institute of Ecology (IPE-CSIC), Zaragoza, Spain; Slovak University of Agriculture in Nitra, Nitra, 94976, Slovakia; iES, University of Koblenz-Landau, Forststr. 7, Landau, 76829, Germany; Stroud Water Research Center, Avondale, PA, United States; The Water Forum, Centre for Freshwater and Environmental Studies, Dundalk Institute of Technology, Marshes Upper, Dundalk Co. Louth, A91K584, Ireland; University of Bayreuth, GCE Koordination Lehrstuhl für Biogeografie Universitätsstr, Bayreuth, Germany; INRAE, UR‐RiverLy, Centre de Lyon‐Villeurbanne, Villeurbanne Cedex, France; Water Research Institute, National Research Council, Bari, Italy; Global Change Research Institute CAS, Brno, Czech Republic; Eawag, Swiss Federal Institute of Aquatic Science and Technology, Dübendorf, Switzerland; VALORIZA, Research Center for Endogenous Resource Valorization, Polytechnic Institute of Portalegre, Portugal; Department of Landscape, Environment and Planning, School of Science and Technology and MED-Mediterrenean Institute for Agriculture, Environment and Development, University of Évora, Portugal; School of Economics and ReSEES Laboratory, Athens University of Economics and Business, Director Sustainable Development Unit ATHENA RC, Co-Chair UN SDSN Greece and Europe; Soil Physics and Land Management Group, Wageningen University and Research, P.O. Box 47, AA Wageningen, 6700, Netherlands; Departamento de Biología Vegetal y Ecología, Centro Andaluz para la Evaluación y Seguimiento de Cambio Global (CAESCG), Universidad de Almería, La Cañada de San Urbano 04120, Almería, Spain; Biological Sciences, University of Southampton, UK, United Kingdom; Department of Aquatic Sciences and Assessment, Swedish University of Agricultural Sciences, Uppsala, Sweden; Department of Economics, University of Ioannina, Greece; Area of Resources and Ecosystems, Catalan Institute for Water Research (ICRA), Girona, Spain</t>
  </si>
  <si>
    <t>Pastor A.V., ITAP, Univ Montpellier, INRAE, Montpellier SupAgro, Montpellier, France, ELSA, Research Group for Environmental Life Cycle Sustainability Assessment, Montpellier, France, cE3c: Centre for Ecology, Evolution and Environmental Changes, Faculdade de Ciencias da Universidade de Lisboa, Lisbon, 1749-016, Portugal; Tzoraki O., Marine Sciences Department, University of the Aegean, University hill, Mytilene, 81100, Greece; Bruno D., Pyrenean Institute of Ecology (IPE-CSIC), Zaragoza, Spain; Kaletová T., Slovak University of Agriculture in Nitra, Nitra, 94976, Slovakia; Mendoza-Lera C., iES, University of Koblenz-Landau, Forststr. 7, Landau, 76829, Germany, Stroud Water Research Center, Avondale, PA, United States; Alamanos A., The Water Forum, Centre for Freshwater and Environmental Studies, Dundalk Institute of Technology, Marshes Upper, Dundalk Co. Louth, A91K584, Ireland; Brummer M., University of Bayreuth, GCE Koordination Lehrstuhl für Biogeografie Universitätsstr, Bayreuth, Germany; Datry T., INRAE, UR‐RiverLy, Centre de Lyon‐Villeurbanne, Villeurbanne Cedex, France; De Girolamo A.M., Water Research Institute, National Research Council, Bari, Italy; Jakubínský J., Global Change Research Institute CAS, Brno, Czech Republic; Logar I., Eawag, Swiss Federal Institute of Aquatic Science and Technology, Dübendorf, Switzerland; Loures L., VALORIZA, Research Center for Endogenous Resource Valorization, Polytechnic Institute of Portalegre, Portugal; Ilhéu M., Department of Landscape, Environment and Planning, School of Science and Technology and MED-Mediterrenean Institute for Agriculture, Environment and Development, University of Évora, Portugal; Koundouri P., School of Economics and ReSEES Laboratory, Athens University of Economics and Business, Director Sustainable Development Unit ATHENA RC, Co-Chair UN SDSN Greece and Europe; Nunes J.P., cE3c: Centre for Ecology, Evolution and Environmental Changes, Faculdade de Ciencias da Universidade de Lisboa, Lisbon, 1749-016, Portugal, Soil Physics and Land Management Group, Wageningen University and Research, P.O. Box 47, AA Wageningen, 6700, Netherlands; Quintas-Soriano C., Departamento de Biología Vegetal y Ecología, Centro Andaluz para la Evaluación y Seguimiento de Cambio Global (CAESCG), Universidad de Almería, La Cañada de San Urbano 04120, Almería, Spain; Sykes T., Biological Sciences, University of Southampton, UK, United Kingdom; Truchy A., Department of Aquatic Sciences and Assessment, Swedish University of Agricultural Sciences, Uppsala, Sweden; Tsani S., Department of Economics, University of Ioannina, Greece; Jorda-Capdevila D., Area of Resources and Ecosystems, Catalan Institute for Water Research (ICRA), Girona, Spain</t>
  </si>
  <si>
    <t>Portuguese Fundação para a Ciência e a Tecnologia, (UIDB/00329/2020); European Cooperation in Science and Technology, COST, (CA15113-41532); Consejo Superior de Investigaciones Científicas, CSIC</t>
  </si>
  <si>
    <t xml:space="preserve">Funding text 1: The authors thank the SMIRES COST ACTION CA15113 from the European Cooperation in Science and Technology for funding part of this research and especially the research grant that AV Pastor received in 2017: STSM reference number: CA15113-41532 entitled « Assessment of ecosystem services of an intermittent river in the South of Portugal ». The authors also thank Cristina Viegas, municipality of Faro (PT), Cristina Veiga-Pires (University of Algarve), Marques Afonso (APA-ARH, Faro, Portugal), Miguel Rodrigues (CCV Alg, PT), Helena Correie (Centro de formacao profesionais de Faro, PT), Ines Monteiro (Field Portuguese translator to English) for the Rio Seco CS and Marinos Kritsotakis, Aggeliki Martinou and Ioanna Mari, Manolis Dretakis, Foukarakis Michalis - officer, Antonaki Anna - officer, Filipakis Dimitris, Dimosthenis Isaakiidis and Giannakakis Thanos for the Giofyros CS. Additional funding was obtained from the Portuguese Fundação para a Ciência e a Tecnologia, through funding attributed to the CE3C research center (UIDB/00329/2020). DB was supported by CSIC Interdisciplinary Thematic Platform (PTI) Síntesis de Datos de Ecosistemas y Biodiversidad (PTI-ECOBIODIV).; Funding text 2: The authors thank the SMIRES COST ACTION CA15113 from the European Cooperation in Science and Technology for funding part of this research and especially the research grant that AV Pastor received in 2017: STSM reference number: CA15113-41532 entitled « Assessment of ecosystem services of an intermittent river in the South of Portugal ». The authors also thank Cristina Viegas, municipality of Faro (PT), Cristina Veiga-Pires (University of Algarve), Marques Afonso (APA-ARH, Faro, Portugal), Miguel Rodrigues (CCV Alg, PT), Helena Correie (Centro de formacao profesionais de Faro, PT), Ines Monteiro (Field Portuguese translator to English) for the Rio Seco CS and Marinos Kritsotakis, Aggeliki Martinou and Ioanna Mari, Manolis Dretakis, Foukarakis Michalis - officer, Antonaki Anna - officer, Filipakis Dimitris, Dimosthenis Isaakiidis and Giannakakis Thanos for the Giofyros CS. Additional funding was obtained from the Portuguese Fundação para a Ciência e a Tecnologia, through funding attributed to the CE3C research center (UIDB/00329/2020). DB was supported by CSIC Interdisciplinary Thematic Platform (PTI) Síntesis de Datos de Ecosistemas y Biodiversidad (PTI-ECOBIODIV). </t>
  </si>
  <si>
    <t>A.V. Pastor; ITAP, Univ Montpellier, INRAE, Montpellier SupAgro, Montpellier, France; email: amandine.pastor@inrae.fr</t>
  </si>
  <si>
    <t>2-s2.0-85125648939</t>
  </si>
  <si>
    <t>Pastor, A.V. (55927118200); Tzoraki, O. (15926615500); Bruno, D. (56303122800); Kaletová, T. (57190872142); Mendoza-Lera, C. (54882447800); Alamanos, A. (57204956137); Brummer, M. (57195961301); Datry, T. (6602386025); De Girolamo, A.M. (35108905100); Jakubínský, J. (55821200000); Logar, I. (26321783200); Loures, L. (55890417300); Ilhéu, M. (6507317744); Koundouri, P. (14060612200); Nunes, J.P. (7102878032); Quintas-Soriano, C. (56183471400); Sykes, T. (7003437552); Truchy, A. (57189054714); Tsani, S. (57220312140); Jorda-Capdevila, D. (56449297900)</t>
  </si>
  <si>
    <t>55927118200; 15926615500; 56303122800; 57190872142; 54882447800; 57204956137; 57195961301; 6602386025; 35108905100; 55821200000; 26321783200; 55890417300; 6507317744; 14060612200; 7102878032; 56183471400; 7003437552; 57189054714; 57220312140; 56449297900</t>
  </si>
  <si>
    <t>Zhou X.; Yang L.; Gu X.; Zhang L.; Li L.</t>
  </si>
  <si>
    <t>Scarcity Value Assessment of Ecosystem Services Based on Changes in Supply and Demand: A Case Study of the Yangtze River Delta City Cluster, China</t>
  </si>
  <si>
    <t>ecosystem services; land-use change; scarcity value; spatio-temporal characteristics; Yangtze River Delta urban agglomeration</t>
  </si>
  <si>
    <t>China; Cities; Conservation of Natural Resources; Ecosystem; Humans; Rivers; Urbanization; China; Yangtze Delta; compensation system; ecosystem service; environmental assessment; environmental economics; land use change; spatial distribution; temporal distribution; article; China; compensation; economic development; ecosystem service value; human; land use; population density; river; standard; theoretical study; urbanization; China; city; ecosystem; environmental protection</t>
  </si>
  <si>
    <t>10.3390/ijerph191911999</t>
  </si>
  <si>
    <t>https://www.scopus.com/inward/record.uri?eid=2-s2.0-85139749070&amp;doi=10.3390%2fijerph191911999&amp;partnerID=40&amp;md5=d968c95bf2fa857179eb4a89a8436308</t>
  </si>
  <si>
    <t>School of Government, Beijing Normal University, Beijing, 100875, China; School of International and Public Affairs, Shanghai Jiaotong University, Shanghai, 200030, China; China Institute for Urban Governance, Shanghai Jiaotong University, Shanghai, 200030, China; Institute of Healthy Yangtze River Delta, Shanghai Jiaotong University, Shanghai, 200030, China</t>
  </si>
  <si>
    <t>Zhou X., School of Government, Beijing Normal University, Beijing, 100875, China; Yang L., School of Government, Beijing Normal University, Beijing, 100875, China; Gu X., School of International and Public Affairs, Shanghai Jiaotong University, Shanghai, 200030, China, China Institute for Urban Governance, Shanghai Jiaotong University, Shanghai, 200030, China, Institute of Healthy Yangtze River Delta, Shanghai Jiaotong University, Shanghai, 200030, China; Zhang L., School of International and Public Affairs, Shanghai Jiaotong University, Shanghai, 200030, China, China Institute for Urban Governance, Shanghai Jiaotong University, Shanghai, 200030, China, Institute of Healthy Yangtze River Delta, Shanghai Jiaotong University, Shanghai, 200030, China; Li L., School of Government, Beijing Normal University, Beijing, 100875, China</t>
  </si>
  <si>
    <t>National Natural Science Foundation of China, NSFC, (71673184, 72074143); National Office for Philosophy and Social Sciences, NPOPSS, (22AZD082)</t>
  </si>
  <si>
    <t>This work was supported by the National Natural Science Foundation of China (Grant Number. 72074143 and 71673184), and the Key Project of the National Social Science Foundation of China (Grant Number. 22AZD082).</t>
  </si>
  <si>
    <t>X. Gu; School of International and Public Affairs, Shanghai Jiaotong University, Shanghai, 200030, China; email: guxk1980@sjtu.edu.cn</t>
  </si>
  <si>
    <t>2-s2.0-85139749070</t>
  </si>
  <si>
    <t>Zhou, Xiaoping (56399522500); Yang, Lan (57221069565); Gu, Xiaokun (23670184000); Zhang, Lufa (56081946900); Li, Li (57756227900)</t>
  </si>
  <si>
    <t>56399522500; 57221069565; 23670184000; 56081946900; 57756227900</t>
  </si>
  <si>
    <t>Kantharajan G.; Kumar Yadav A.; Chandran R.; Singh R.K.; Mohindra V.; Krishnan P.; Kumar K.; Shukla S.P.; Lal K.K.</t>
  </si>
  <si>
    <t>Impact of terrestrial protected areas on the fish diversity and habitat quality: Evidence from tropical river Pranhita, India</t>
  </si>
  <si>
    <t>Fish diversity; Godavari basin; Index of biotic integrity; Pranhita River; Protected areas; Wildlife sanctuary</t>
  </si>
  <si>
    <t>Godavari Basin; India; Pranhita River; fish; habitat quality; Index of Biotic Integrity; protected area; species diversity; wildlife management</t>
  </si>
  <si>
    <t>10.1016/j.jnc.2022.126187</t>
  </si>
  <si>
    <t>https://www.scopus.com/inward/record.uri?eid=2-s2.0-85130820344&amp;doi=10.1016%2fj.jnc.2022.126187&amp;partnerID=40&amp;md5=5d6f70cc2a86b5556826f77c42583e7a</t>
  </si>
  <si>
    <t>ICAR – National Bureau of Fish Genetic Resources, Uttar Pradesh, Lucknow, 226002, India; ICAR – Central Institute of Fisheries Education, Maharashtra, Mumbai, 400061, India; ICAR – National Academy of Agricultural Research Management, Telangana, Hyderabad, 500030, India</t>
  </si>
  <si>
    <t>Kantharajan G., ICAR – National Bureau of Fish Genetic Resources, Uttar Pradesh, Lucknow, 226002, India, ICAR – Central Institute of Fisheries Education, Maharashtra, Mumbai, 400061, India; Kumar Yadav A., ICAR – National Bureau of Fish Genetic Resources, Uttar Pradesh, Lucknow, 226002, India; Chandran R., ICAR – National Bureau of Fish Genetic Resources, Uttar Pradesh, Lucknow, 226002, India; Singh R.K., ICAR – National Bureau of Fish Genetic Resources, Uttar Pradesh, Lucknow, 226002, India; Mohindra V., ICAR – National Bureau of Fish Genetic Resources, Uttar Pradesh, Lucknow, 226002, India; Krishnan P., ICAR – National Academy of Agricultural Research Management, Telangana, Hyderabad, 500030, India; Kumar K., ICAR – Central Institute of Fisheries Education, Maharashtra, Mumbai, 400061, India; Shukla S.P., ICAR – Central Institute of Fisheries Education, Maharashtra, Mumbai, 400061, India; Lal K.K., ICAR – National Bureau of Fish Genetic Resources, Uttar Pradesh, Lucknow, 226002, India</t>
  </si>
  <si>
    <t>Deemed University; Fisheries Dept.; ICAR-Bioversity, (FISHNBFGRSOL201701400203); ICAR-CIFE; Indian Council of Agricultural Research, ICAR; ICAR-National Bureau of Fish Genetic Resources, ICAR-NBFGR</t>
  </si>
  <si>
    <t xml:space="preserve">Funding text 1: All the authors of this manuscript are thankful to the Director, ICAR-NBFGR and Director, ICAR-CIFE (Deemed University) for providing the necessary facilities to carry out the work. We acknowledge the support rendered by the officials of the Fisheries Dept. and fishermen along the river Pranhita, India for conducting the study. The financial support provided under the ICAR-Bioversity International Annual Work plan (Bioversity International Grant code: FISHNBFGRSOL201701400203) by the Indian Council of Agricultural Research, New Delhi is gratefully acknowledged. This work was carried out by the first author as a part of his doctoral work.; Funding text 2: All the authors of this manuscript are thankful to the Director, ICAR-NBFGR and Director, ICAR-CIFE (Deemed University) for providing the necessary facilities to carry out the work. We acknowledge the support rendered by the officials of the Fisheries Dept. and fishermen along the river Pranhita, India for conducting the study. The financial support provided under the ICAR-Bioversity International Annual Work plan (Bioversity International Grant code: FISHNBFGRSOL201701400203) by the Indian Council of Agricultural Research, New Delhi is gratefully acknowledged. This work was carried out by the first author as a part of his doctoral work. ; Funding text 3: This study was funded under the ICAR-Bioversity International Annual Work plan (Bioversity International Grant code: FISHNBFGRSOL201701400203) by Indian Council of Agricultural Research, New Delhi. </t>
  </si>
  <si>
    <t>R.K. Singh; ICAR – National Bureau of Fish Genetic Resources, Lucknow, Uttar Pradesh, 226002, India; email: rajeev.singh1@icar.gov.in</t>
  </si>
  <si>
    <t>2-s2.0-85130820344</t>
  </si>
  <si>
    <t>Kantharajan, G. (57193540969); Kumar Yadav, Ajay (57713152800); Chandran, Rejani (36571506400); Singh, Rajeev K. (57213969914); Mohindra, Vindhya (57205906013); Krishnan, P. (34872500300); Kumar, Kundan (55736133100); Shukla, S.P. (37024913900); Lal, Kuldeep K. (7102108258)</t>
  </si>
  <si>
    <t>57193540969; 57713152800; 36571506400; 57213969914; 57205906013; 34872500300; 55736133100; 37024913900; 7102108258</t>
  </si>
  <si>
    <t>Huang T.; Wollheim W.M.; Jones S.H.</t>
  </si>
  <si>
    <t>Removal of Fecal Indicator Bacteria by River Networks</t>
  </si>
  <si>
    <t>Fecal contamination; Hyporheic zone; Regulating ecosystem service; River network; Water quality model; Watershed hydrology</t>
  </si>
  <si>
    <t>New England; United States; Aquatic ecosystems; Escherichia coli; River pollution; Rivers; Stream flow; Water quality; Watersheds; Ecosystem services; Faecal indicator bacteria; Fecal contamination; Flow condition; Hyporheic zone; Regulating ecosystem service; River network; Water columns; Water quality modelling; Watershed hydrology; bacterium; baseflow; bioindicator; ecosystem service; hyporheic zone; river system; river water; water quality; watershed; Contamination</t>
  </si>
  <si>
    <t>10.3390/w14040617</t>
  </si>
  <si>
    <t>https://www.scopus.com/inward/record.uri?eid=2-s2.0-85124997930&amp;doi=10.3390%2fw14040617&amp;partnerID=40&amp;md5=b96d2f58f9f108645cd000ce3a6b0626</t>
  </si>
  <si>
    <t>Human Environment Systems, Boise State University, Boise, 83725, ID, United States; Department of Natural Resources and the Environment, University of New Hampshire, Durham, 03824, NH, United States</t>
  </si>
  <si>
    <t>Huang T., Human Environment Systems, Boise State University, Boise, 83725, ID, United States, Department of Natural Resources and the Environment, University of New Hampshire, Durham, 03824, NH, United States; Wollheim W.M., Department of Natural Resources and the Environment, University of New Hampshire, Durham, 03824, NH, United States; Jones S.H., Department of Natural Resources and the Environment, University of New Hampshire, Durham, 03824, NH, United States</t>
  </si>
  <si>
    <t>NSF NH EPSCoR New England Sustainability Consortium, (EPS-1101245, EPS-1330641); New Hampshire Agricultural Experiment Station; National Science Foundation, NSF, (OCE-1637630); National Institute of Food and Agriculture, NIFA, (0225006)</t>
  </si>
  <si>
    <t>Funding: This research was funded by NSF NH EPSCoR New England Sustainability Consortium (EPS-1330641), NH EPSCoR Ecosystems and Society (EPS-1101245), and the Plum Island Long Term Ecological Research site (NSF OCE-1637630). Partial funding was provided by the New Hampshire Agricultural Experiment Station. This is Scientific Contribution Number 2802. This work was supported by the USDA National Institute of Food and Agriculture (Hatch, Project Number: 0225006).</t>
  </si>
  <si>
    <t>T. Huang; Human Environment Systems, Boise State University, Boise, 83725, United States; email: taohuang@u.boisestate.edu</t>
  </si>
  <si>
    <t>2-s2.0-85124997930</t>
  </si>
  <si>
    <t>Huang, Tao (57193065287); Wollheim, Wilfred M. (35584601600); Jones, Stephen H. (55732368300)</t>
  </si>
  <si>
    <t>57193065287; 35584601600; 55732368300</t>
  </si>
  <si>
    <t>Becker I.; Egger G.; Gerstner L.; Householder J.E.; Damm C.</t>
  </si>
  <si>
    <t>Using the River Ecosystem Service Index to evaluate “Free Moving Rivers” restoration measures: A case study on the Ammer river (Bavaria)</t>
  </si>
  <si>
    <t>ecosystem services; river corridor; river development; river restoration measure; self-dynamic</t>
  </si>
  <si>
    <t>Bavaria; Germany; biodiversity; decision making; ecosystem service; floodplain; index method; restoration ecology</t>
  </si>
  <si>
    <t>International Review of Hydrobiology</t>
  </si>
  <si>
    <t>10.1002/iroh.202102088</t>
  </si>
  <si>
    <t>https://www.scopus.com/inward/record.uri?eid=2-s2.0-85124547639&amp;doi=10.1002%2firoh.202102088&amp;partnerID=40&amp;md5=9320f911ae7233a458d60a3025045af0</t>
  </si>
  <si>
    <t>Department of Wetland Ecology, Institute of Geography and Geoecology, Karlsruhe Institute of Technology (KIT), Rastatt, Germany</t>
  </si>
  <si>
    <t>Becker I., Department of Wetland Ecology, Institute of Geography and Geoecology, Karlsruhe Institute of Technology (KIT), Rastatt, Germany; Egger G., Department of Wetland Ecology, Institute of Geography and Geoecology, Karlsruhe Institute of Technology (KIT), Rastatt, Germany; Gerstner L., Department of Wetland Ecology, Institute of Geography and Geoecology, Karlsruhe Institute of Technology (KIT), Rastatt, Germany; Householder J.E., Department of Wetland Ecology, Institute of Geography and Geoecology, Karlsruhe Institute of Technology (KIT), Rastatt, Germany; Damm C., Department of Wetland Ecology, Institute of Geography and Geoecology, Karlsruhe Institute of Technology (KIT), Rastatt, Germany</t>
  </si>
  <si>
    <t>German Federal Agency for Cartography and Geodesy, (GeoBasis-DE/BKG 2020); Deutsche Bundesstiftung Umwelt, DBU</t>
  </si>
  <si>
    <t xml:space="preserve">Funding text 1: This study was funded by The German Federal Environmental Foundation. Spatial databases were provided by the German Federal Agency for Cartography and Geodesy (GeoBasis-DE/BKG 2020). Open Access funding enabled and organized by Projekt DEAL.; Funding text 2: This study was funded by The German Federal Environmental Foundation. Spatial databases were provided by the German Federal Agency for Cartography and Geodesy (GeoBasis‐DE/BKG 2020). Open Access funding enabled and organized by Projekt DEAL. </t>
  </si>
  <si>
    <t>I. Becker; Department of Wetland Ecology, Institute of Geography and Geoecology, Karlsruhe Institute of Technology (KIT), Rastatt, Germany; email: isabell.becker@kit.edu</t>
  </si>
  <si>
    <t>IRHYF</t>
  </si>
  <si>
    <t>Int. Rev. Hydrobiol.</t>
  </si>
  <si>
    <t>2-s2.0-85124547639</t>
  </si>
  <si>
    <t>Becker, Isabell (57450705200); Egger, Gregory (7006818121); Gerstner, Lars (57213159290); Householder, John Ethan (36086201700); Damm, Christian (56020842300)</t>
  </si>
  <si>
    <t>57450705200; 7006818121; 57213159290; 36086201700; 56020842300</t>
  </si>
  <si>
    <t>Wang P.; Li R.; Liu D.; Wu Y.</t>
  </si>
  <si>
    <t>Dynamic characteristics and responses of ecosystem services under land use/land cover change scenarios in the Huangshui River Basin, China</t>
  </si>
  <si>
    <t>Ecosystem service value (ESV); Land pattern simulation; Land use/cover change (LUCC); Patch-generating land use simulation (PLUS); Spatial heterogeneity detection; Value equivalent</t>
  </si>
  <si>
    <t>China; Huangshui Basin; Decision making; Economic and social effects; Economics; Ecosystems; Forestry; Markov processes; Multiobjective optimization; Sustainable development; Watersheds; Ecosystem service value; Ecosystem service values; Land pattern simulation; Land patterns; Land use/cover change; Patch-generating land use simulation; Pattern simulation; Spatial heterogeneity; Spatial heterogeneity detection; Value equivalent; dynamic analysis; ecosystem service; heterogeneity; land use change; sustainable development; Land use</t>
  </si>
  <si>
    <t>10.1016/j.ecolind.2022.109539</t>
  </si>
  <si>
    <t>https://www.scopus.com/inward/record.uri?eid=2-s2.0-85139592952&amp;doi=10.1016%2fj.ecolind.2022.109539&amp;partnerID=40&amp;md5=0fc0b93b164d0f35bfb7e1bcda87716e</t>
  </si>
  <si>
    <t>School of Geographical Sciences, Qinghai Normal University, Xining, 810008, China; School of Civil and Transportation Engineering, Qinghai Minzu University, Xining, 810007, China; Qinghai Institute of Water Conservancy and Hydropower Research, Xining, 810001, China; Qinghai Province Key Laboratory of Physical Geography and Environmental Process, Xining, 810008, China</t>
  </si>
  <si>
    <t>Wang P., School of Geographical Sciences, Qinghai Normal University, Xining, 810008, China, School of Civil and Transportation Engineering, Qinghai Minzu University, Xining, 810007, China; Li R., School of Geographical Sciences, Qinghai Normal University, Xining, 810008, China, Qinghai Province Key Laboratory of Physical Geography and Environmental Process, Xining, 810008, China; Liu D., Qinghai Institute of Water Conservancy and Hydropower Research, Xining, 810001, China; Wu Y., Qinghai Institute of Water Conservancy and Hydropower Research, Xining, 810001, China</t>
  </si>
  <si>
    <t>Applied Basic Research Project of Qinghai Province in China, (2020-ZJ-756)</t>
  </si>
  <si>
    <t>The authors would like to thank the reviewers and editors for their insightful comments on improving the paper. Besides, the authors would like to express their gratitude to EditSprings (https://www.editsprings.cn) for the expert linguistic services provided. This work was supported by the Applied Basic Research Project of Qinghai Province in China [grant numbers: 2020-ZJ-756].</t>
  </si>
  <si>
    <t>R. Li; School of Geographical Sciences, Qinghai Normal University, Xining City, No. 36 Wusi West Road, Science Building, Qinghai Province, China; email: 1058242157@qq.com</t>
  </si>
  <si>
    <t>2-s2.0-85139592952</t>
  </si>
  <si>
    <t>Wang, Pengquan (57923364100); Li, Runjie (57923405100); Liu, Dejun (57923486300); Wu, Yuanmei (57923364200)</t>
  </si>
  <si>
    <t>57923364100; 57923405100; 57923486300; 57923364200</t>
  </si>
  <si>
    <t>Van Looy K.; Gilvear D.; Thoms M.; Fuller I.; Wolter C.</t>
  </si>
  <si>
    <t>River Resilience</t>
  </si>
  <si>
    <t>Anthropocene; Disturbance; Recovery; Resistance; Social-ecological system; Traits; Tresholds</t>
  </si>
  <si>
    <t>Encyclopedia of Inland Waters, Second Edition</t>
  </si>
  <si>
    <t>10.1016/B978-0-12-819166-8.00088-8</t>
  </si>
  <si>
    <t>https://www.scopus.com/inward/record.uri?eid=2-s2.0-85148814537&amp;doi=10.1016%2fB978-0-12-819166-8.00088-8&amp;partnerID=40&amp;md5=e5ab7e485fc4b50c39a1527d3c50cf85</t>
  </si>
  <si>
    <t>OVAM International Policy Unit, Mechelen, Belgium; School of Geography, Earth and Environmental Sciences, University of Plymouth, Plymouth, United Kingdom; Riverine Landscapes Research Laboratory, University of New England, Armidale, NSW, Australia; Innovative River Solutions, School of Agriculture &amp; Environment, Massey University, Palmerston North, New Zealand; Leibniz Institute of Freshwater Ecology and Inland Fisheries, Berlin, Germany</t>
  </si>
  <si>
    <t>Van Looy K., OVAM International Policy Unit, Mechelen, Belgium; Gilvear D., School of Geography, Earth and Environmental Sciences, University of Plymouth, Plymouth, United Kingdom; Thoms M., Riverine Landscapes Research Laboratory, University of New England, Armidale, NSW, Australia; Fuller I., Innovative River Solutions, School of Agriculture &amp; Environment, Massey University, Palmerston North, New Zealand; Wolter C., Leibniz Institute of Freshwater Ecology and Inland Fisheries, Berlin, Germany</t>
  </si>
  <si>
    <t>978-012822041-2; 978-012819166-8</t>
  </si>
  <si>
    <t>2-s2.0-85148814537</t>
  </si>
  <si>
    <t>Van Looy, Kris (16032087300); Gilvear, David (7003626319); Thoms, Martin (7006172559); Fuller, Ian (6604053554); Wolter, Christian (7004627497)</t>
  </si>
  <si>
    <t>16032087300; 7003626319; 7006172559; 6604053554; 7004627497</t>
  </si>
  <si>
    <t>Wang K.; Ouyang X.; He Q.; Zhu X.</t>
  </si>
  <si>
    <t>Impact of Urban Land Expansion Efficiency on Ecosystem Services: A Case Study of the Three Major Urban Agglomerations along the Yangtze River Economic Belt</t>
  </si>
  <si>
    <t>ecosystem services; urban agglomerations; urban land expansion efficiency; Yangtze River economic belt</t>
  </si>
  <si>
    <t>10.3390/land11091591</t>
  </si>
  <si>
    <t>https://www.scopus.com/inward/record.uri?eid=2-s2.0-85138782881&amp;doi=10.3390%2fland11091591&amp;partnerID=40&amp;md5=ce09f7cf6f3fadf1af62bb5034f3247a</t>
  </si>
  <si>
    <t>School of Geography Science, Hunan Normal University, Changsha, 410006, China; School of Engineering Management, Hunan University of Finance and Economics, Changsha, 410006, China</t>
  </si>
  <si>
    <t>Wang K., School of Geography Science, Hunan Normal University, Changsha, 410006, China; Ouyang X., School of Engineering Management, Hunan University of Finance and Economics, Changsha, 410006, China; He Q., School of Geography Science, Hunan Normal University, Changsha, 410006, China; Zhu X., School of Geography Science, Hunan Normal University, Changsha, 410006, China</t>
  </si>
  <si>
    <t>National Science Foundation of Hunan Province, China, (2021JJ40015); Science and Technology Project of Hunan Provincial Department of Land and Resources, China, (2022-49); Scientific Research Foundation of Hunan Provincial Education Department, (21A0591)</t>
  </si>
  <si>
    <t>This research was funded by the Scientific Research Foundation of Hunan Provincial Education Department, China (Grant No. 21A0591), Science and Technology Project of Hunan Provincial Department of Land and Resources, China (No. 2022-49) and the National Science Foundation of Hunan Province, China (Grant No. 2021JJ40015).</t>
  </si>
  <si>
    <t>Q. He; School of Geography Science, Hunan Normal University, Changsha, 410006, China; email: heqingyun@hunnu.edu.cn</t>
  </si>
  <si>
    <t>2-s2.0-85138782881</t>
  </si>
  <si>
    <t>Wang, Kun (57211439744); Ouyang, Xiao (57204943878); He, Qingyun (57200179452); Zhu, Xiang (55643422500)</t>
  </si>
  <si>
    <t>57211439744; 57204943878; 57200179452; 55643422500</t>
  </si>
  <si>
    <t>Zhang B.; Wang Y.; Li J.; Zheng L.</t>
  </si>
  <si>
    <t>Degradation or Restoration? The Temporal-Spatial Evolution of Ecosystem Services and Its Determinants in the Yellow River Basin, China</t>
  </si>
  <si>
    <t>ecological contribution model; ecosystem services value (ESV); geographical detector model (GDM); geographically weighted regression (GWR); natural and socio-economic factors; Yellow River Basin (YRB)</t>
  </si>
  <si>
    <t>10.3390/land11060863</t>
  </si>
  <si>
    <t>https://www.scopus.com/inward/record.uri?eid=2-s2.0-85132276433&amp;doi=10.3390%2fland11060863&amp;partnerID=40&amp;md5=75394d4e4b564958f60f1c6ccd53c756</t>
  </si>
  <si>
    <t>School of Public Administration, China University of Geosciences, Wuhan, 430074, China; The Key Laboratory of the Ministry of Natural Resources for Legal Research, Wuhan, 430074, China; Changjiang Institute of Survey, Planning, Design and Research, Wuhan, 430024, China</t>
  </si>
  <si>
    <t>Zhang B., School of Public Administration, China University of Geosciences, Wuhan, 430074, China, The Key Laboratory of the Ministry of Natural Resources for Legal Research, Wuhan, 430074, China; Wang Y., School of Public Administration, China University of Geosciences, Wuhan, 430074, China, The Key Laboratory of the Ministry of Natural Resources for Legal Research, Wuhan, 430074, China; Li J., School of Public Administration, China University of Geosciences, Wuhan, 430074, China; Zheng L., Changjiang Institute of Survey, Planning, Design and Research, Wuhan, 430024, China</t>
  </si>
  <si>
    <t>National Natural Science Foundation of China, NSFC, (41901213); Natural Science Foundation of Hubei Province, (2020CFB856)</t>
  </si>
  <si>
    <t>This research was funded by National Natural Science Foundation of China (Grant No. 41901213) and the Natural Science Foundation of Hubei Province (Grant No. 2020CFB856).</t>
  </si>
  <si>
    <t>Y. Wang; School of Public Administration, China University of Geosciences, Wuhan, 430074, China; email: yingwang0610@cug.edu.cn</t>
  </si>
  <si>
    <t>2-s2.0-85132276433</t>
  </si>
  <si>
    <t>Zhang, Bowen (57750653500); Wang, Ying (56106535800); Li, Jiangfeng (37561487200); Zheng, Liang (57349923500)</t>
  </si>
  <si>
    <t>57750653500; 56106535800; 37561487200; 57349923500</t>
  </si>
  <si>
    <t>Li Y.; Liao Y.; Dong X.; Xian H.; Kattel G.</t>
  </si>
  <si>
    <t>Hydrological disconnection from the Yangtze River triggered rapid environmental degradation in a riverine lake</t>
  </si>
  <si>
    <t>Cehu Lake; Diatom; Floodplain; Human impact; Hydrological dynamic; Sediment record</t>
  </si>
  <si>
    <t>Cehu Lake; China; Yangtze River; anthropogenic effect; connectivity; diatom; environmental degradation; floodplain; hydrological change; lacustrine deposit; limnology; nutrient; river flow; trigger mechanism</t>
  </si>
  <si>
    <t>10.1016/j.limno.2022.125993</t>
  </si>
  <si>
    <t>https://www.scopus.com/inward/record.uri?eid=2-s2.0-85131049092&amp;doi=10.1016%2fj.limno.2022.125993&amp;partnerID=40&amp;md5=3c2a4abed726f3c9372e6d697adf6b2e</t>
  </si>
  <si>
    <t>School of Geography and Remote Sensing, Guangzhou University, Guangdong, Guangzhou, 510006, China; Centre for Climate and Environmental Changes, Guangzhou University, Guangdong, Guangzhou, 510006, China; Tian Jiabing Middle School, Guangdong, Shaoguan, 512026, China; School of Geographical Sciences, Nanjing University of Information Science and Technology, Jiangsu, Nanjing, 210044, China; Department of Infrastructure Engineering, University of Melbourne, Melbourne, 3010, Australia; Department of Hydraulic Engineering, Tsinghua University, Beijing, 100084, China</t>
  </si>
  <si>
    <t>Li Y., School of Geography and Remote Sensing, Guangzhou University, Guangdong, Guangzhou, 510006, China, Centre for Climate and Environmental Changes, Guangzhou University, Guangdong, Guangzhou, 510006, China; Liao Y., Tian Jiabing Middle School, Guangdong, Shaoguan, 512026, China; Dong X., School of Geography and Remote Sensing, Guangzhou University, Guangdong, Guangzhou, 510006, China, Centre for Climate and Environmental Changes, Guangzhou University, Guangdong, Guangzhou, 510006, China; Xian H., School of Geography and Remote Sensing, Guangzhou University, Guangdong, Guangzhou, 510006, China, Centre for Climate and Environmental Changes, Guangzhou University, Guangdong, Guangzhou, 510006, China; Kattel G., School of Geographical Sciences, Nanjing University of Information Science and Technology, Jiangsu, Nanjing, 210044, China, Department of Infrastructure Engineering, University of Melbourne, Melbourne, 3010, Australia, Department of Hydraulic Engineering, Tsinghua University, Beijing, 100084, China</t>
  </si>
  <si>
    <t>National Natural Science Foundation of China, NSFC, (1511582101011, 41772372, 42171149); Nanjing University of Information Science and Technology, NUIST</t>
  </si>
  <si>
    <t>his work was supported by the National Natural Science Foundation of China (Nos. #42171149 and #41772372 ). Giri Kattel would like to acknowledge Longshan Professorship and the talent grant (# 1511582101011 ) in Nanjing University of Information Science and Technology (NUIST). The author thank the editor and three reviewers for their constructive suggestions on the manuscript.</t>
  </si>
  <si>
    <t>X. Dong; School of Geography and Remote Sensing, Guangzhou University, Guangzhou, Guangdong, 510006, China; email: xhdong@gzhu.edu.cn</t>
  </si>
  <si>
    <t>2-s2.0-85131049092</t>
  </si>
  <si>
    <t>Li, Yan (57221627531); Liao, Yuejun (57223049287); Dong, Xuhui (7401797188); Xian, Hanbiao (57248835300); Kattel, Giri (17343740300)</t>
  </si>
  <si>
    <t>57221627531; 57223049287; 7401797188; 57248835300; 17343740300</t>
  </si>
  <si>
    <t>Ming L.; Chang J.; Li C.; Chen Y.; Li C.</t>
  </si>
  <si>
    <t>Spatial-Temporal Patterns of Ecosystem Services Supply-Demand and Influencing Factors: A Case Study of Resource-Based Cities in the Yellow River Basin, China</t>
  </si>
  <si>
    <t>driving factors; ecosystem services; resource-based cities; supply-demand relationship; Yellow River Basin</t>
  </si>
  <si>
    <t>China; Cities; Conservation of Natural Resources; Ecosystem; Human Activities; Humans; Rivers; China; Yellow River Basin; ecosystem service; environmental protection; regression analysis; socioeconomic conditions; spatiotemporal analysis; sustainable development; urban area; article; attention; awareness; China; city; ecosystem; ecosystem service; environmental protection; geographically weighted regression; gross national product; human; human experiment; human impact (environment); land use; population density; precipitation; quantitative analysis; river basin; socioeconomics; sustainable development; wellbeing; China; city; ecosystem; environmental protection; human activities; procedures; river</t>
  </si>
  <si>
    <t>10.3390/ijerph192316100</t>
  </si>
  <si>
    <t>https://www.scopus.com/inward/record.uri?eid=2-s2.0-85143719617&amp;doi=10.3390%2fijerph192316100&amp;partnerID=40&amp;md5=a6c0236959b9b3b9f97f305547187135</t>
  </si>
  <si>
    <t>School of Mechanics and Civil Engineering, China University of Mining and Technology, Xuzhou, 221116, China; Jiangsu Collaborative Innovation Center for Building Energy Saving and Construct Technology, Jiangsu Vocational Institute of Architectural Technology, Xuzhou, 221116, China; School of Architecture and Design, China University of Mining and Technology, Xuzhou, 221116, China; Research Center for Transition Development and Rural Revitalization of Resource-Based Cities in China, China University of Mining and Technology, Xuzhou, 221116, China</t>
  </si>
  <si>
    <t>Ming L., School of Mechanics and Civil Engineering, China University of Mining and Technology, Xuzhou, 221116, China, Jiangsu Collaborative Innovation Center for Building Energy Saving and Construct Technology, Jiangsu Vocational Institute of Architectural Technology, Xuzhou, 221116, China; Chang J., School of Architecture and Design, China University of Mining and Technology, Xuzhou, 221116, China, Research Center for Transition Development and Rural Revitalization of Resource-Based Cities in China, China University of Mining and Technology, Xuzhou, 221116, China; Li C., School of Architecture and Design, China University of Mining and Technology, Xuzhou, 221116, China; Chen Y., School of Mechanics and Civil Engineering, China University of Mining and Technology, Xuzhou, 221116, China; Li C., School of Mechanics and Civil Engineering, China University of Mining and Technology, Xuzhou, 221116, China</t>
  </si>
  <si>
    <t>Jiangsu Collaborative Innovation Center for Building Energy Saving and Construct Technology, (SJXTBS2110); National Natural Science Foundation of China, NSFC, (42001241); Natural Science Foundation of Jiangsu Province, (20SHD010); Natural Science Research of Jiangsu Higher Education Institutions of China, (22KJB170011); Major Project of Philosophy and Social Science Research in Colleges and Universities of Jiangsu Province, (2020SJA1006)</t>
  </si>
  <si>
    <t>This research was funded by Jiangsu Collaborative Innovation Center for Building Energy Saving and Construct Technology, grant number SJXTBS2110; National Natural Science Foundation of China, grant number 42001241; Project of Social Science Foundation of Jiangsu Province, grant number 20SHD010; Project of Philosophy and Social Science Research in Colleges and Universities in Jiangsu Province, grant number 2020SJA1006; and The Natural Science Foundation of the Jiangsu Higher Education Institutions of China, grant number 22KJB170011.</t>
  </si>
  <si>
    <t>C. Li; School of Architecture and Design, China University of Mining and Technology, Xuzhou, 221116, China; email: cheng.li@cumt.edu.cn</t>
  </si>
  <si>
    <t>2-s2.0-85143719617</t>
  </si>
  <si>
    <t>Ming, Li (57999770400); Chang, Jiang (55716799700); Li, Cheng (57209929127); Chen, Yedong (57702220400); Li, Cankun (57999988000)</t>
  </si>
  <si>
    <t>57999770400; 55716799700; 57209929127; 57702220400; 57999988000</t>
  </si>
  <si>
    <t>Shao H.; Long D.; He J.; Zhang L.</t>
  </si>
  <si>
    <t>Evaluation and evolution analysis of water ecosystem service value in the yangtze river delta region based on meta-analysis</t>
  </si>
  <si>
    <t>ecosystem service value; meta-analysis; the yangtze river delta region; value transfer; water ecosystem</t>
  </si>
  <si>
    <t>10.3389/fenvs.2022.964168</t>
  </si>
  <si>
    <t>https://www.scopus.com/inward/record.uri?eid=2-s2.0-85135623328&amp;doi=10.3389%2ffenvs.2022.964168&amp;partnerID=40&amp;md5=295a774397ef7f7f553e602ab3cca94b</t>
  </si>
  <si>
    <t>School of Economics and Management, China University of Geosciences, Wuhan, China</t>
  </si>
  <si>
    <t>Shao H., School of Economics and Management, China University of Geosciences, Wuhan, China; Long D., School of Economics and Management, China University of Geosciences, Wuhan, China; He J., School of Economics and Management, China University of Geosciences, Wuhan, China; Zhang L., School of Economics and Management, China University of Geosciences, Wuhan, China</t>
  </si>
  <si>
    <t>Ministry of Education of the People's Republic of China, MOE, (17YJC790122)</t>
  </si>
  <si>
    <t xml:space="preserve">This research was supported by the Humanities and Social Sciences Fund of the Ministry of Education of China (Grant No.17YJC790122). </t>
  </si>
  <si>
    <t>D. Long; School of Economics and Management, China University of Geosciences, Wuhan, China; email: longdian_yyh@126.com</t>
  </si>
  <si>
    <t>2-s2.0-85135623328</t>
  </si>
  <si>
    <t>Shao, Hongmei (57279868600); Long, Dian (57835847800); He, Jiaqi (57835610600); Zhang, Ling (57610256800)</t>
  </si>
  <si>
    <t>57279868600; 57835847800; 57835610600; 57610256800</t>
  </si>
  <si>
    <t>Vári Á.; Kozma Z.; Pataki B.; Jolánkai Z.; Kardos M.; Decsi B.; Pinke Z.; Jolánkai G.; Pásztor L.; Condé S.; Sonderegger G.; Czúcz B.</t>
  </si>
  <si>
    <t>Disentangling the ecosystem service ‘flood regulation’: Mechanisms and relevant ecosystem condition characteristics</t>
  </si>
  <si>
    <t>Ecosystem characteristics; EU Flood Directive; Flood mitigation; Flood prevention</t>
  </si>
  <si>
    <t>biomass; catchment; ecosystem service; environmental conditions; European Union; flood; flood control; landscape planning; vegetation type</t>
  </si>
  <si>
    <t>10.1007/s13280-022-01708-0</t>
  </si>
  <si>
    <t>https://www.scopus.com/inward/record.uri?eid=2-s2.0-85125258077&amp;doi=10.1007%2fs13280-022-01708-0&amp;partnerID=40&amp;md5=2005c23ad88b87d82863c79da8259314</t>
  </si>
  <si>
    <t>Centre for Ecological Research, Lendület Ecosystem Services Research Group, Alkomány út 2-4, Vácrátót, 2163, Hungary; Department of Sanitary and Environmental Engineering, Budapest University of Technology and Economics, Műegyetem rkp. 3, Budapest, 1111, Hungary; Department of Civil Engineering, University of Debrecen, Ótemető u. 2-4, Debrecen, 4028, Hungary; Department of Physical Geography, Eötvös Loránd University, Pázmány Péter sétány 1/C, Budapest, 1117, Hungary; Institute for Soil Sciences, Centre for Agricultural Research, Budapest, 1022, Hungary; European Topic Centre on Biological Diversity, Muséum National d’Histoire Naturelle, 57 rue Cuvier, Paris Cedex 05, 75231, France; Umweltbundesamt, Spittelauer Lände 5, Wien, 1090, Austria</t>
  </si>
  <si>
    <t>Vári Á., Centre for Ecological Research, Lendület Ecosystem Services Research Group, Alkomány út 2-4, Vácrátót, 2163, Hungary; Kozma Z., Department of Sanitary and Environmental Engineering, Budapest University of Technology and Economics, Műegyetem rkp. 3, Budapest, 1111, Hungary; Pataki B., Department of Civil Engineering, University of Debrecen, Ótemető u. 2-4, Debrecen, 4028, Hungary; Jolánkai Z., Department of Sanitary and Environmental Engineering, Budapest University of Technology and Economics, Műegyetem rkp. 3, Budapest, 1111, Hungary; Kardos M., Department of Sanitary and Environmental Engineering, Budapest University of Technology and Economics, Műegyetem rkp. 3, Budapest, 1111, Hungary; Decsi B., Department of Sanitary and Environmental Engineering, Budapest University of Technology and Economics, Műegyetem rkp. 3, Budapest, 1111, Hungary; Pinke Z., Department of Physical Geography, Eötvös Loránd University, Pázmány Péter sétány 1/C, Budapest, 1117, Hungary; Jolánkai G., Department of Civil Engineering, University of Debrecen, Ótemető u. 2-4, Debrecen, 4028, Hungary; Pásztor L., Institute for Soil Sciences, Centre for Agricultural Research, Budapest, 1022, Hungary; Condé S., European Topic Centre on Biological Diversity, Muséum National d’Histoire Naturelle, 57 rue Cuvier, Paris Cedex 05, 75231, France; Sonderegger G., Umweltbundesamt, Spittelauer Lände 5, Wien, 1090, Austria; Czúcz B., Centre for Ecological Research, Lendület Ecosystem Services Research Group, Alkomány út 2-4, Vácrátót, 2163, Hungary, European Topic Centre on Biological Diversity, Muséum National d’Histoire Naturelle, 57 rue Cuvier, Paris Cedex 05, 75231, France</t>
  </si>
  <si>
    <t>Competitive Central Hungary Operative Programme, (KEHOP-4.3.0-VEKOP-15-2016-00001); Ministry of Innovation and Technology; NKFIH OTKA, (K 128606); European Regional Development Fund, ERDF; Nemzeti Kutatási Fejlesztési és Innovációs Hivatal, NKFIH; Nemzeti Kutatási, Fejlesztési és Innovaciós Alap, NKFIA, (BME-NVA-02); Innovációs és Technológiai Minisztérium</t>
  </si>
  <si>
    <t>Funding text 1: This work was supported by the Hungarian National Research, Development and Innovation Office (NKFIH OTKA Grant K 128606), the European Regional Developmental Funds as part of the Széchenyi 2020, the Environmental and Energy Efficiency Operative Programme and the Competitive Central Hungary Operative Programme (KEHOP-4.3.0-VEKOP-15-2016-00001) and the Ministry of Innovation and Technology of Hungary from the National Research, Development and Innovation Fund, financed under the TKP2021 funding scheme, project no. BME-NVA-02. ; Funding text 2: This work was supported by the Hungarian National Research, Development and Innovation Office (NKFIH OTKA Grant K 128606), the European Regional Developmental Funds as part of the Széchenyi 2020, the Environmental and Energy Efficiency Operative Programme and the Competitive Central Hungary Operative Programme (KEHOP-4.3.0-VEKOP-15-2016-00001) and the Ministry of Innovation and Technology of Hungary from the National Research, Development and Innovation Fund, financed under the TKP2021 funding scheme, project no. BME-NVA-02.</t>
  </si>
  <si>
    <t>Á. Vári; Centre for Ecological Research, Lendület Ecosystem Services Research Group, Vácrátót, Alkomány út 2-4, 2163, Hungary; email: vari.agnes@ecolres.hu</t>
  </si>
  <si>
    <t>2-s2.0-85125258077</t>
  </si>
  <si>
    <t>Vári, Ágnes (8302273000); Kozma, Zsolt (6602396133); Pataki, Beáta (55400563600); Jolánkai, Zsolt (55313668000); Kardos, Máté (55559820300); Decsi, Bence (57211292928); Pinke, Zsolt (55559330100); Jolánkai, Géza (6602121804); Pásztor, László (7004236626); Condé, Sophie (56970986200); Sonderegger, Gabriele (55927347900); Czúcz, Bálint (55890188500)</t>
  </si>
  <si>
    <t>8302273000; 6602396133; 55400563600; 55313668000; 55559820300; 57211292928; 55559330100; 6602121804; 7004236626; 56970986200; 55927347900; 55890188500</t>
  </si>
  <si>
    <t>Hira A.; Arif M.; Zarif N.; Gul Z.; Liu X.; Cao Y.</t>
  </si>
  <si>
    <t>Impacts of Stressors on Riparian Health Indicators in the Upper and Lower Indus River Basins in Pakistan</t>
  </si>
  <si>
    <t>ecosystem function; environmental indicators; Indus River; pressure indicators; rapid appraisal; riparian health assessment; Terbela Dam Reservoir</t>
  </si>
  <si>
    <t>Ecosystem; Environmental Monitoring; Pakistan; Plants; Rivers; Indus Basin; analytical hierarchy process; ecosystem function; environmental factor; environmental stress; multivariate analysis; parameter estimation; principal component analysis; riparian vegetation; agricultural procedures; Article; correlation analysis; cover crop; ecosystem regeneration; environmental erosion; environmental impact; environmental management; environmental stress; exotic species; habitat quality; human impact (environment); land use; Pakistan; principal component analysis; riparian ecosystem; river basin; ecosystem; environmental monitoring; Pakistan; plant; procedures; river</t>
  </si>
  <si>
    <t>10.3390/ijerph192013239</t>
  </si>
  <si>
    <t>https://www.scopus.com/inward/record.uri?eid=2-s2.0-85140893380&amp;doi=10.3390%2fijerph192013239&amp;partnerID=40&amp;md5=c2030613c7d91c6a39bb2bede70976dd</t>
  </si>
  <si>
    <t>Department of Forestry Economics &amp; Management, Northeast Forestry University, Harbin, 150040, China; Biological Science Research Center, Academy for Advanced Interdisciplinary Studies, Southwest University, Chongqing, 400715, China; Pakistan Forest Institute, Peshawar, 25000, Pakistan; College of Chemistry, Chemical Engineering and Resource Utilization, Northeast Forestry University, Harbin, 150040, China</t>
  </si>
  <si>
    <t>Hira A., Department of Forestry Economics &amp; Management, Northeast Forestry University, Harbin, 150040, China; Arif M., Biological Science Research Center, Academy for Advanced Interdisciplinary Studies, Southwest University, Chongqing, 400715, China; Zarif N., Pakistan Forest Institute, Peshawar, 25000, Pakistan; Gul Z., College of Chemistry, Chemical Engineering and Resource Utilization, Northeast Forestry University, Harbin, 150040, China; Liu X., Department of Forestry Economics &amp; Management, Northeast Forestry University, Harbin, 150040, China; Cao Y., Department of Forestry Economics &amp; Management, Northeast Forestry University, Harbin, 150040, China</t>
  </si>
  <si>
    <t>Heilongjiang Provincial Key Foundation for Philosophy and Social Sciences, (21GLA449); International Young Talents Program, (QN2022168001L)</t>
  </si>
  <si>
    <t>This research was funded by the International Young Talents Program (No. QN2022168001L), China, and the Heilongjiang Provincial Key Foundation for Philosophy and Social Sciences (No. 21GLA449), China.</t>
  </si>
  <si>
    <t>Y. Cao; Department of Forestry Economics &amp; Management, Northeast Forestry University, Harbin, 150040, China; email: cyklk@163.com; M. Arif; Biological Science Research Center, Academy for Advanced Interdisciplinary Studies, Southwest University, Chongqing, 400715, China; email: muhammadarif@swu.edu.cn</t>
  </si>
  <si>
    <t>2-s2.0-85140893380</t>
  </si>
  <si>
    <t>Hira, Amin (57947579400); Arif, Muhammad (57224647393); Zarif, Nowsherwan (57215090177); Gul, Zarmina (57298876700); Liu, Xiangyue (57215082323); Cao, Yukun (55470284900)</t>
  </si>
  <si>
    <t>57947579400; 57224647393; 57215090177; 57298876700; 57215082323; 55470284900</t>
  </si>
  <si>
    <t>Yang R.; Chen H.; Chen S.; Ye Y.</t>
  </si>
  <si>
    <t>Spatiotemporal evolution and prediction of land use/land cover changes and ecosystem service variation in the Yellow River Basin, China</t>
  </si>
  <si>
    <t>Driving factors; Ecosystem services; Land use and land cover; Prediction; Spatiotemporal evolution</t>
  </si>
  <si>
    <t>China; Yellow River Basin; Economics; Ecosystems; Forecasting; Reforestation; Rivers; Watersheds; Construction land; Down-stream; Driving factors; Ecosystem services; Grassland degradation; Land use and land cover; Land-use land-cover changes; Spatio-temporal prediction; Spatiotemporal evolution; Yellow River basin; action plan; agricultural land; ecosystem service; environmental degradation; environmental protection; estimation method; land cover; land use change; prediction; spatiotemporal analysis; Land use</t>
  </si>
  <si>
    <t>10.1016/j.ecolind.2022.109579</t>
  </si>
  <si>
    <t>https://www.scopus.com/inward/record.uri?eid=2-s2.0-85141790049&amp;doi=10.1016%2fj.ecolind.2022.109579&amp;partnerID=40&amp;md5=505e89ede490c85c081c069025b892ec</t>
  </si>
  <si>
    <t>School of Public Affairs, Zhejiang University, Hangzhou, 310058, China; Land Academy for National Development, Zhejiang University, Hangzhou, 310058, China; School of Public Affairs, Zhejiang University of Finance and Economics, Hangzhou, 310018, China</t>
  </si>
  <si>
    <t>Yang R., School of Public Affairs, Zhejiang University, Hangzhou, 310058, China; Chen H., School of Public Affairs, Zhejiang University, Hangzhou, 310058, China; Chen S., School of Public Affairs, Zhejiang University of Finance and Economics, Hangzhou, 310018, China; Ye Y., School of Public Affairs, Zhejiang University, Hangzhou, 310058, China, Land Academy for National Development, Zhejiang University, Hangzhou, 310058, China</t>
  </si>
  <si>
    <t>National Office for Philosophy and Social Sciences, NPOPSS, (19ZDA088)</t>
  </si>
  <si>
    <t>This research was financed by the Major Program of the National Social Science Fund of China (Grant No.19ZDA088).</t>
  </si>
  <si>
    <t>Y. Ye; School of Public Affairs, Zhejiang University, Hangzhou, 310058, China; email: yeyanmei@zju.edu.cn</t>
  </si>
  <si>
    <t>2-s2.0-85141790049</t>
  </si>
  <si>
    <t>Yang, Runjia (57961959900); Chen, Hong (57963013200); Chen, Sha (57209237562); Ye, Yanmei (7401627791)</t>
  </si>
  <si>
    <t>57961959900; 57963013200; 57209237562; 7401627791</t>
  </si>
  <si>
    <t>Guerrero P.; Haase D.; Albert C.</t>
  </si>
  <si>
    <t>Identifying Spatial Patterns and Ecosystem Service Delivery of Nature-Based Solutions</t>
  </si>
  <si>
    <t>Ecosystem services; GIS; NBS; Rivers; Spatial analysis</t>
  </si>
  <si>
    <t>Conservation of Natural Resources; Ecosystem; Floods; Germany; Rivers; Germany; Lahn River; Digital storage; Ecosystems; Floods; Spatial variables measurement; Business-as-usual; Ecosystem services; Flood risks; Landscape units; NBS; River landscape; Service delivery; Spatial analysis; Spatial patterns; Technical infrastructure; business development; ecosystem service; GIS; identification method; spatial analysis; article; carbon storage; ecosystem; ecosystem service; Germany; landscape; nutrient; recreation; river; spatial analysis; ecosystem; environmental protection; flooding; Geographic information systems</t>
  </si>
  <si>
    <t>10.1007/s00267-022-01613-y</t>
  </si>
  <si>
    <t>https://www.scopus.com/inward/record.uri?eid=2-s2.0-85126044778&amp;doi=10.1007%2fs00267-022-01613-y&amp;partnerID=40&amp;md5=0c990bfb204baca117f360e512391f83</t>
  </si>
  <si>
    <t>Institute of Geography, Chair for Environmental Analysis and Planning in Metropolitan Regions, Ruhr University Bochum, Universitaetsstr. 150, Bochum, 44780, Germany; Department of Geography, Humboldt University of Berlin, Rudower Chausee 16, Berlin, 10099, Germany; Department of Computational Landscape Ecology, Helmholtz Centre for Environmental Research—UFZ, Permoser Str. 15, Leipzig, 04318, Germany</t>
  </si>
  <si>
    <t>Guerrero P., Institute of Geography, Chair for Environmental Analysis and Planning in Metropolitan Regions, Ruhr University Bochum, Universitaetsstr. 150, Bochum, 44780, Germany; Haase D., Department of Geography, Humboldt University of Berlin, Rudower Chausee 16, Berlin, 10099, Germany, Department of Computational Landscape Ecology, Helmholtz Centre for Environmental Research—UFZ, Permoser Str. 15, Leipzig, 04318, Germany; Albert C., Institute of Geography, Chair for Environmental Analysis and Planning in Metropolitan Regions, Ruhr University Bochum, Universitaetsstr. 150, Bochum, 44780, Germany</t>
  </si>
  <si>
    <t>Bundesministerium für Bildung und Forschung, BMBF, (01UU1601A, FKZ 01LE1910A); Horizon 2020, (730222, 821242)</t>
  </si>
  <si>
    <t>Funding text 1: The authors are grateful for the funding support from the German Federal Ministry of Education and Research (BMBF) through the Junior Research Group PlanSmart (funding code: 01UU1601A). Dagmar Haase benefited from the GreenCityLabHue Project (FKZ 01LE1910A) and the CLEARING HOUSE (Collaborative Learning in Research, Information-sharing, and Governance on How Urban forest-based solutions support Sino-European urban futures) Horizon 2020 project (No 821242). Dagmar further contributed to this paper as part of the EU Horizon 2020 project CONNECTING Nature—COproductioN with NaturE for City Transitioning, Innovation and Governance (Project Number: 730222). Open Access funding enabled and organized by Projekt DEAL. ; Funding text 2: The authors would like to thank the three anonymous reviewers for their very insightful and helpful comments which helped to improve this manuscript. The authors are grateful for the funding support from the German Federal Ministry of Education and Research (BMBF) through the Junior Research Group PlanSmart (funding code: 01UU1601A). Dagmar Haase benefited from the GreenCityLabHue Project (FKZ 01LE1910A) and the CLEARING HOUSE (Collaborative Learning in Research, Information-sharing, and Governance on How Urban forest-based solutions support Sino-European urban futures) Horizon 2020 project (No 821242). Dagmar further contributed to this paper as part of the EU Horizon 2020 project CONNECTING Nature—COproductioN with NaturE for City Transitioning, Innovation and Governance (Project Number: 730222). Open Access funding enabled and organized by Projekt DEAL.</t>
  </si>
  <si>
    <t>P. Guerrero; Institute of Geography, Chair for Environmental Analysis and Planning in Metropolitan Regions, Ruhr University Bochum, Bochum, Universitaetsstr. 150, 44780, Germany; email: paulina.guerrero@ruhr-uni-bochum.de</t>
  </si>
  <si>
    <t>2-s2.0-85126044778</t>
  </si>
  <si>
    <t>Guerrero, Paulina (57201356112); Haase, Dagmar (7005362244); Albert, Christian (23102173800)</t>
  </si>
  <si>
    <t>57201356112; 7005362244; 23102173800</t>
  </si>
  <si>
    <t>Zhang K.; Tang X.; Zhao Y.; Huang B.; Huang L.; Liu M.; Luo E.; Li Y.; Jiang T.; Zhang L.; Wang Y.; Wan J.</t>
  </si>
  <si>
    <t>Differing perceptions of the youth and the elderly regarding cultural ecosystem services in urban parks: An exploration of the tour experience</t>
  </si>
  <si>
    <t>Cultural ecosystem services; Elderly; Landscape perception; SolVES; Visitor-employed photography</t>
  </si>
  <si>
    <t>Adolescent; Aged; China; Cities; Ecosystem; Forests; Humans; Parks, Recreational; Chengdu; China; Sichuan; Ecosystems; Forestry; Lakes; Topography; Wetlands; Age groups; Critical issues; Cultural ecosystem service; Different ages; Ecosystem services; Elderly; Landscape perceptions; SolVES; Urban parks; Visitor-employed photography; culture; ecosystem service; elderly population; greenspace; perception; travel behavior; urban area; young population; adolescent; aged; article; China; controlled study; ecosystem; ecosystem service; female; flower; forest; human; human experiment; juvenile; lake; landscape; male; perception; photography; recreational park; river; social value; topography; wetland; city; ecosystem; Parks</t>
  </si>
  <si>
    <t>10.1016/j.scitotenv.2022.153388</t>
  </si>
  <si>
    <t>https://www.scopus.com/inward/record.uri?eid=2-s2.0-85123693624&amp;doi=10.1016%2fj.scitotenv.2022.153388&amp;partnerID=40&amp;md5=36632bd89b84c50838846ba1fce81f2a</t>
  </si>
  <si>
    <t>School of Architecture and Urban-Rural Planning, Sichuan Agricultural University, Chengdu, 611830, China; Zhongzi Urban Construction Design Co., Ltd., Chengdu Branch, China; GCP Institution, Chengdu Women's and Children's Central Hospital, School of Medicine, University of Electronic Science and Technology of China, Chengdu, China</t>
  </si>
  <si>
    <t>Zhang K., School of Architecture and Urban-Rural Planning, Sichuan Agricultural University, Chengdu, 611830, China; Tang X., School of Architecture and Urban-Rural Planning, Sichuan Agricultural University, Chengdu, 611830, China; Zhao Y., School of Architecture and Urban-Rural Planning, Sichuan Agricultural University, Chengdu, 611830, China; Huang B., Zhongzi Urban Construction Design Co., Ltd., Chengdu Branch, China; Huang L., School of Architecture and Urban-Rural Planning, Sichuan Agricultural University, Chengdu, 611830, China; Liu M., School of Architecture and Urban-Rural Planning, Sichuan Agricultural University, Chengdu, 611830, China; Luo E., GCP Institution, Chengdu Women's and Children's Central Hospital, School of Medicine, University of Electronic Science and Technology of China, Chengdu, China; Li Y., School of Architecture and Urban-Rural Planning, Sichuan Agricultural University, Chengdu, 611830, China; Jiang T., School of Architecture and Urban-Rural Planning, Sichuan Agricultural University, Chengdu, 611830, China; Zhang L., School of Architecture and Urban-Rural Planning, Sichuan Agricultural University, Chengdu, 611830, China; Wang Y., School of Architecture and Urban-Rural Planning, Sichuan Agricultural University, Chengdu, 611830, China; Wan J., School of Architecture and Urban-Rural Planning, Sichuan Agricultural University, Chengdu, 611830, China</t>
  </si>
  <si>
    <t>China Panxi Health Industry Research Center, (PXKY-ZD-202004); Key Social Science Project of Sichuan Agricultural University, (2020PTZD05); Sichuan Landscape and Recreation Research Center, (JGYQ2020028); Soft Science Project of Science and Technology Department of Sichuan Province, (2021JDR0076)</t>
  </si>
  <si>
    <t xml:space="preserve">This work was financially supported by the China Panxi Health Industry Research Center (Numbering: PXKY-ZD-202004 ), the Sichuan Landscape and Recreation Research Center (Numbering: JGYQ2020028 ), the Key Social Science Project of Sichuan Agricultural University (Numbering: 2020PTZD05 ), the Soft Science Project of Science and Technology Department of Sichuan Province (Numbering: 2021JDR0076 ). </t>
  </si>
  <si>
    <t>J. Wan; School of Architecture and Urban-Rural Planning, Sichuan Agricultural University, Chengdu, 611830, China; email: wanjiangjun@sicau.edu.cn</t>
  </si>
  <si>
    <t>2-s2.0-85123693624</t>
  </si>
  <si>
    <t>Zhang, Kaili (57215651876); Tang, Xiaohong (57215673029); Zhao, Yutong (57211206580); Huang, Bowen (57431997200); Huang, Lijuan (57215662710); Liu, Minyi (57215663049); Luo, Erdan (57431794600); Li, Yuxin (57211194824); Jiang, Tian (57211194549); Zhang, Lingqing (57195621816); Wang, Yuhan (57430796700); Wan, Jiangjun (57204533659)</t>
  </si>
  <si>
    <t>57215651876; 57215673029; 57211206580; 57431997200; 57215662710; 57215663049; 57431794600; 57211194824; 57211194549; 57195621816; 57430796700; 57204533659</t>
  </si>
  <si>
    <t>Pandey S.; Kumari T.; Verma P.; Singh R.; Raghubanshi A.S.</t>
  </si>
  <si>
    <t>Impact of anthropogenic stresses on riparian ecosystem and their management perspectives</t>
  </si>
  <si>
    <t>Biodiversity; Conservation; Ecological engineering; Ecosystem services; Erosion; Habitat; Riparian zones; Watershed</t>
  </si>
  <si>
    <t>Ecological Significance of River Ecosystems: Challenges and Management Strategies</t>
  </si>
  <si>
    <t>10.1016/B978-0-323-85045-2.00004-2</t>
  </si>
  <si>
    <t>https://www.scopus.com/inward/record.uri?eid=2-s2.0-85129782680&amp;doi=10.1016%2fB978-0-323-85045-2.00004-2&amp;partnerID=40&amp;md5=a14d012cbb307c2d65f96ed8b9110139</t>
  </si>
  <si>
    <t>Institute of Environment &amp; Sustainable Development (IESD), Banaras Hindu University, Varanasi, India</t>
  </si>
  <si>
    <t>Pandey S., Institute of Environment &amp; Sustainable Development (IESD), Banaras Hindu University, Varanasi, India; Kumari T., Institute of Environment &amp; Sustainable Development (IESD), Banaras Hindu University, Varanasi, India; Verma P., Institute of Environment &amp; Sustainable Development (IESD), Banaras Hindu University, Varanasi, India; Singh R., Institute of Environment &amp; Sustainable Development (IESD), Banaras Hindu University, Varanasi, India; Raghubanshi A.S., Institute of Environment &amp; Sustainable Development (IESD), Banaras Hindu University, Varanasi, India</t>
  </si>
  <si>
    <t>University Grants Commission, UGC; Science and Engineering Research Board, SERB</t>
  </si>
  <si>
    <t>Authors are thankful to University Grants Commission (UGC), Science and Engineering Research Board (SERB), New Delhi, India for providing financial support as research fellowship and project support.</t>
  </si>
  <si>
    <t>978-032385045-2; 978-032390343-1</t>
  </si>
  <si>
    <t>2-s2.0-85129782680</t>
  </si>
  <si>
    <t>Pandey, Saumya (57201250908); Kumari, Tanu (57221872765); Verma, Pramit (57201981478); Singh, Rishikesh (57203380630); Raghubanshi, A.S. (6602106261)</t>
  </si>
  <si>
    <t>57201250908; 57221872765; 57201981478; 57203380630; 6602106261</t>
  </si>
  <si>
    <t>Wang P.; Xu M.</t>
  </si>
  <si>
    <t>Evaluating the inter-annual surplus/deficit dynamic of water retention service in the Yellow River Basin, China</t>
  </si>
  <si>
    <t>Ecosystem service; Grain for Green; InVEST model; Land use/cover change; Water retention; Yellow River Basin</t>
  </si>
  <si>
    <t>China; Yellow River Basin; Ecosystems; Land use; Rivers; Watersheds; Ecological security; Ecosystem services; Grain for greens; HURST index; Interannual; InVEST model; Land use/cover change; Northern China; Water retention; Yellow River basin; climate change; ecosystem service; land cover; land use; water retention; Climate change</t>
  </si>
  <si>
    <t>10.1016/j.ecolind.2022.109695</t>
  </si>
  <si>
    <t>https://www.scopus.com/inward/record.uri?eid=2-s2.0-85142146323&amp;doi=10.1016%2fj.ecolind.2022.109695&amp;partnerID=40&amp;md5=9304cbab1bba3577f6540138692b1690</t>
  </si>
  <si>
    <t>The Research Center of Soil and Water Conservation and Ecological Environment, Chinese Academy of Sciences and Ministry of Education, Shaanxi, Yangling, 712100, China; Institute of Soil and Water Conservation, Chinese Academy of Sciences and Ministry of Water Resources, Shaanxi, Yangling, 712100, China; University of Chinese Academy of Sciences, Beijing, 100049, China; Institute of Soil and Water Conservation, Northwest A&amp;F University, Shaanxi, Yangling, 712100, China</t>
  </si>
  <si>
    <t>Wang P., The Research Center of Soil and Water Conservation and Ecological Environment, Chinese Academy of Sciences and Ministry of Education, Shaanxi, Yangling, 712100, China, Institute of Soil and Water Conservation, Chinese Academy of Sciences and Ministry of Water Resources, Shaanxi, Yangling, 712100, China, University of Chinese Academy of Sciences, Beijing, 100049, China; Xu M., The Research Center of Soil and Water Conservation and Ecological Environment, Chinese Academy of Sciences and Ministry of Education, Shaanxi, Yangling, 712100, China, Institute of Soil and Water Conservation, Chinese Academy of Sciences and Ministry of Water Resources, Shaanxi, Yangling, 712100, China, University of Chinese Academy of Sciences, Beijing, 100049, China, Institute of Soil and Water Conservation, Northwest A&amp;F University, Shaanxi, Yangling, 712100, China</t>
  </si>
  <si>
    <t>National Natural Science Foundation of China, NSFC, (42130717, A314021402-1912); National Key Research and Development Program of China, NKRDPC, (2022YFF1300802)</t>
  </si>
  <si>
    <t xml:space="preserve">This work was supported by the National Key Research and Development Program of China (2022YFF1300802), National Natural Science Foundation of China (42130717), and “Light of the West” Cross Team-Key Laboratory Cooperative Research Project (A314021402-1912). </t>
  </si>
  <si>
    <t>M. Xu; Institute of Soil and Water Conservation, Northwest A&amp;F University, Yangling, Shaanxi, 712100, China; email: xumx@nwsuaf.edu.cn</t>
  </si>
  <si>
    <t>2-s2.0-85142146323</t>
  </si>
  <si>
    <t>Wang, Peng (57826854600); Xu, Mingxiang (55703591500)</t>
  </si>
  <si>
    <t>57826854600; 55703591500</t>
  </si>
  <si>
    <t>Jacobson R.B.; Bouska K.L.; Bulliner E.A.; Lindner G.A.; Paukert C.P.</t>
  </si>
  <si>
    <t>Geomorphic Controls on Floodplain Connectivity, Ecosystem Services, and Sensitivity to Climate Change: An Example From the Lower Missouri River</t>
  </si>
  <si>
    <t>climate impacts; floodplain dynamics; geomorphology: fluvial; regional planning</t>
  </si>
  <si>
    <t>Missouri River; United States; Agriculture; Banks (bodies of water); Climate change; Denitrification; Ecosystems; Floods; Geomorphology; Levees; Nitrogen removal; Regional planning; Rivers; Climate impacts; Ecosystem services; Flood plains; Floodplain dynamic; Floodplain inundation; Fluvials; Geomorphology: fluvial; Large rivers; Missouri rivers; Nitrogen loads; climate change; connectivity; denitrification; environmental management; floodplain; geomorphology; regional planning; sensitivity analysis; waterfowl; Nitrogen</t>
  </si>
  <si>
    <t>e2021WR031204</t>
  </si>
  <si>
    <t>10.1029/2021WR031204</t>
  </si>
  <si>
    <t>https://www.scopus.com/inward/record.uri?eid=2-s2.0-85132890318&amp;doi=10.1029%2f2021WR031204&amp;partnerID=40&amp;md5=eb84214de69aa282df199e9e34f6f951</t>
  </si>
  <si>
    <t>U.S. Geological Survey, Columbia Environmental Research Center, Columbia, MO, United States; U.S. Geological Survey, Upper Midwest Environmental Sciences Center, La Crosse, WI, United States; Missouri Cooperative Fish/Wildlife Research Unit, School of Natural Resources, University of Missouri, Columbia, MO, United States; Now at, Indiana Department of Natural Resources, Division of Water, Indianapolis, IN, United States</t>
  </si>
  <si>
    <t>Jacobson R.B., U.S. Geological Survey, Columbia Environmental Research Center, Columbia, MO, United States; Bouska K.L., U.S. Geological Survey, Upper Midwest Environmental Sciences Center, La Crosse, WI, United States; Bulliner E.A., U.S. Geological Survey, Columbia Environmental Research Center, Columbia, MO, United States; Lindner G.A., Missouri Cooperative Fish/Wildlife Research Unit, School of Natural Resources, University of Missouri, Columbia, MO, United States, Now at, Indiana Department of Natural Resources, Division of Water, Indianapolis, IN, United States; Paukert C.P., Missouri Cooperative Fish/Wildlife Research Unit, School of Natural Resources, University of Missouri, Columbia, MO, United States</t>
  </si>
  <si>
    <t>Northeastern Climate Science Center, (G14AC00308); U.S. Government; U.S. Department of the Interior, DOI; U.S. Geological Survey, USGS; University of Missouri, MU</t>
  </si>
  <si>
    <t xml:space="preserve">Funding text 1: This project was funded through a grant to the University of Missouri through the Department of Interior, Northeastern Climate Science Center (project number: G14AC00308) and with support from the U.S. Geological Survey, Ecosystems Management Area, Land Management Science Program. Any use of trade, firm, or product names is for descriptive purposes only and does not imply endorsement by the U.S. Government.; Funding text 2: This project was funded through a grant to the University of Missouri through the Department of Interior, Northeastern Climate Science Center (project number: G14AC00308) and with support from the U.S. Geological Survey, Ecosystems Management Area, Land Management Science Program. Any use of trade, firm, or product names is for descriptive purposes only and does not imply endorsement by the U.S. Government. </t>
  </si>
  <si>
    <t>R.B. Jacobson; U.S. Geological Survey, Columbia Environmental Research Center, Columbia, United States; email: rjacobson@usgs.gov</t>
  </si>
  <si>
    <t>2-s2.0-85132890318</t>
  </si>
  <si>
    <t>Jacobson, Robert B. (7201670701); Bouska, Kristen L. (55976970300); Bulliner, Edward A. (55362921500); Lindner, Garth A. (55194610600); Paukert, Craig P. (7004179660)</t>
  </si>
  <si>
    <t>7201670701; 55976970300; 55362921500; 55194610600; 7004179660</t>
  </si>
  <si>
    <t>Kaemingk M.A.; Arlinghaus R.; Birdsong M.H.; Chizinski C.J.; Lyach R.; Wilson K.L.; Pope K.L.</t>
  </si>
  <si>
    <t>Matching of resource use and investment according to waterbody size in recreational fisheries</t>
  </si>
  <si>
    <t>Ecosystem services; Ecosystem size; Fishery; Freshwater; Management resources; Social-ecological systems</t>
  </si>
  <si>
    <t>10.1016/j.fishres.2022.106388</t>
  </si>
  <si>
    <t>https://www.scopus.com/inward/record.uri?eid=2-s2.0-85131601833&amp;doi=10.1016%2fj.fishres.2022.106388&amp;partnerID=40&amp;md5=b6c7cce31a71d3a6e29806803e02b681</t>
  </si>
  <si>
    <t>Department of Biology, University of North Dakota, Grand Forks, 58202, ND, United States; Department of Fish Biology, Fisheries and Aquaculture, Leibniz Institute of Freshwater Ecology and Inland Fisheries, Berlin, Germany; Division of Integrative Fisheries Management, Faculty of Life Sciences and Integrative Research Institute on Transformations of Human-Environment Systems (IRI THESys), Humboldt-Universität zu Berlin, Berlin, Germany; School of Natural Resources, University of Nebraska-Lincoln, Lincoln, 68583, NE, United States; Institute for Evaluations and Social Analyses, Sokolovská 351/25, Prague, 186 00, Czech Republic; Earth to Ocean Research Group, Simon Fraser University, Burnaby, BC, Canada; US Geological Survey—Nebraska Cooperative Fish and Wildlife Research Unit, and School of Natural Resources, University of Nebraska-Lincoln, Lincoln, 68583, NE, United States</t>
  </si>
  <si>
    <t>Kaemingk M.A., Department of Biology, University of North Dakota, Grand Forks, 58202, ND, United States; Arlinghaus R., Department of Fish Biology, Fisheries and Aquaculture, Leibniz Institute of Freshwater Ecology and Inland Fisheries, Berlin, Germany, Division of Integrative Fisheries Management, Faculty of Life Sciences and Integrative Research Institute on Transformations of Human-Environment Systems (IRI THESys), Humboldt-Universität zu Berlin, Berlin, Germany; Birdsong M.H., Department of Fish Biology, Fisheries and Aquaculture, Leibniz Institute of Freshwater Ecology and Inland Fisheries, Berlin, Germany, Division of Integrative Fisheries Management, Faculty of Life Sciences and Integrative Research Institute on Transformations of Human-Environment Systems (IRI THESys), Humboldt-Universität zu Berlin, Berlin, Germany; Chizinski C.J., School of Natural Resources, University of Nebraska-Lincoln, Lincoln, 68583, NE, United States; Lyach R., Institute for Evaluations and Social Analyses, Sokolovská 351/25, Prague, 186 00, Czech Republic; Wilson K.L., Earth to Ocean Research Group, Simon Fraser University, Burnaby, BC, Canada; Pope K.L., US Geological Survey—Nebraska Cooperative Fish and Wildlife Research Unit, and School of Natural Resources, University of Nebraska-Lincoln, Lincoln, 68583, NE, United States</t>
  </si>
  <si>
    <t>Angler Association; Federal Aid in Sport Fish Restoration; Nebraska Game and Parks Commission; U.S. Government; University of Nebraska; U.S. Fish and Wildlife Service, USFWS; U.S. Geological Survey, USGS; University of Nebraska-Lincoln, UNL; Freshwater Fisheries Society of British Columbia, FFSBC, (CZ.02.2.69/0.0/0.0/18_054/0014660); Nebraska Public Power District, NPPD, (4200002717); Wildlife Management Institute, WMI; Ministerstvo Školství, Mládeže a Tělovýchovy, MŠMT; Bundesministerium für Bildung und Forschung, BMBF, (033W046A)</t>
  </si>
  <si>
    <t>Funding text 1: We thank Theresa Godin, Paul Askey, and Eric Parkinson, and fishery biologists from FFSBC and BC FLNRORD for providing data on stocking, effort, and lake characteristics for British Columbia. KLW was funded under the Banting Postdoctoral Fellowship Program. The Czech Fishing Union (namely Jaroslava Fryšová, Pavel Horáček and Dušan Hýbner) provided necessary fisheries data. Anglers and angling guards in Czechia made this study possible. This study was created as a part of a project “Setting the conditions and the environment for international and cross-sector cooperation (IRDA)”, registration number (CZ.02.2.69/0.0/0.0/18_054/0014660) financed from the Operation Programme Research, Development and Education, European Structural and Investment Funds and the Ministry of Educations, Youth and Sports of the Czech Republic. The German project was supported by the project “AQUATAG - Leisure Activities on Inland Waters: Dynamics, Ecological Impact, Social Significance and Sustainable Management”, which is funded by the Federal Ministry of Education and Research under the grant number: 033W046A to RA. The German data were kindly provided by Friedrich Richter and Matthias Kopp from the Angler Association Leipzig e.V. We thank the numerous (&gt; 60) clerks, biologists, and students that assisted collecting the U.S. data. The U.S. project was funded by Federal Aid in Sport Fish Restoration project F-182-R, which was administered by the Nebraska Game and Parks Commission, and by the Nebraska Public Power District agreement no. 4200002717. The Institutional Review Board for the Protection of Human Subjects approved the research protocol (IRB Project ID 14051). Any use of trade, firm, or product names is for descriptive purposes only and does not imply endorsement by the U.S. Government. Kai Lorenzen and an anonymous reviewer provided helpful comments to improve the manuscript. CJC was supported by Hatch funds through the Agricultural Research Division at the University of Nebraska-Lincoln and from Federal Aid in Wildlife Restoration Project W-120-T, which was administered by the Nebraska Game and Parks Commission. The Nebraska Cooperative Fish and Wildlife Research Unit is jointly supported by a cooperative agreement among the U.S. Geological Survey, the Nebraska Game and Parks Commission, the University of Nebraska, the U.S. Fish and Wildlife Service, and the Wildlife Management Institute.; Funding text 2: We thank Theresa Godin, Paul Askey, and Eric Parkinson, and fishery biologists from FFSBC and BC FLNRORD for providing data on stocking, effort, and lake characteristics for British Columbia. KLW was funded under the Banting Postdoctoral Fellowship Program . The Czech Fishing Union (namely Jaroslava Fryšová, Pavel Horáček and Dušan Hýbner) provided necessary fisheries data. Anglers and angling guards in Czechia made this study possible. This study was created as a part of a project “Setting the conditions and the environment for international and cross-sector cooperation ( IRDA )”, registration number ( CZ.02.2.69/0.0/0.0/18_054/0014660 ) financed from the Operation Programme Research, Development and Education, European Structural and Investment Funds and the Ministry of Educations, Youth and Sports of the Czech Republic . The German project was supported by the project “ AQUATAG - Leisure Activities on Inland Waters: Dynamics, Ecological Impact, Social Significance and Sustainable Management”, which is funded by the Federal Ministry of Education and Research under the grant number: 033W046A to RA. The German data were kindly provided by Friedrich Richter and Matthias Kopp from the Angler Association Leipzig e.V. We thank the numerous (&gt; 60) clerks, biologists, and students that assisted collecting the U.S. data. The U.S. project was funded by Federal Aid in Sport Fish Restoration project F-182-R , which was administered by the Nebraska Game and Parks Commission, and by the Nebraska Public Power District agreement no. 4200002717. The Institutional Review Board for the Protection of Human Subjects approved the research protocol (IRB Project ID 14051). Any use of trade, firm, or product names is for descriptive purposes only and does not imply endorsement by the U.S. Government. Kai Lorenzen and an anonymous reviewer provided helpful comments to improve the manuscript. CJC was supported by Hatch funds through the Agricultural Research Division at the University of Nebraska-Lincoln and from Federal Aid in Wildlife Restoration Project W-120-T , which was administered by the Nebraska Game and Parks Commission. The Nebraska Cooperative Fish and Wildlife Research Unit is jointly supported by a cooperative agreement among the U.S. Geological Survey, the Nebraska Game and Parks Commission, the University of Nebraska, the U.S. Fish and Wildlife Service, and the Wildlife Management Institute.</t>
  </si>
  <si>
    <t>M.A. Kaemingk; Department of Biology, University of North Dakota, Grand Forks, 58202, United States; email: mark.kaemingk@und.edu</t>
  </si>
  <si>
    <t>2-s2.0-85131601833</t>
  </si>
  <si>
    <t>Kaemingk, Mark A. (22134647600); Arlinghaus, Robert (7101600441); Birdsong, Max H. (57222470527); Chizinski, Christopher J. (12752910300); Lyach, Roman (57193759610); Wilson, Kyle L. (55940321900); Pope, Kevin L. (7005811920)</t>
  </si>
  <si>
    <t>22134647600; 7101600441; 57222470527; 12752910300; 57193759610; 55940321900; 7005811920</t>
  </si>
  <si>
    <t>Xiu Y.; Wang N.; Peng F.; Wang Q.</t>
  </si>
  <si>
    <t>Spatial–Temporal Variations of Water Ecosystem Services Value and Its Influencing Factors: A Case in Typical Regions of the Central Loess Plateau</t>
  </si>
  <si>
    <t>ecological services value; geographically weighted regression (GWR); influencing factors; space–time change; the Loess Plateau; water resources</t>
  </si>
  <si>
    <t>10.3390/su14127169</t>
  </si>
  <si>
    <t>https://www.scopus.com/inward/record.uri?eid=2-s2.0-85132292169&amp;doi=10.3390%2fsu14127169&amp;partnerID=40&amp;md5=e7a016867872bf1f1becb83681f571c9</t>
  </si>
  <si>
    <t>State Key Laboratory of Eco-Hydraulics in Northwest Arid Region, Xi’an University of Technology, Xi’an, 710048, China</t>
  </si>
  <si>
    <t>Xiu Y., State Key Laboratory of Eco-Hydraulics in Northwest Arid Region, Xi’an University of Technology, Xi’an, 710048, China; Wang N., State Key Laboratory of Eco-Hydraulics in Northwest Arid Region, Xi’an University of Technology, Xi’an, 710048, China; Peng F., State Key Laboratory of Eco-Hydraulics in Northwest Arid Region, Xi’an University of Technology, Xi’an, 710048, China; Wang Q., State Key Laboratory of Eco-Hydraulics in Northwest Arid Region, Xi’an University of Technology, Xi’an, 710048, China</t>
  </si>
  <si>
    <t>State Key Laboratory of Eco-hydraulics in Northwest, (2019KJCXTD-5); National Natural Science Foundation of China, NSFC, (51979221); Natural Science Basic Research Program of Shaanxi Province, (2021JLM-45)</t>
  </si>
  <si>
    <t>Funding: This work was funded by the National Natural Science Foundation of China, Grant No. 51979221, the Natural Science Basic Research Program of Shaanxi, Program No. 2021JLM-45, and the Research Fund of the State Key Laboratory of Eco-hydraulics in Northwest Arid Region, Xi’an University of Technology, Grant No. 2019KJCXTD-5.</t>
  </si>
  <si>
    <t>N. Wang; State Key Laboratory of Eco-Hydraulics in Northwest Arid Region, Xi’an University of Technology, Xi’an, 710048, China; email: wangni@xaut.edu.cn</t>
  </si>
  <si>
    <t>2-s2.0-85132292169</t>
  </si>
  <si>
    <t>Xiu, Yuan (57204951365); Wang, Ni (9738313500); Peng, Fangxu (57750384500); Wang, Quanxi (57546980000)</t>
  </si>
  <si>
    <t>57204951365; 9738313500; 57750384500; 57546980000</t>
  </si>
  <si>
    <t>Zhao X.; Yi P.; Xia J.; He W.; Gao X.</t>
  </si>
  <si>
    <t>Temporal and spatial analysis of the ecosystem service values in the Three Gorges Reservoir area of China based on land use change</t>
  </si>
  <si>
    <t>Ecosystem service value; Equivalent value factor; Human activities; Land use change; Spatial correlation; Three Gorges Reservoir area</t>
  </si>
  <si>
    <t>China; Conservation of Natural Resources; Ecosystem; Forests; Spatial Analysis; China; Three Gorges Reservoir; Yangtze Basin; Yangtze River; autocorrelation; ecosystem service; growth rate; land use change; resource allocation; spatiotemporal analysis; China; ecosystem; environmental protection; forest; spatial analysis</t>
  </si>
  <si>
    <t>10.1007/s11356-021-17827-2</t>
  </si>
  <si>
    <t>https://www.scopus.com/inward/record.uri?eid=2-s2.0-85120415642&amp;doi=10.1007%2fs11356-021-17827-2&amp;partnerID=40&amp;md5=b7ec2885f47a78e13624ca011e547aeb</t>
  </si>
  <si>
    <t>College of Economics and Management, China Three Gorges University, Yichang, 443000, China; Research Center for Reservoir Resettlement, China Three Gorges University, Yichang, 443000, China; China Institute of Development Strategy and Planning, Wuhan University, Wuhan, 430079, China; Antai College of Economics and Management, Shanghai Jiao Tong University, Shanghai, 200030, China</t>
  </si>
  <si>
    <t>Zhao X., College of Economics and Management, China Three Gorges University, Yichang, 443000, China, Research Center for Reservoir Resettlement, China Three Gorges University, Yichang, 443000, China; Yi P., College of Economics and Management, China Three Gorges University, Yichang, 443000, China; Xia J., China Institute of Development Strategy and Planning, Wuhan University, Wuhan, 430079, China; He W., College of Economics and Management, China Three Gorges University, Yichang, 443000, China; Gao X., Antai College of Economics and Management, Shanghai Jiao Tong University, Shanghai, 200030, China</t>
  </si>
  <si>
    <t>National Social Foundation of China, (19ZDA089)</t>
  </si>
  <si>
    <t xml:space="preserve">This research was funded by the Major Program of National Social Foundation of China (Project No. 19ZDA089). </t>
  </si>
  <si>
    <t>P. Yi; College of Economics and Management, China Three Gorges University, Yichang, 443000, China; email: yiping@ctgu.edu.cn</t>
  </si>
  <si>
    <t>2-s2.0-85120415642</t>
  </si>
  <si>
    <t>Zhao, Xu (57030728600); Yi, Ping (57359848000); Xia, Jingjing (57201022553); He, Weijun (55510731100); Gao, Xin (57750508700)</t>
  </si>
  <si>
    <t>57030728600; 57359848000; 57201022553; 55510731100; 57750508700</t>
  </si>
  <si>
    <t>Superfisky K.</t>
  </si>
  <si>
    <t>The Nature of Infrastructure: How Imperiled Ecosystems Like the Los Angeles River Provide Cultural Ecosystem Services and Health Benefits to Urban Residents</t>
  </si>
  <si>
    <t>Cultural ecosystem services; Greenspace; Imperiled ecosystem; Los Angeles River; Mental health; Nature; Open space; Physical health; Recreation; Well-being</t>
  </si>
  <si>
    <t>10.1016/B978-0-12-821139-7.00205-1</t>
  </si>
  <si>
    <t>https://www.scopus.com/inward/record.uri?eid=2-s2.0-85148780013&amp;doi=10.1016%2fB978-0-12-821139-7.00205-1&amp;partnerID=40&amp;md5=d5d3d656519edc9fe15be23a8b67cd17</t>
  </si>
  <si>
    <t>City of Los Angeles, Los Angeles, CA, United States</t>
  </si>
  <si>
    <t>Superfisky K., City of Los Angeles, Los Angeles, CA, United States</t>
  </si>
  <si>
    <t>K. Superfisky; City of Los Angeles, Los Angeles, United States; email: superfisky@gmail.com</t>
  </si>
  <si>
    <t>2-s2.0-85148780013</t>
  </si>
  <si>
    <t>Superfisky, Kat (57195882044)</t>
  </si>
  <si>
    <t>Llanos-Paez O.; Acuña V.</t>
  </si>
  <si>
    <t>Analysis of the socio-ecological drivers of the recreational use of temporary streams and rivers</t>
  </si>
  <si>
    <t>Ecosystem services; Recreation; Social media; Social perceptions; Temporary waterways</t>
  </si>
  <si>
    <t>Conservation of Natural Resources; Ecosystem; Humans; Rivers; Mediterranean Sea; Indicator indicator; Ecosystems; Rivers; Ecosystem services; Human wellbeing; Mediterranean basin; Recreation; Recreational activities; Rivers and streams; Social media; Social perception; Socio-ecological; Temporary waterway; ecosystem service; perception; recreational activity; river; social media; stream; article; ecosystem; human; metadata; perception; photography; recreation; social media; stream (river); environmental protection; river; Social networking (online)</t>
  </si>
  <si>
    <t>10.1016/j.scitotenv.2021.150805</t>
  </si>
  <si>
    <t>https://www.scopus.com/inward/record.uri?eid=2-s2.0-85116705894&amp;doi=10.1016%2fj.scitotenv.2021.150805&amp;partnerID=40&amp;md5=6a9f49e4fc274fe3ffb3d2714774f22a</t>
  </si>
  <si>
    <t>Catalan Institute for Water Research (ICRA), Carrer Emili Grahit 101, Parc Científic i Tecnològic de la Universitat de Girona, Girona, 17003, Spain; University of Girona, Plaça de Sant Domènec 3, Girona, 17004, Spain</t>
  </si>
  <si>
    <t>Llanos-Paez O., Catalan Institute for Water Research (ICRA), Carrer Emili Grahit 101, Parc Científic i Tecnològic de la Universitat de Girona, Girona, 17003, Spain, University of Girona, Plaça de Sant Domènec 3, Girona, 17004, Spain; Acuña V., Catalan Institute for Water Research (ICRA), Carrer Emili Grahit 101, Parc Científic i Tecnològic de la Universitat de Girona, Girona, 17003, Spain, University of Girona, Plaça de Sant Domènec 3, Girona, 17004, Spain</t>
  </si>
  <si>
    <t>Catalan Water Agency; Ministerio de Ciencia, Innovación y Universidades, MCIU; Generalitat de Catalunya, (ICRA-ENV 2017 SGR 1124); Ministerio de Economía y Competitividad, MINECO, (ACA210/18/00028); European Social Fund, ESF, (AEI-FSE/PRE2018-083491); Agencia Estatal de Investigación, AEI</t>
  </si>
  <si>
    <t>This research was funded by the SPACESTREAM project ( CGL2017-88640-C2-1-R ) of the Ministry of Economy and Competitiveness , the EESAM project ( ACA210/18/00028 ) of Catalan Water Agency , as well as by Generalitat de Catalunya through the Consolidated Research Group ICRA-ENV 2017 SGR 1124 . O. Llanos-Paez acknowledges the Spanish State Research Agency of the Spanish Ministry of Science, Innovation and Universities and European Social Fund for her Predoctoral fellowship (AEI-FSE/PRE2018-083491). Furthermore, ICRA researchers acknowledge the funding from the CERCA programme. Finally, the authors acknowledge the English proofing by the Monday Translations company.</t>
  </si>
  <si>
    <t>O. Llanos-Paez; Catalan Institute for Water Research (ICRA), Girona, Carrer Emili Grahit 101, Parc Científic i Tecnològic de la Universitat de Girona, 17003, Spain; email: ollanos@icra.cat</t>
  </si>
  <si>
    <t>2-s2.0-85116705894</t>
  </si>
  <si>
    <t>Llanos-Paez, O. (57288834100); Acuña, V. (23670461000)</t>
  </si>
  <si>
    <t>57288834100; 23670461000</t>
  </si>
  <si>
    <t>Gottwald S.; Albert C.; Fagerholm N.</t>
  </si>
  <si>
    <t>Combining sense of place theory with the ecosystem services concept: empirical insights and reflections from a participatory mapping study</t>
  </si>
  <si>
    <t>Cultural ecosystem services; Participatory mapping; Place attachment; Place meanings; PPGIS; Relational values; River landscape</t>
  </si>
  <si>
    <t>biodiversity; ecosystem service; empirical analysis; GIS; landscape ecology; mapping method; participatory approach; sense of place</t>
  </si>
  <si>
    <t>10.1007/s10980-021-01362-z</t>
  </si>
  <si>
    <t>https://www.scopus.com/inward/record.uri?eid=2-s2.0-85118230131&amp;doi=10.1007%2fs10980-021-01362-z&amp;partnerID=40&amp;md5=98afe20000ee6069b27f8abafa3aa54c</t>
  </si>
  <si>
    <t>Ruhr University Bochum, Institute of Geography, Chair for Environmental Analysis and Planning in Metropolitan Regions, Universitaetsstr. 150, Bochum, 44801, Germany; Leibniz University Hannover, Institute of Environmental Planning, Herrenhaeuser Str. 2, Hannover, 30419, Germany; Department of Geography and Geology, University of Turku, Turku, Finland</t>
  </si>
  <si>
    <t>Gottwald S., Ruhr University Bochum, Institute of Geography, Chair for Environmental Analysis and Planning in Metropolitan Regions, Universitaetsstr. 150, Bochum, 44801, Germany, Leibniz University Hannover, Institute of Environmental Planning, Herrenhaeuser Str. 2, Hannover, 30419, Germany; Albert C., Ruhr University Bochum, Institute of Geography, Chair for Environmental Analysis and Planning in Metropolitan Regions, Universitaetsstr. 150, Bochum, 44801, Germany; Fagerholm N., Department of Geography and Geology, University of Turku, Turku, Finland</t>
  </si>
  <si>
    <t>German Federal Ministry for Education and Research, Bundesministerium für Bildung und Forschung; Graduate Academy of the University of Hannover, (60470376); Academy of Finland, (321555); Bundesministerium für Bildung und Forschung, BMBF, (01UU1601A)</t>
  </si>
  <si>
    <t xml:space="preserve">This research was funded by the German Federal Ministry for Education and Research, Bundesministerium für Bildung und Forschung (BMBF), through a grant for the PlanSmart research group (Funding Code: 01UU1601A), by the Graduate Academy of the University of Hannover for the data assessment (Project Number 60470376), and by the Academy of Finland (Grant Number 321555). Special thanks are offered to the participants of the survey. We thank the anonymous reviewers for the constructive feedback and Thea Kelly for assistance in performing a language check. </t>
  </si>
  <si>
    <t>S. Gottwald; Ruhr University Bochum, Institute of Geography, Chair for Environmental Analysis and Planning in Metropolitan Regions, Bochum, Universitaetsstr. 150, 44801, Germany; email: Sarah.Gottwald@ruhr-uni-bochum.de</t>
  </si>
  <si>
    <t>2-s2.0-85118230131</t>
  </si>
  <si>
    <t>Gottwald, Sarah (57188871511); Albert, Christian (23102173800); Fagerholm, Nora (35182832700)</t>
  </si>
  <si>
    <t>57188871511; 23102173800; 35182832700</t>
  </si>
  <si>
    <t>Liu W.; Zhan J.; Zhao F.; Wang C.; Chang J.; Asiedu Kumi M.; Leng M.</t>
  </si>
  <si>
    <t>Scale Effects and Time Variation of Trade-Offs and Synergies among Ecosystem Services in the Pearl River Delta, China</t>
  </si>
  <si>
    <t>ecosystem service; Pearl River Delta; scale dependency; time variation; trade-offs/synergies</t>
  </si>
  <si>
    <t>Commerce; Decision making; Economic and social effects; Ecosystems; Gems; Rivers; Carbon sequestration; Ecosystem services; Habitat quality; Pearl River delta; Scale-dependency; Time variations; Trade off; Trade-offs/synergy; Water yield; Yield quality; Soil conservation</t>
  </si>
  <si>
    <t>10.3390/rs14205173</t>
  </si>
  <si>
    <t>https://www.scopus.com/inward/record.uri?eid=2-s2.0-85140787257&amp;doi=10.3390%2frs14205173&amp;partnerID=40&amp;md5=d47f30b9bccb15a27fc8b6d710fd8e02</t>
  </si>
  <si>
    <t>College of Geography and Environment, Shandong Normal University, Jinan, 250358, China; State Key Laboratory of Water Environment Simulation, School of Environment, Beijing Normal University, Beijing, 100875, China; School of Resources and Environmental Engineering, Ludong University, Yantai, 264025, China; Jining Water Conservancy Development Center, Jining, 272000, China</t>
  </si>
  <si>
    <t>Liu W., College of Geography and Environment, Shandong Normal University, Jinan, 250358, China; Zhan J., State Key Laboratory of Water Environment Simulation, School of Environment, Beijing Normal University, Beijing, 100875, China; Zhao F., School of Resources and Environmental Engineering, Ludong University, Yantai, 264025, China; Wang C., College of Geography and Environment, Shandong Normal University, Jinan, 250358, China; Chang J., College of Geography and Environment, Shandong Normal University, Jinan, 250358, China; Asiedu Kumi M., State Key Laboratory of Water Environment Simulation, School of Environment, Beijing Normal University, Beijing, 100875, China; Leng M., Jining Water Conservancy Development Center, Jining, 272000, China</t>
  </si>
  <si>
    <t>National Natural Science Foundation of China, NSFC, (42201046, 72033005, 72104130); National Key Research and Development Program of China, NKRDPC, (2016YFC0502802)</t>
  </si>
  <si>
    <t>This research method was supported by the “National Natural Science Foundation of China, Grant number 72104130, 72033005, 42201046”, and founded by the “National Key Research and Development Program of China, Grant number 2016YFC0502802”.</t>
  </si>
  <si>
    <t>J. Zhan; State Key Laboratory of Water Environment Simulation, School of Environment, Beijing Normal University, Beijing, 100875, China; email: zhanjy@bnu.edu.cn</t>
  </si>
  <si>
    <t>2-s2.0-85140787257</t>
  </si>
  <si>
    <t>Liu, Wei (57202069949); Zhan, Jinyan (9247998200); Zhao, Fen (57225866168); Wang, Chengxin (55620960100); Chang, Jun (56263258700); Asiedu Kumi, Michael (57944775700); Leng, Manman (57944532700)</t>
  </si>
  <si>
    <t>57202069949; 9247998200; 57225866168; 55620960100; 56263258700; 57944775700; 57944532700</t>
  </si>
  <si>
    <t>Xu J.; Barrett B.; Renaud F.G.</t>
  </si>
  <si>
    <t>Ecosystem services and disservices in the Luanhe River Basin in China under past, current and future land uses: implications for the sustainable development goals</t>
  </si>
  <si>
    <t>Ecosystem disservices; Ecosystem services; Luanhe river basin; Sustainable development goals</t>
  </si>
  <si>
    <t>10.1007/s11625-021-01078-8</t>
  </si>
  <si>
    <t>https://www.scopus.com/inward/record.uri?eid=2-s2.0-85132427230&amp;doi=10.1007%2fs11625-021-01078-8&amp;partnerID=40&amp;md5=30eaf6f56962e52578e077bffb95805c</t>
  </si>
  <si>
    <t>School of Interdisciplinary Studies, University of Glasgow, Dumfries, United Kingdom; School of Geographical and Earth Sciences, University of Glasgow, Glasgow, United Kingdom</t>
  </si>
  <si>
    <t>Xu J., School of Interdisciplinary Studies, University of Glasgow, Dumfries, United Kingdom; Barrett B., School of Geographical and Earth Sciences, University of Glasgow, Glasgow, United Kingdom; Renaud F.G., School of Interdisciplinary Studies, University of Glasgow, Dumfries, United Kingdom</t>
  </si>
  <si>
    <t>TaSE, (NE/S012427/1); UK Research and Innovation, UKRI; Natural Environment Research Council, NERC</t>
  </si>
  <si>
    <t xml:space="preserve">This paper is based on research carried out within the project “River basins as ‘living laboratories’ for achieving sustainable development goals across national and sub-national scales” supported by the UK Research and Innovation (UKRI) through the Natural Environment Research Council’s (NERC) Towards a Sustainable Earth (TaSE) initiative (Grant no. NE/S012427/1). We thank all the stakeholders who participated in this study. We sincerely thank the editor and anonymous reviewers for their helpful and constructive comments and suggestions, which have substantially improved the quality of the paper. </t>
  </si>
  <si>
    <t>J. Xu; School of Interdisciplinary Studies, University of Glasgow, Dumfries, United Kingdom; email: jiren.xu@glasgow.ac.uk</t>
  </si>
  <si>
    <t>2-s2.0-85132427230</t>
  </si>
  <si>
    <t>Xu, Jiren (57232798000); Barrett, Brian (35993628500); Renaud, Fabrice G. (7103316788)</t>
  </si>
  <si>
    <t>57232798000; 35993628500; 7103316788</t>
  </si>
  <si>
    <t>Wang C.; Wang L.; Zhan J.; Liu W.; Teng Y.; Chu X.; Wang H.</t>
  </si>
  <si>
    <t>Spatial heterogeneity of urbanization impacts on ecosystem services in the urban agglomerations along the Yellow River, China</t>
  </si>
  <si>
    <t>Ecosystem services; GWR; Urban agglomeration; Urbanization; Yellow River</t>
  </si>
  <si>
    <t>China; Yellow River Basin; Agglomeration; Ecosystems; Rivers; Carbon sequestration; Ecosystem services; Grain production; GWR; Spatial heterogeneity; Urban agglomerations; Urbanization; Urbanization impact; Urbanization levels; Yellow river; agglomeration; correlation; ecosystem service; heterogeneity; urbanization; Correlation methods</t>
  </si>
  <si>
    <t>10.1016/j.ecoleng.2022.106717</t>
  </si>
  <si>
    <t>https://www.scopus.com/inward/record.uri?eid=2-s2.0-85132784448&amp;doi=10.1016%2fj.ecoleng.2022.106717&amp;partnerID=40&amp;md5=c5266c4215fe4bab256f1ff2b0296e55</t>
  </si>
  <si>
    <t>State Key Laboratory of Water Environment Simulation, School of Environment, Beijing Normal University, Beijing, 100875, China; College of Geography and Environment, Shandong Normal University, Jinan, 250014, China; Research Center for Eco-environmental Engineering, Dongguan University of Technology, Songshan Lake, Guangdong, Dongguan, 523808, China</t>
  </si>
  <si>
    <t>Wang C., State Key Laboratory of Water Environment Simulation, School of Environment, Beijing Normal University, Beijing, 100875, China; Wang L., State Key Laboratory of Water Environment Simulation, School of Environment, Beijing Normal University, Beijing, 100875, China; Zhan J., State Key Laboratory of Water Environment Simulation, School of Environment, Beijing Normal University, Beijing, 100875, China; Liu W., College of Geography and Environment, Shandong Normal University, Jinan, 250014, China; Teng Y., Research Center for Eco-environmental Engineering, Dongguan University of Technology, Songshan Lake, Guangdong, Dongguan, 523808, China; Chu X., State Key Laboratory of Water Environment Simulation, School of Environment, Beijing Normal University, Beijing, 100875, China; Wang H., State Key Laboratory of Water Environment Simulation, School of Environment, Beijing Normal University, Beijing, 100875, China</t>
  </si>
  <si>
    <t>National Natural Science Foundation of China, NSFC, (2019QZKK0405-05, 72033005); Chinesisch-Deutsche Zentrum für Wissenschaftsförderung, CDZ, (M-0369)</t>
  </si>
  <si>
    <t xml:space="preserve">This work was supported by research funds from the State Key Program of National Natural Science Foundation of China (Grant No. 72033005 ), the Second Scientific Expedition to the Qinghai-Tibet Plateau (Grant No. 2019QZKK0405-05), and Chinesisch-Deutsche Zentrum für Wissenschaftsförderung (Grant No. M-0369 ). </t>
  </si>
  <si>
    <t>2-s2.0-85132784448</t>
  </si>
  <si>
    <t>Wang, Chao (57203356147); Wang, Lanyuan (57698021600); Zhan, Jinyan (9247998200); Liu, Wei (57202069949); Teng, Yanmin (57204038180); Chu, Xi (56537675000); Wang, Huihui (57190074297)</t>
  </si>
  <si>
    <t>57203356147; 57698021600; 9247998200; 57202069949; 57204038180; 56537675000; 57190074297</t>
  </si>
  <si>
    <t>Newson M.; Lewin J.; Raven P.</t>
  </si>
  <si>
    <t>River science and flood risk management policy in England</t>
  </si>
  <si>
    <t>catchment-based approach; climate change; ecology; Flood risk management; floods; hydromorphology; land use planning; natural processes; policy</t>
  </si>
  <si>
    <t>England; United Kingdom; adaptive management; catchment; climate change; decision making; ecosystem service; environmental policy; flood; land management; land use change; land use planning; river system; water management</t>
  </si>
  <si>
    <t>10.1177/03091333211036384</t>
  </si>
  <si>
    <t>https://www.scopus.com/inward/record.uri?eid=2-s2.0-85118495874&amp;doi=10.1177%2f03091333211036384&amp;partnerID=40&amp;md5=9034cda319ae907258f34826baf56c7b</t>
  </si>
  <si>
    <t>Newcastle University, United Kingdom; Universities of Aberystwyth and Lincoln, United Kingdom; Freshwater Biological Association, United Kingdom</t>
  </si>
  <si>
    <t>Newson M., Newcastle University, United Kingdom; Lewin J., Universities of Aberystwyth and Lincoln, United Kingdom; Raven P., Freshwater Biological Association, United Kingdom</t>
  </si>
  <si>
    <t>M. Newson; Newcastle University, United Kingdom; email: m.d.newson@ncl.ac.uk</t>
  </si>
  <si>
    <t>2-s2.0-85118495874</t>
  </si>
  <si>
    <t>Newson, Malcolm (7005605682); Lewin, John (7202009137); Raven, Paul (7102584168)</t>
  </si>
  <si>
    <t>7005605682; 7202009137; 7102584168</t>
  </si>
  <si>
    <t>Men D.; Pan J.; Sun X.</t>
  </si>
  <si>
    <t>Spatial and temporal patterns of supply and demand risk for ecosystem services in the Weihe River Main Stream, NW China</t>
  </si>
  <si>
    <t>Assessment of ecosystem service supply and demand; Ecosystem service; Spatial–temporal evolution characteristic; Weihe River</t>
  </si>
  <si>
    <t>10.1007/s11356-022-24860-2</t>
  </si>
  <si>
    <t>https://www.scopus.com/inward/record.uri?eid=2-s2.0-85144713154&amp;doi=10.1007%2fs11356-022-24860-2&amp;partnerID=40&amp;md5=b944a0511711308e814a61321980e0ad</t>
  </si>
  <si>
    <t>College of Geography and Environmental Science, Northwest Normal University, No. 967 Anning East Road, Gansu Province, Lanzhou, China; Gansu Academy of Eco-Environmental Science, Chengguan District, No. 225 Yanerwan Road, Gansu Province, Lanzhou City, China</t>
  </si>
  <si>
    <t>Men D., College of Geography and Environmental Science, Northwest Normal University, No. 967 Anning East Road, Gansu Province, Lanzhou, China; Pan J., College of Geography and Environmental Science, Northwest Normal University, No. 967 Anning East Road, Gansu Province, Lanzhou, China; Sun X., Gansu Academy of Eco-Environmental Science, Chengguan District, No. 225 Yanerwan Road, Gansu Province, Lanzhou City, China</t>
  </si>
  <si>
    <t>National Natural Science Foundation of China, NSFC, (42071216); Natural Science Foundation of Gansu Province, (20JR10RA443, 21JR7RA145)</t>
  </si>
  <si>
    <t xml:space="preserve">This study was supported by the National Natural Science Foundation of China (grant numbers 42071216) and Natural Science Foundation of Gansu Province (grant numbers 21JR7RA145 and 20JR10RA443). </t>
  </si>
  <si>
    <t>J. Pan; College of Geography and Environmental Science, Northwest Normal University, Lanzhou, No. 967 Anning East Road, Gansu Province, China; email: panjh_nwnu@nwnu.edu.cn</t>
  </si>
  <si>
    <t>2-s2.0-85144713154</t>
  </si>
  <si>
    <t>Men, Dan (58029675700); Pan, Jinghu (8895689700); Sun, Xuwei (58029168100)</t>
  </si>
  <si>
    <t>58029675700; 8895689700; 58029168100</t>
  </si>
  <si>
    <t>Huang L.; Bao J.; Zhao F.; Liang Y.; Chen Y.</t>
  </si>
  <si>
    <t>New insight for purifying polluted river water using the combination of large-scale rotating biological contactors and integrated constructed wetlands in the cold season</t>
  </si>
  <si>
    <t>Cold season; Constructed wetland; Microbial community; Polluted river water; Purification effect; Rotating biological contactor</t>
  </si>
  <si>
    <t>Biological Oxygen Demand Analysis; Denitrification; Microbiota; Nitrogen; Rivers; Seasons; Waste Disposal, Fluid; Water; Water Purification; Wetlands; ammonia; nitrogen; phosphorus; river water; nitrogen; water; biochemical oxygen demand; constructed wetland; microbial activity; microbial community; purification; river pollution; river water; Article; autumn; chemical oxygen demand; constructed wetland; denitrification; ecosystem service value; environmental parameters; low temperature; microbial community; microbial diversity; nitrification; nonhuman; rotating biological contactor; species richness; waste water management; water pollution; winter; biochemical oxygen demand; chemistry; microflora; procedures; river; season; sewage; water management; wetland</t>
  </si>
  <si>
    <t>10.1016/j.jenvman.2022.116433</t>
  </si>
  <si>
    <t>https://www.scopus.com/inward/record.uri?eid=2-s2.0-85139386375&amp;doi=10.1016%2fj.jenvman.2022.116433&amp;partnerID=40&amp;md5=ed16a2cfef7ce7831b6044a610bd62c8</t>
  </si>
  <si>
    <t>Key Laboratory of the Three Gorges Reservoir Region's Eco-Environment (Ministry of Education), College of Resources and Environment, Southwest University, Chongqing, 400715, China; Chongqing Key Laboratory of Agricultural Resources and Environment, Chongqing, 400716, China</t>
  </si>
  <si>
    <t>Huang L., Key Laboratory of the Three Gorges Reservoir Region's Eco-Environment (Ministry of Education), College of Resources and Environment, Southwest University, Chongqing, 400715, China, Chongqing Key Laboratory of Agricultural Resources and Environment, Chongqing, 400716, China; Bao J., Key Laboratory of the Three Gorges Reservoir Region's Eco-Environment (Ministry of Education), College of Resources and Environment, Southwest University, Chongqing, 400715, China; Zhao F., Key Laboratory of the Three Gorges Reservoir Region's Eco-Environment (Ministry of Education), College of Resources and Environment, Southwest University, Chongqing, 400715, China; Liang Y., Key Laboratory of the Three Gorges Reservoir Region's Eco-Environment (Ministry of Education), College of Resources and Environment, Southwest University, Chongqing, 400715, China; Chen Y., Key Laboratory of the Three Gorges Reservoir Region's Eco-Environment (Ministry of Education), College of Resources and Environment, Southwest University, Chongqing, 400715, China, Chongqing Key Laboratory of Agricultural Resources and Environment, Chongqing, 400716, China</t>
  </si>
  <si>
    <t>Natural Science Foundation of Chongqing, (cstc2020jcyj-msxmX0365); Chongqing Municipal Education Commission, CQMEC, (KJQN202100210)</t>
  </si>
  <si>
    <t xml:space="preserve">This work was supported by the Science and Technology Research Program of Chongqing Municipal Education Commission, China (Grant No. KJQN202100210 ), and Natural Science Foundation of Chongqing, China (NO. cstc2020jcyj-msxmX0365 ). </t>
  </si>
  <si>
    <t>Y. Chen; Key Laboratory of the Three Gorges Reservoir Region's Eco-Environment (Ministry of Education), College of Resources and Environment, Southwest University, Chongqing, 400715, China; email: chenyucheng@swu.edu.cn</t>
  </si>
  <si>
    <t>2-s2.0-85139386375</t>
  </si>
  <si>
    <t>Huang, Lei (57548618500); Bao, Jun'an (57918280800); Zhao, Fang (57917892900); Liang, Yinkun (57208423370); Chen, Yucheng (27170917300)</t>
  </si>
  <si>
    <t>57548618500; 57918280800; 57917892900; 57208423370; 27170917300</t>
  </si>
  <si>
    <t>Su Y.; Zhu C.; Lin L.; Wang C.; Jin C.; Cao J.; Li T.; Su C.</t>
  </si>
  <si>
    <t>Assessing the Cultural Ecosystem Services Value of Protected Areas Considering Stakeholders’ Preferences and Trade-Offs—Taking the Xin’an River Landscape Corridor Scenic Area as an Example</t>
  </si>
  <si>
    <t>choice experiment method; cultural ecosystem services; preference; Q methodology; sustainable management; trade-off</t>
  </si>
  <si>
    <t>Agriculture; Conservation of Natural Resources; Ecosystem; Rivers; China; Xinan River; discrete choice analysis; ecosystem management; ecosystem service; factor analysis; preference behavior; protected area; stakeholder; trade-off; willingness to pay; agricultural worker; article; awareness; ecosystem service value; education; human; human experiment; inheritance; landscape; recreation; river; social participation; agriculture; ecosystem; environmental protection; procedures</t>
  </si>
  <si>
    <t>10.3390/ijerph192113968</t>
  </si>
  <si>
    <t>https://www.scopus.com/inward/record.uri?eid=2-s2.0-85141614138&amp;doi=10.3390%2fijerph192113968&amp;partnerID=40&amp;md5=e11cf6e3b4cd5339a3d38722c7d872d0</t>
  </si>
  <si>
    <t>College of Economics and Management, Anhui Agricultural University, Hefei, 230036, China; Department of Land Resources Management, Zhejiang Gongshang University, Hangzhou, 310018, China; College of Humanities and Foreign Languages, China Jiliang University, Hangzhou, 310018, China; College of Environmental and Resource Sciences, Zhejiang University, Hangzhou, 310058, China</t>
  </si>
  <si>
    <t>Su Y., College of Economics and Management, Anhui Agricultural University, Hefei, 230036, China; Zhu C., Department of Land Resources Management, Zhejiang Gongshang University, Hangzhou, 310018, China; Lin L., College of Humanities and Foreign Languages, China Jiliang University, Hangzhou, 310018, China; Wang C., College of Economics and Management, Anhui Agricultural University, Hefei, 230036, China; Jin C., College of Economics and Management, Anhui Agricultural University, Hefei, 230036, China; Cao J., College of Economics and Management, Anhui Agricultural University, Hefei, 230036, China; Li T., College of Economics and Management, Anhui Agricultural University, Hefei, 230036, China; Su C., College of Environmental and Resource Sciences, Zhejiang University, Hangzhou, 310058, China</t>
  </si>
  <si>
    <t>National Natural Science Foundation of China, NSFC, (32201346, 42201281, 71873003); Natural Science Foundation of Anhui Province, (2208085QD102); Chinese Academy of Engineering, CAE</t>
  </si>
  <si>
    <t>This work was supported by the National Natural Science Foundation of China (grant no. 71873003, 42201281, and 32201346), the Natural Science Foundation of Anhui Province, China (grant no. 2208085QD102), and a consulting research project of the Chinese Academy of Engineering: Xin’anjiang Ecological Compensation Assessment Index and Standard System.</t>
  </si>
  <si>
    <t>T. Li; College of Economics and Management, Anhui Agricultural University, Hefei, 230036, China; email: litan@ahau.edu.cn</t>
  </si>
  <si>
    <t>2-s2.0-85141614138</t>
  </si>
  <si>
    <t>Su, Yue (57194797393); Zhu, Congmou (57208151542); Lin, Lin (57198907672); Wang, Cheng (57955708100); Jin, Cai (57734372900); Cao, Jing (57959884700); Li, Tan (57192183625); Su, Chong (57413570500)</t>
  </si>
  <si>
    <t>57194797393; 57208151542; 57198907672; 57955708100; 57734372900; 57959884700; 57192183625; 57413570500</t>
  </si>
  <si>
    <t>Liu W.; Zhan J.; Zhao F.; Wang C.; Zhang F.; Teng Y.; Chu X.; Kumi M.A.</t>
  </si>
  <si>
    <t>Spatio-temporal variations of ecosystem services and their drivers in the Pearl River Delta, China</t>
  </si>
  <si>
    <t>Driving factors analysis; Ecosystem services; Land use change; Pearl River Delta; Spatial heterogeneity</t>
  </si>
  <si>
    <t>Climate change; Economics; Ecosystems; Gems; Land use; Quality control; Rivers; Water conservation; Carbon sequestration; Driving factors analysis; Ecosystem services; Grain production; Habitat quality; Landuse change; Natural factors; Pearl River delta; Spatial heterogeneity; Water yield; Soil conservation</t>
  </si>
  <si>
    <t>10.1016/j.jclepro.2022.130466</t>
  </si>
  <si>
    <t>https://www.scopus.com/inward/record.uri?eid=2-s2.0-85122790680&amp;doi=10.1016%2fj.jclepro.2022.130466&amp;partnerID=40&amp;md5=7286b73ff918c6629569dab49882b8ed</t>
  </si>
  <si>
    <t>College of Geography and Environment, Shandong Normal University, Jinan, 250358, China; State Key Laboratory of Water Environment Simulation, School of Environment, Beijing Normal University, Beijing, 100875, China; School of Resources and Environmental Engineering, Ludong University, Yantai, 264025, China; Institute of Geographic Sciences and Natural Resources Research, Chinese Academy of Sciences, Beijing, 100101, China; Research Center for Eco-environmental Engineering, Dongguan University of Technology, Dongguan, 523808, China</t>
  </si>
  <si>
    <t>Liu W., College of Geography and Environment, Shandong Normal University, Jinan, 250358, China; Zhan J., State Key Laboratory of Water Environment Simulation, School of Environment, Beijing Normal University, Beijing, 100875, China; Zhao F., School of Resources and Environmental Engineering, Ludong University, Yantai, 264025, China; Wang C., State Key Laboratory of Water Environment Simulation, School of Environment, Beijing Normal University, Beijing, 100875, China; Zhang F., Institute of Geographic Sciences and Natural Resources Research, Chinese Academy of Sciences, Beijing, 100101, China; Teng Y., Research Center for Eco-environmental Engineering, Dongguan University of Technology, Dongguan, 523808, China; Chu X., State Key Laboratory of Water Environment Simulation, School of Environment, Beijing Normal University, Beijing, 100875, China; Kumi M.A., State Key Laboratory of Water Environment Simulation, School of Environment, Beijing Normal University, Beijing, 100875, China</t>
  </si>
  <si>
    <t>National Natural Science Foundation of China, NSFC, (41771546, 72033005, 72104030); National Key Research and Development Program of China, NKRDPC, (2016YFC0502802)</t>
  </si>
  <si>
    <t>This research was supported by the research funds from the State Key Program of National Natural Science Foundation of China (Grant number 72033005 ), the National Natural Science Foundation of China (Grant number 72104030, 41771546), the National Key Research and Development Program of China (Grant number 2016YFC0502802 ).</t>
  </si>
  <si>
    <t>J. Zhan; Full postal address: School of Environment, Beijing Normal University, Beijing, 19 Xinjiekouwai Street, 100875, China; email: zhanjy@bnu.edu.cn</t>
  </si>
  <si>
    <t>2-s2.0-85122790680</t>
  </si>
  <si>
    <t>Liu, Wei (57202069949); Zhan, Jinyan (9247998200); Zhao, Fen (57225866168); Wang, Chao (57203356147); Zhang, Fan (57201934248); Teng, Yanmin (57204038180); Chu, Xi (56537675000); Kumi, Michael Asiedu (57277757800)</t>
  </si>
  <si>
    <t>57202069949; 9247998200; 57225866168; 57203356147; 57201934248; 57204038180; 56537675000; 57277757800</t>
  </si>
  <si>
    <t>Kozma Z.; Jolánkai Z.; Kardos M.K.; Muzelák B.; Koncsos L.</t>
  </si>
  <si>
    <t>Adaptive Water Management-land Use Practice for Improving Ecosystem Services – a Hungarian Modelling Case Study</t>
  </si>
  <si>
    <t>ecosystem services; excess water; hydrological modelling; land use change; natural water retention measures</t>
  </si>
  <si>
    <t>Hungary; Budget control; Catchments; Economics; Ecosystems; Water management; Adaptive water managements; Case-studies; Ecosystem services; Excess waters; Hungarians; Hydrological models; Landuse change; Natural water retention measure; Natural waters; Water retention; adaptive management; ecosystem service; hydrological modeling; land use change; landscape planning; retention; water management; Land use</t>
  </si>
  <si>
    <t>Periodica Polytechnica Civil Engineering</t>
  </si>
  <si>
    <t>10.3311/PPci.18369</t>
  </si>
  <si>
    <t>https://www.scopus.com/inward/record.uri?eid=2-s2.0-85127571275&amp;doi=10.3311%2fPPci.18369&amp;partnerID=40&amp;md5=e19483b5d2b8b181ee2f3a91445b5731</t>
  </si>
  <si>
    <t>Department of Sanitary and Environmental Engineering, Faculty of Civil Engineering, Budapest University of Technology and Economics, P.O.B. 91, Budapest, H-1521, Hungary</t>
  </si>
  <si>
    <t>Kozma Z., Department of Sanitary and Environmental Engineering, Faculty of Civil Engineering, Budapest University of Technology and Economics, P.O.B. 91, Budapest, H-1521, Hungary; Jolánkai Z., Department of Sanitary and Environmental Engineering, Faculty of Civil Engineering, Budapest University of Technology and Economics, P.O.B. 91, Budapest, H-1521, Hungary; Kardos M.K., Department of Sanitary and Environmental Engineering, Faculty of Civil Engineering, Budapest University of Technology and Economics, P.O.B. 91, Budapest, H-1521, Hungary; Muzelák B., Department of Sanitary and Environmental Engineering, Faculty of Civil Engineering, Budapest University of Technology and Economics, P.O.B. 91, Budapest, H-1521, Hungary; Koncsos L., Department of Sanitary and Environmental Engineering, Faculty of Civil Engineering, Budapest University of Technology and Economics, P.O.B. 91, Budapest, H-1521, Hungary</t>
  </si>
  <si>
    <t>Department of Remote Sensing and Land Offices; Lechner Nonprofit Kft.; NRDI; National Development Agency, (TECH08-A4/2-2008-0169); TKP2020 IES, (TKP2020 BME-IKA-VIZ); Nemzeti Kutatási, Fejlesztési és Innovaciós Alap, NKFIA; Innovációs és Technológiai Minisztérium</t>
  </si>
  <si>
    <t>Funding text 1: Development of the WateRisk model system and the related work was undertaken as part of the WateRisk projects. Sponsor: National Development Agency (TECH08-A4/2-2008-0169). The research reported in this paper and carried out at BME has been supported by the NRDI Fund (TKP2020 IES, Grant No. TKP2020 BME-IKA-VIZ) based on the charter of bolster issued by the NRDI Office under the auspices of the Ministry for Innovation and Technology. We are grateful for the Lechner Nonprofit Kft., Department of Remote Sensing and Land Offices for providing us their satellite imagery based excess water hazard map for the study area.; Funding text 2: The research reported in this paper and carried out at BME has been supported by the NRDI Fund (TKP2020 IES, Grant No. TKP2020 BME-IKA-VIZ) based on the charter of bolster issued by the NRDI Office under the auspices of the Ministry for Innovation and Technology.</t>
  </si>
  <si>
    <t>Z. Kozma; Department of Sanitary and Environmental Engineering, Faculty of Civil Engineering, Budapest University of Technology and Economics, Budapest, P.O.B. 91, H-1521, Hungary; email: kozma.zsolt@emk.bme.hu</t>
  </si>
  <si>
    <t>Budapest University of Technology and Economics</t>
  </si>
  <si>
    <t>Period. Polytech. Civ. Eng.</t>
  </si>
  <si>
    <t>2-s2.0-85127571275</t>
  </si>
  <si>
    <t>Kozma, Zsolt (6602396133); Jolánkai, Zsolt (55313668000); Kardos, Máté Krisztián (55559820300); Muzelák, Bálint (57562471800); Koncsos, László (6603582489)</t>
  </si>
  <si>
    <t>6602396133; 55313668000; 55559820300; 57562471800; 6603582489</t>
  </si>
  <si>
    <t>Lyu X.; Li X.; Wang K.; Cao W.; Gong J.; Wang H.; Lou A.</t>
  </si>
  <si>
    <t>Linking regional sustainable development goals with ecosystem services to identify ecological security patterns</t>
  </si>
  <si>
    <t>ecological restoration; ecological security pattern; ecosystem services; semiarid watersheds; sustainable management</t>
  </si>
  <si>
    <t>China; Liaohe Basin; Biodiversity; Decision making; Ecosystems; Planning; Restoration; Rivers; Soils; Sustainable development; Watersheds; Ecological protection; Ecological restoration; Ecological security; Ecological security pattern; Ecosystem services; Regional sustainable development; River basins; Security patterns; Semi-arid watershed; Sustainable management; decision making; economic development; ecosystem service; optimization; restoration ecology; semiarid region; Sustainable Development Goal; watershed; Soil conservation</t>
  </si>
  <si>
    <t>10.1002/ldr.4427</t>
  </si>
  <si>
    <t>https://www.scopus.com/inward/record.uri?eid=2-s2.0-85139953170&amp;doi=10.1002%2fldr.4427&amp;partnerID=40&amp;md5=1450c9a31911e0335b32a6b3d134be95</t>
  </si>
  <si>
    <t>State Key Laboratory of Earth Surface Processes and Resource Ecology, School of Natural Resources, Faculty of Geographical Science, Beijing Normal University, Beijing, China; College of Life Sciences, Beijing Normal University, Beijing, China</t>
  </si>
  <si>
    <t>Lyu X., State Key Laboratory of Earth Surface Processes and Resource Ecology, School of Natural Resources, Faculty of Geographical Science, Beijing Normal University, Beijing, China, College of Life Sciences, Beijing Normal University, Beijing, China; Li X., State Key Laboratory of Earth Surface Processes and Resource Ecology, School of Natural Resources, Faculty of Geographical Science, Beijing Normal University, Beijing, China; Wang K., State Key Laboratory of Earth Surface Processes and Resource Ecology, School of Natural Resources, Faculty of Geographical Science, Beijing Normal University, Beijing, China; Cao W., State Key Laboratory of Earth Surface Processes and Resource Ecology, School of Natural Resources, Faculty of Geographical Science, Beijing Normal University, Beijing, China; Gong J., State Key Laboratory of Earth Surface Processes and Resource Ecology, School of Natural Resources, Faculty of Geographical Science, Beijing Normal University, Beijing, China; Wang H., State Key Laboratory of Earth Surface Processes and Resource Ecology, School of Natural Resources, Faculty of Geographical Science, Beijing Normal University, Beijing, China; Lou A., College of Life Sciences, Beijing Normal University, Beijing, China</t>
  </si>
  <si>
    <t>Key Science and Technology Special Program of Inner Mongolia Autonomous Region, (2021ZD0011‐04, 2021ZD0015‐01); State Key Laboratory of Earth Surface Processes and Resource Ecology, ESPRE, (2022‐ZD‐02)</t>
  </si>
  <si>
    <t xml:space="preserve">Funding text 1: This study was funded by the Key Science and Technology Special Program of Inner Mongolia Autonomous Region (grant Nos. 2021ZD0015‐01 and 2021ZD0011‐04), and the Project Supported by State Key Laboratory of Earth Surface Processes and Resource Ecology (grant No. 2022‐ZD‐02). We thank the editors and anonymous reviewers for their constructive comments on the paper. ; Funding text 2: Key Science and Technology Special Program of Inner Mongolia Autonomous Region: 2021ZD0015‐01; Key Science and Technology Special Program of Inner Mongolia Autonomous Region: 2021ZD0011‐04; Project Supported by State Key Laboratory of Earth Surface Processes and Resource Ecology: 2022‐ZD‐02 Funding information </t>
  </si>
  <si>
    <t>X. Li; State Key Laboratory of Earth Surface Processes and Resource Ecology, School of Natural Resources, Faculty of Geographical Science, Beijing Normal University, Beijing, 100875, China; email: xbli@bnu.edu.cn</t>
  </si>
  <si>
    <t>2-s2.0-85139953170</t>
  </si>
  <si>
    <t>Lyu, Xin (57215192803); Li, Xiaobing (57211730413); Wang, Kai (57839924700); Cao, Wanyu (57928976300); Gong, Jirui (7402707592); Wang, Hong (55267192000); Lou, Anru (36447753000)</t>
  </si>
  <si>
    <t>57215192803; 57211730413; 57839924700; 57928976300; 7402707592; 55267192000; 36447753000</t>
  </si>
  <si>
    <t>Hu Y.; Liu Y.; Li C.</t>
  </si>
  <si>
    <t>Multi-Scenario Simulation of Land Use Change and Ecosystem Service Value in the Middle Reaches of Yangtze River Urban Agglomeration</t>
  </si>
  <si>
    <t>ecosystem service value; land use; middle reaches of Yangtze River urban agglomeration; multi-scenario simulation; PLUS model; spatial autocorrelation</t>
  </si>
  <si>
    <t>China; Yangtze River; agglomeration; autocorrelation; ecosystem service; land use change; simulation</t>
  </si>
  <si>
    <t>10.3390/su142315738</t>
  </si>
  <si>
    <t>https://www.scopus.com/inward/record.uri?eid=2-s2.0-85143764358&amp;doi=10.3390%2fsu142315738&amp;partnerID=40&amp;md5=ab61c0f870e24e678cdbde72c25e2023</t>
  </si>
  <si>
    <t>School of Business Administration, Nanchang Institute of Technology, Nanchang, 330099, China</t>
  </si>
  <si>
    <t>Hu Y., School of Business Administration, Nanchang Institute of Technology, Nanchang, 330099, China; Liu Y., School of Business Administration, Nanchang Institute of Technology, Nanchang, 330099, China; Li C., School of Business Administration, Nanchang Institute of Technology, Nanchang, 330099, China</t>
  </si>
  <si>
    <t>National Natural Science Foundation of China, NSFC, (72062022); Education Department of Jiangxi Province, (GJJ170997, GJJ201919)</t>
  </si>
  <si>
    <t>This research was funded by the National Natural Science Foundation of China: 72062022; Science and Technology Project Founded by the Education Department of Jiangxi Province in China, grant number GJJ170997 and GJJ201919.</t>
  </si>
  <si>
    <t>Y. Hu; School of Business Administration, Nanchang Institute of Technology, Nanchang, 330099, China; email: hycnit@nit.edu.cn; Y. Liu; School of Business Administration, Nanchang Institute of Technology, Nanchang, 330099, China; email: 2020351001@nit.edu.cn</t>
  </si>
  <si>
    <t>2-s2.0-85143764358</t>
  </si>
  <si>
    <t>Hu, Yangcheng (57983777200); Liu, Yi (57201079434); Li, Changyan (58002049100)</t>
  </si>
  <si>
    <t>57983777200; 57201079434; 58002049100</t>
  </si>
  <si>
    <t>Yue D.; Zhou Y.; Guo J.; Chao Z.; Liang G.; Zheng X.</t>
  </si>
  <si>
    <t>Ecosystem service evaluation and optimisation in the Shule River Basin, China</t>
  </si>
  <si>
    <t>Ecosystem services; Evaluation; Optimisation; Shule River Basin</t>
  </si>
  <si>
    <t>Shule Basin; cellular automaton; ecosystem service; land use; net primary production; spatiotemporal analysis; trade-off; water yield</t>
  </si>
  <si>
    <t>10.1016/j.catena.2022.106320</t>
  </si>
  <si>
    <t>https://www.scopus.com/inward/record.uri?eid=2-s2.0-85130110607&amp;doi=10.1016%2fj.catena.2022.106320&amp;partnerID=40&amp;md5=f777cf03cc98b04a641098c9963f5424</t>
  </si>
  <si>
    <t>Key Laboratory of Western China's Environmental System (Ministry of Education), College of Earth and Environmental Sciences, Lanzhou University, Lanzhou, 730000, China; Key Laboratory of Desert and Desertification, Northwest Institute of Eco-Environment and Resource, Chinese Academy of Sciences, Lanzhou, 730000, China</t>
  </si>
  <si>
    <t>Yue D., Key Laboratory of Western China's Environmental System (Ministry of Education), College of Earth and Environmental Sciences, Lanzhou University, Lanzhou, 730000, China; Zhou Y., Key Laboratory of Western China's Environmental System (Ministry of Education), College of Earth and Environmental Sciences, Lanzhou University, Lanzhou, 730000, China; Guo J., Key Laboratory of Desert and Desertification, Northwest Institute of Eco-Environment and Resource, Chinese Academy of Sciences, Lanzhou, 730000, China; Chao Z., Key Laboratory of Western China's Environmental System (Ministry of Education), College of Earth and Environmental Sciences, Lanzhou University, Lanzhou, 730000, China; Liang G., Key Laboratory of Western China's Environmental System (Ministry of Education), College of Earth and Environmental Sciences, Lanzhou University, Lanzhou, 730000, China; Zheng X., Key Laboratory of Western China's Environmental System (Ministry of Education), College of Earth and Environmental Sciences, Lanzhou University, Lanzhou, 730000, China</t>
  </si>
  <si>
    <t>National Natural Science Foundation of China, NSFC, (2021QZKK0204, 41671516)</t>
  </si>
  <si>
    <t xml:space="preserve">This work was supported by the National Natural Science Foundation of China (Grant No. 41671516), the Second Tibetan Plateau Scientific Expedition and Research Program (Grant No. 2021QZKK0204). </t>
  </si>
  <si>
    <t>D. Yue; Key Laboratory of Western China's Environmental System (Ministry of Education), College of Earth and Environmental Sciences, Lanzhou University, Lanzhou, 730000, China; email: dxyue@lzu.edu.cn</t>
  </si>
  <si>
    <t>2-s2.0-85130110607</t>
  </si>
  <si>
    <t>Yue, Dongxia (8628933300); Zhou, Yanyan (57210284464); Guo, Jianjun (55709382000); Chao, Zengzu (57231382800); Liang, Geng (57651754700); Zheng, Xu (57221786617)</t>
  </si>
  <si>
    <t>8628933300; 57210284464; 55709382000; 57231382800; 57651754700; 57221786617</t>
  </si>
  <si>
    <t>Zhou S.; Ye J.; Li J.; Zhang G.; Duan Y.</t>
  </si>
  <si>
    <t>Identifying intrinsic drivers to changes in riparian ecosystem services by using PSR framework: A case study of the Grand Canal in Jiangsu, China</t>
  </si>
  <si>
    <t>Driving force; Ecosystem service value; Riparian zone; Sustainability; The Beijing-Hangzhou Grand Canal</t>
  </si>
  <si>
    <t>10.1016/j.envdev.2022.100728</t>
  </si>
  <si>
    <t>https://www.scopus.com/inward/record.uri?eid=2-s2.0-85130119587&amp;doi=10.1016%2fj.envdev.2022.100728&amp;partnerID=40&amp;md5=9c831bcafe8f4aa089f43f3e851186e1</t>
  </si>
  <si>
    <t>Business School, Hohai University, Nanjing, 211100, China; Water Resources Economics Research Institute, Hohai University, Nanjing, 211100, China; Global Environment and Natural Resources Institute (GENRI) &amp; Department of Geography and GeoInformation Science (GGS), College of Science, George Mason University, Fairfax, 22030, VA, United States</t>
  </si>
  <si>
    <t>Zhou S., Business School, Hohai University, Nanjing, 211100, China, Water Resources Economics Research Institute, Hohai University, Nanjing, 211100, China, Global Environment and Natural Resources Institute (GENRI) &amp; Department of Geography and GeoInformation Science (GGS), College of Science, George Mason University, Fairfax, 22030, VA, United States; Ye J., Business School, Hohai University, Nanjing, 211100, China, Water Resources Economics Research Institute, Hohai University, Nanjing, 211100, China; Li J., Business School, Hohai University, Nanjing, 211100, China, Water Resources Economics Research Institute, Hohai University, Nanjing, 211100, China; Zhang G., Business School, Hohai University, Nanjing, 211100, China, Water Resources Economics Research Institute, Hohai University, Nanjing, 211100, China; Duan Y., Business School, Hohai University, Nanjing, 211100, China, Water Resources Economics Research Institute, Hohai University, Nanjing, 211100, China</t>
  </si>
  <si>
    <t>Ministry of Science and Technology of the People's Republic of China, MOST; National Key Research and Development Program of China, NKRDPC, (2019YFC0409000)</t>
  </si>
  <si>
    <t>This work was sponsored by the National Key Research and Development Program (Grant No. 2019YFC0409000 ) approved by the Ministry of Science and Technology of China .</t>
  </si>
  <si>
    <t>S. Zhou; Business School, Hohai University, Nanjing, 211100, China; email: shenbei@hhu.edu.cn</t>
  </si>
  <si>
    <t>2-s2.0-85130119587</t>
  </si>
  <si>
    <t>Zhou, Shenbei (23479032500); Ye, Jiaying (57695469100); Li, Jiaxin (57217998774); Zhang, Guiqing (57215580025); Duan, Yeqing (57694985700)</t>
  </si>
  <si>
    <t>23479032500; 57695469100; 57217998774; 57215580025; 57694985700</t>
  </si>
  <si>
    <t>Bourke M.; Wilkinson M.E., Sr.; Srdjevic Z.</t>
  </si>
  <si>
    <t>Nature-based solutions for flow reduction in catchment headwaters</t>
  </si>
  <si>
    <t>Spatial Flood Risk Management: Implementing Catchment-based Retention and Resilience on Private Land Front</t>
  </si>
  <si>
    <t>10.4337/9781800379534.00009</t>
  </si>
  <si>
    <t>https://www.scopus.com/inward/record.uri?eid=2-s2.0-85137431490&amp;doi=10.4337%2f9781800379534.00009&amp;partnerID=40&amp;md5=69404d47f2e66a2b0a02cb77176648b5</t>
  </si>
  <si>
    <t>Department of Geography, Trinity College, Dublin, Ireland; Department of Environmental and Biochemical Sciences, James Hutton Institute, United Kingdom; University of Novi Sad, Serbia</t>
  </si>
  <si>
    <t>Bourke M., Department of Geography, Trinity College, Dublin, Ireland; Wilkinson M.E., Sr., Department of Environmental and Biochemical Sciences, James Hutton Institute, United Kingdom; Srdjevic Z., University of Novi Sad, Serbia</t>
  </si>
  <si>
    <t>978-180037953-4; 978-180037952-7</t>
  </si>
  <si>
    <t>Spat. Flood Risk Management: Implement. Catchment-based Retent. and Resil. on Private Land Front</t>
  </si>
  <si>
    <t>2-s2.0-85137431490</t>
  </si>
  <si>
    <t>Bourke, Mary (57878440500); Wilkinson, Mark E. (57204721338); Srdjevic, Zorica (55893762500)</t>
  </si>
  <si>
    <t>57878440500; 57204721338; 55893762500</t>
  </si>
  <si>
    <t>Guo S.; Wu C.; Wang Y.; Qiu G.; Zhu D.; Niu Q.; Qin L.</t>
  </si>
  <si>
    <t>Threshold effect of ecosystem services in response to climate change, human activity and landscape pattern in the upper and middle Yellow River of China</t>
  </si>
  <si>
    <t>Conditional inference tree; Ecosystem services; Synergetic impact; Threshold effect; Urban agglomerations along the upper and middle Yellow River</t>
  </si>
  <si>
    <t>Baotou; China; China; Hulunbeier; Nei Monggol; Ningxia Huizu; Shaanxi; Shanxi; Taiyuan; Yellow River; Yulin; Climate change; Correlation methods; Economics; Ecosystems; Evapotranspiration; Forestry; Grain growth; Rivers; Urban growth; Conditional inference; Conditional inference tree; Ecosystem service values; Ecosystem services; Synergetic impact; Synergetics; Threshold effect; Urban agglomeration along the upper and middle yellow river; Urban agglomerations; Yellow river; climate change; ecosystem service; human activity; landscape; spatiotemporal analysis; Land use</t>
  </si>
  <si>
    <t>10.1016/j.ecolind.2022.108603</t>
  </si>
  <si>
    <t>https://www.scopus.com/inward/record.uri?eid=2-s2.0-85124494684&amp;doi=10.1016%2fj.ecolind.2022.108603&amp;partnerID=40&amp;md5=2ee43cc19c6dd2743c3b613684f04456</t>
  </si>
  <si>
    <t>School of Public and Management, China University of Mining and Technology, Xuzhou, 221116, China; School of Environment Science and Spatial Informatics, China University of Mining and Technology, Xuzhou, 221116, China; Chongqing Institute of Geology and Mineral Resources, Chongqing, 400000, China</t>
  </si>
  <si>
    <t>Guo S., School of Public and Management, China University of Mining and Technology, Xuzhou, 221116, China, School of Environment Science and Spatial Informatics, China University of Mining and Technology, Xuzhou, 221116, China; Wu C., Chongqing Institute of Geology and Mineral Resources, Chongqing, 400000, China; Wang Y., School of Environment Science and Spatial Informatics, China University of Mining and Technology, Xuzhou, 221116, China; Qiu G., School of Public and Management, China University of Mining and Technology, Xuzhou, 221116, China; Zhu D., School of Public and Management, China University of Mining and Technology, Xuzhou, 221116, China; Niu Q., School of Public and Management, China University of Mining and Technology, Xuzhou, 221116, China; Qin L., School of Public and Management, China University of Mining and Technology, Xuzhou, 221116, China</t>
  </si>
  <si>
    <t>Postgraduate Research &amp; Practice Innovation Program of Jiangsu Province, (KYCX21_2110); National Natural Science Foundation of China, NSFC, (51874307); China University of Mining and Technology, CUMT</t>
  </si>
  <si>
    <t xml:space="preserve">Funding text 1: We are grateful to China University of Mining and Technology for providing us with the experimental platform. Financial support for this research provided by the Postgraduate Research &amp; Practice Innovation Program of Jiangsu Province (No. KYCX21_2110) and the National Natural Science Foundation of China (No. 51874307).; Funding text 2: We are grateful to China University of Mining and Technology for providing us with the experimental platform. Financial support for this research provided by the Postgraduate Research &amp; Practice Innovation Program of Jiangsu Province (No. KYCX21_2110) and the National Natural Science Foundation of China (No. 51874307 ). </t>
  </si>
  <si>
    <t>Y. Wang; School of Environment Science and Spatial Informatics, China University of Mining and Technology, Xuzhou, 221116, China; email: cy.wu@cumt.edu.cn</t>
  </si>
  <si>
    <t>2-s2.0-85124494684</t>
  </si>
  <si>
    <t>Guo, Shanshan (57213146522); Wu, Changyue (57214994883); Wang, Yinghong (57207976176); Qiu, Guoqiang (57449549000); Zhu, Di (57448991200); Niu, Qian (57449330400); Qin, Lin (57448991300)</t>
  </si>
  <si>
    <t>57213146522; 57214994883; 57207976176; 57449549000; 57448991200; 57449330400; 57448991300</t>
  </si>
  <si>
    <t>Li P.; Yang D.; Chaubey I.; Su X.; Jiang Y.</t>
  </si>
  <si>
    <t>Evolution of the freshwater provisioning services under climate change and vegetation restoration influences</t>
  </si>
  <si>
    <t>Climate change; Eco-hydrological model; Ecosystem services; Freshwater; Vegetation restoration</t>
  </si>
  <si>
    <t>China; Yellow River Basin; Climate models; Ecosystems; Land use; Remote sensing; Restoration; Rivers; Vegetation; Water; Watersheds; Cascading effects; Eco-hydrological models; Ecosystem services; Fresh Water; Grain for green projects; Human activities; Landuse change; Leaf Area Index; Vegetation restoration; Yellow River basin; climate change; ecosystem service; erosion control; flood control; leaf area index; quantitative analysis; remote sensing; restoration ecology; river basin; soil erosion; watershed; Climate change</t>
  </si>
  <si>
    <t>10.1016/j.ecolind.2022.109362</t>
  </si>
  <si>
    <t>https://www.scopus.com/inward/record.uri?eid=2-s2.0-85136483030&amp;doi=10.1016%2fj.ecolind.2022.109362&amp;partnerID=40&amp;md5=f0597be5ad21a8147eea8f4a97c6854f</t>
  </si>
  <si>
    <t>College of Water Resources and Architectural Engineering, Northwest A&amp;F University, 23 Weihui Road, Yangling, 712100, China; State Key Laboratory of Hydroscience and Engineering, Department of Hydraulic Engineering, Tsinghua University, Beijing, 100084, China; Department of Natural Resources and the Environment, University of Connecticut, Storrs, 06269, CT, United States</t>
  </si>
  <si>
    <t>Li P., College of Water Resources and Architectural Engineering, Northwest A&amp;F University, 23 Weihui Road, Yangling, 712100, China, State Key Laboratory of Hydroscience and Engineering, Department of Hydraulic Engineering, Tsinghua University, Beijing, 100084, China; Yang D., State Key Laboratory of Hydroscience and Engineering, Department of Hydraulic Engineering, Tsinghua University, Beijing, 100084, China; Chaubey I., Department of Natural Resources and the Environment, University of Connecticut, Storrs, 06269, CT, United States; Su X., College of Water Resources and Architectural Engineering, Northwest A&amp;F University, 23 Weihui Road, Yangling, 712100, China; Jiang Y., College of Water Resources and Architectural Engineering, Northwest A&amp;F University, 23 Weihui Road, Yangling, 712100, China</t>
  </si>
  <si>
    <t>Tsinghua University, THU, (sklhse-2021-A-03); Northwest A and F University, NWAFU, (Z1090220170); State Key Laboratory of Hydroscience and Engineering, SKLHSE; Central University Basic Research Fund of China</t>
  </si>
  <si>
    <t>This work was financially supported by the Open Research Fund Program of State Key Laboratory of Hydroscience and Engineering (Tsinghua University) ( sklhse-2021-A-03 ) and the Fundamental Research Funding for Central Universities of China (Northwest A&amp;F University) ( Z1090220170 ). We sincerely thank the anonymous reviewers and the editor for their invaluable comments and suggestions to greatly improve the manuscript.</t>
  </si>
  <si>
    <t>P. Li; State Key Laboratory of Hydroscience and Engineering, Department of Hydraulic Engineering, Tsinghua University, Beijing, 100084, China; email: liping1227@nwafu.edu.cn</t>
  </si>
  <si>
    <t>2-s2.0-85136483030</t>
  </si>
  <si>
    <t>Li, Ping (57856262100); Yang, Dawen (7404801403); Chaubey, Indrajeet (57203258574); Su, Xiaoling (7402181937); Jiang, Yanan (56388901200)</t>
  </si>
  <si>
    <t>57856262100; 7404801403; 57203258574; 7402181937; 56388901200</t>
  </si>
  <si>
    <t>Zhang M.; Ao Y.; Liu M.; Zhao Y.; Lin K.; Cheng T.</t>
  </si>
  <si>
    <t>Ecological security assessment based on ecosystem service value and ecological footprint in the Pearl River Delta urban agglomeration, China</t>
  </si>
  <si>
    <t>Ecological footprint model; Ecological security; Ecosystem service value; Pearl River Delta urban agglomeration</t>
  </si>
  <si>
    <t>China; Guangdong; Zhujiang Delta; Agglomeration; Environmental protection; Gems; Rivers; Sustainable development; Ecological environments; Ecological footprint; Ecological footprint model; Ecological security; Ecosystem service values; Footprint modeling; Pearl River delta; Pearl river delta urban agglomeration; Per capita; Urban agglomerations; agglomeration; assessment method; biological production; carrying capacity; diversity index; ecological approach; ecological footprint; ecological modeling; ecosystem service; environmental protection; industrialization; land type; urbanization; Ecosystems</t>
  </si>
  <si>
    <t>10.1016/j.ecolind.2022.109528</t>
  </si>
  <si>
    <t>https://www.scopus.com/inward/record.uri?eid=2-s2.0-85139332956&amp;doi=10.1016%2fj.ecolind.2022.109528&amp;partnerID=40&amp;md5=c9578cb14ce2a8156609c6d9dc08e1c5</t>
  </si>
  <si>
    <t>College of Earth Science and Resources, Chang'an University, Xi'an, 710054, China; College of Land Engineering, Chang'an University, Xi'an, 710054, China; Shaanxi Key Laboratory of Land Consolidation, Xi'an, 710054, China; Xi'an Key Laboratory of Territorial Spatial Information, Xi'an, 710054, China</t>
  </si>
  <si>
    <t>Zhang M., College of Earth Science and Resources, Chang'an University, Xi'an, 710054, China; Ao Y., College of Land Engineering, Chang'an University, Xi'an, 710054, China, Shaanxi Key Laboratory of Land Consolidation, Xi'an, 710054, China, Xi'an Key Laboratory of Territorial Spatial Information, Xi'an, 710054, China; Liu M., College of Land Engineering, Chang'an University, Xi'an, 710054, China, Xi'an Key Laboratory of Territorial Spatial Information, Xi'an, 710054, China; Zhao Y., College of Land Engineering, Chang'an University, Xi'an, 710054, China, Shaanxi Key Laboratory of Land Consolidation, Xi'an, 710054, China, Xi'an Key Laboratory of Territorial Spatial Information, Xi'an, 710054, China; Lin K., College of Earth Science and Resources, Chang'an University, Xi'an, 710054, China; Cheng T., College of Land Engineering, Chang'an University, Xi'an, 710054, China</t>
  </si>
  <si>
    <t>Shaanxi Key Laboratory of Land Consolidation, (2018-JC08); Key Laboratory of Degraded and Unused Land Consolidation Engineering, (SXDJ2019-8)</t>
  </si>
  <si>
    <t>This work was supported by the Key Laboratory of Degraded and Unused Land Consolidation Engineering , MNR (grant number SXDJ2019-8 ) and the Shaanxi Key Laboratory of Land Consolidation (grant number 2018-JC08 ).</t>
  </si>
  <si>
    <t>Y. Ao; College of Land Engineering, Chang'an University, Xi'an, 710054, China; email: aoyong@chd.edu.cn</t>
  </si>
  <si>
    <t>2-s2.0-85139332956</t>
  </si>
  <si>
    <t>Zhang, Mengna (57838326900); Ao, Yong (44260913000); Liu, Ming (57194391182); Zhao, Yonghua (37090041800); Lin, Kangli (57226176461); Cheng, Tong (57916243200)</t>
  </si>
  <si>
    <t>57838326900; 44260913000; 57194391182; 37090041800; 57226176461; 57916243200</t>
  </si>
  <si>
    <t>Parra A.; Conesa E.; Zornoza R.; Faz Á.; Gómez-López M.D.</t>
  </si>
  <si>
    <t>Decision Pattern for Changing Polluted Areas into Recreational Places</t>
  </si>
  <si>
    <t>aid decision support system; metal(loids); mine rehabilitation; phytostabilization</t>
  </si>
  <si>
    <t>Agronomy</t>
  </si>
  <si>
    <t>10.3390/agronomy12040775</t>
  </si>
  <si>
    <t>https://www.scopus.com/inward/record.uri?eid=2-s2.0-85127648902&amp;doi=10.3390%2fagronomy12040775&amp;partnerID=40&amp;md5=10c78f567dc01604cb3924bd5adb4fce</t>
  </si>
  <si>
    <t>Sustainable Use, Management and Reclamation of Soil and Water Research Group, ETSIA, Universidad Politécnica de Cartagena, Paseo Alfonso XIII, 48, Cartagena, 30203, Spain; Departamento de Producción Vegetal, ETSIA, Universidad Politécnica de Cartagena, Paseo Alfonso XIII, 48, Cartagena, 30203, Spain</t>
  </si>
  <si>
    <t>Parra A., Sustainable Use, Management and Reclamation of Soil and Water Research Group, ETSIA, Universidad Politécnica de Cartagena, Paseo Alfonso XIII, 48, Cartagena, 30203, Spain; Conesa E., Departamento de Producción Vegetal, ETSIA, Universidad Politécnica de Cartagena, Paseo Alfonso XIII, 48, Cartagena, 30203, Spain; Zornoza R., Sustainable Use, Management and Reclamation of Soil and Water Research Group, ETSIA, Universidad Politécnica de Cartagena, Paseo Alfonso XIII, 48, Cartagena, 30203, Spain; Faz Á., Sustainable Use, Management and Reclamation of Soil and Water Research Group, ETSIA, Universidad Politécnica de Cartagena, Paseo Alfonso XIII, 48, Cartagena, 30203, Spain; Gómez-López M.D., Sustainable Use, Management and Reclamation of Soil and Water Research Group, ETSIA, Universidad Politécnica de Cartagena, Paseo Alfonso XIII, 48, Cartagena, 30203, Spain</t>
  </si>
  <si>
    <t>M.D. Gómez-López; Sustainable Use, Management and Reclamation of Soil and Water Research Group, ETSIA, Universidad Politécnica de Cartagena, Cartagena, Paseo Alfonso XIII, 48, 30203, Spain; email: lola.gomez@upct.es</t>
  </si>
  <si>
    <t>2-s2.0-85127648902</t>
  </si>
  <si>
    <t>Parra, Alfonso (54391571300); Conesa, Encarnación (24330663800); Zornoza, Raúl (55879730700); Faz, Ángel (6506495282); Gómez-López, María Dolores (14068916500)</t>
  </si>
  <si>
    <t>54391571300; 24330663800; 55879730700; 6506495282; 14068916500</t>
  </si>
  <si>
    <t>Skidmore P.; Wheaton J.</t>
  </si>
  <si>
    <t>Riverscapes as natural infrastructure: Meeting challenges of climate adaptation and ecosystem restoration</t>
  </si>
  <si>
    <t>Climate adaptation; Ecosystem services; Freedom space; Natural infrastructure; River restoration; Stage 0</t>
  </si>
  <si>
    <t>Nigeria; Rivers; adaptation; infrastructure; resilience; restoration ecology</t>
  </si>
  <si>
    <t>Anthropocene</t>
  </si>
  <si>
    <t>10.1016/j.ancene.2022.100334</t>
  </si>
  <si>
    <t>https://www.scopus.com/inward/record.uri?eid=2-s2.0-85128335462&amp;doi=10.1016%2fj.ancene.2022.100334&amp;partnerID=40&amp;md5=029e796c4dcae6801b6e7febd65cdb15</t>
  </si>
  <si>
    <t>Walton Family Foundation, 158 Fillmore St., Denver, 80206, CO, United States; Utah State University, Department of Watershed Sciences, 5210 Old Main Hill, Logan, 84322-5210, UT, United States</t>
  </si>
  <si>
    <t>Skidmore P., Walton Family Foundation, 158 Fillmore St., Denver, 80206, CO, United States; Wheaton J., Utah State University, Department of Watershed Sciences, 5210 Old Main Hill, Logan, 84322-5210, UT, United States</t>
  </si>
  <si>
    <t>P. Skidmore; Bozeman, 323 N Plum Ave, 59715, United States; email: pskidmore@wffmail.com</t>
  </si>
  <si>
    <t>2-s2.0-85128335462</t>
  </si>
  <si>
    <t>Skidmore, Peter (36764355400); Wheaton, Joseph (7006730961)</t>
  </si>
  <si>
    <t>36764355400; 7006730961</t>
  </si>
  <si>
    <t>Jiménez-Segura L.; Restrepo-Ángel J.D.; Hernandez-Serna A.</t>
  </si>
  <si>
    <t>Drivers for the artisanal fisheries production in the Magdalena River</t>
  </si>
  <si>
    <t>Andean river; artisanal fisheries; connectivity; floodplains; habitat loss; Magdalena; potamodromous; sediment load</t>
  </si>
  <si>
    <t>10.3389/fenvs.2022.866575</t>
  </si>
  <si>
    <t>https://www.scopus.com/inward/record.uri?eid=2-s2.0-85135178389&amp;doi=10.3389%2ffenvs.2022.866575&amp;partnerID=40&amp;md5=aebe57c85b8dc3b17e183be6eed2b81e</t>
  </si>
  <si>
    <t>Instituto de Biologia, Universidad de Antioquia, Medellín, Colombia; School of Applied Sciences and Engineering, Universidad EAFIT, Medellín, Colombia; Department of Geographical Sciences, University of Maryland, Rockville, MD, United States</t>
  </si>
  <si>
    <t>Jiménez-Segura L., Instituto de Biologia, Universidad de Antioquia, Medellín, Colombia; Restrepo-Ángel J.D., School of Applied Sciences and Engineering, Universidad EAFIT, Medellín, Colombia; Hernandez-Serna A., Department of Geographical Sciences, University of Maryland, Rockville, MD, United States</t>
  </si>
  <si>
    <t>National Academy of Sciences, NAS</t>
  </si>
  <si>
    <t xml:space="preserve">We are grateful to all our students for their support and to the institutions that have funded scientific research for the knowledge construction we present. Gratitude to the reviewers for suggesting relevant changes; certainly, they improved the quality of this manuscript. Analyses of satellite-derived data of water discharge and floodplain connectivity were carried out with support from the US National Academy of Sciences under the funded PEER project (grant number 70) “Satellite-based estimations of River discharge in the Magdalena River”: Capacity building to mitigate sources of upstream runoff and associated risks of pollution.” </t>
  </si>
  <si>
    <t>L. Jiménez-Segura; Instituto de Biologia, Universidad de Antioquia, Medellín, Colombia; email: luz.jimenez@udea.edu.co</t>
  </si>
  <si>
    <t>2-s2.0-85135178389</t>
  </si>
  <si>
    <t>Jiménez-Segura, Luz (36145964700); Restrepo-Ángel, Juan D. (7005927308); Hernandez-Serna, Andrés (55188567900)</t>
  </si>
  <si>
    <t>36145964700; 7005927308; 55188567900</t>
  </si>
  <si>
    <t>Arif M.; Behzad H.M.; Tahir M.; Li C.</t>
  </si>
  <si>
    <t>The impact of ecotourism on ecosystem functioning along main rivers and tributaries: Implications for management and policy changes</t>
  </si>
  <si>
    <t>Environmental management; Plant cover; Recreational activities; Riparian zone; River planning; Sustainable tourism</t>
  </si>
  <si>
    <t>China; Ecosystem; Humans; Policy; Rivers; China; Hubei; Three Gorges Dam; cluster analysis; correlation; ecosystem function; ecotourism; environmental management; principal component analysis; recreational activity; riparian zone; river management; transect; tributary; vegetation cover; article; awareness; China; correlation coefficient; dam (barrier); ecosystem; environmental management; government; hierarchical clustering; human; Kruskal Wallis test; natural resource; principal component analysis; riparian ecosystem; river; tourism; policy</t>
  </si>
  <si>
    <t>10.1016/j.jenvman.2022.115849</t>
  </si>
  <si>
    <t>https://www.scopus.com/inward/record.uri?eid=2-s2.0-85135699142&amp;doi=10.1016%2fj.jenvman.2022.115849&amp;partnerID=40&amp;md5=682966d8825a361bfbeb5c23acad1088</t>
  </si>
  <si>
    <t>Key Laboratory of Eco-Environments in the Three Gorges Reservoir Region (Ministry of Education), College of Life Sciences, Southwest University, Chongqing, 400715, China; Biological Science Research Center, Academy for Advanced Interdisciplinary Studies, Southwest University, Chongqing, 400715, China; Chongqing Key Laboratory of Karst Environment &amp; School of Geographical Sciences, Southwest University, Chongqing, 400715, China; HOT Microfluidics GmbH, Goslar, 38640, Germany</t>
  </si>
  <si>
    <t>Arif M., Key Laboratory of Eco-Environments in the Three Gorges Reservoir Region (Ministry of Education), College of Life Sciences, Southwest University, Chongqing, 400715, China, Biological Science Research Center, Academy for Advanced Interdisciplinary Studies, Southwest University, Chongqing, 400715, China; Behzad H.M., Chongqing Key Laboratory of Karst Environment &amp; School of Geographical Sciences, Southwest University, Chongqing, 400715, China; Tahir M., HOT Microfluidics GmbH, Goslar, 38640, Germany; Li C., Key Laboratory of Eco-Environments in the Three Gorges Reservoir Region (Ministry of Education), College of Life Sciences, Southwest University, Chongqing, 400715, China, Biological Science Research Center, Academy for Advanced Interdisciplinary Studies, Southwest University, Chongqing, 400715, China</t>
  </si>
  <si>
    <t>Chongqing Municipality Housing and Urban Construction Committee, (2022-6-3); Chongqing Municipality Key Forestry Research Project, (2021-9); Forestry Extension Project of China Central Finance; International Young Talents Program, (QN2022168001L); Ningxia Key Research and Development Project, (2020BFG03006); Science Foundation of College of Life Sciences of Southwest University, (20212005406201); Natural Science Foundation of Ningxia Province, (2020AAC03107)</t>
  </si>
  <si>
    <t xml:space="preserve">This research has been supported by the International Young Talents Program (No: QN2022168001L ), Chongqing Municipality Key Forestry Research Project (No. 2021-9 ), Chongqing Municipality Housing and Urban Construction Committee (No. Chengkezi 2022-6-3 ), Forestry Extension Project of China Central Finance (No. Yulinketui 2020-2 ), the Science Foundation of College of Life Sciences of Southwest University (No. 20212005406201 ), Ningxia Key Research and Development Project (No. 2020BFG03006 ), and Ningxia Natural Science Foundation Project (No. 2020AAC03107 ). </t>
  </si>
  <si>
    <t>C. Li; Key Laboratory of Eco-Environments in the Three Gorges Reservoir Region (Ministry of Education), College of Life Sciences, Southwest University, Chongqing, 400715, China; email: lichangx@swu.edu.cn</t>
  </si>
  <si>
    <t>2-s2.0-85135699142</t>
  </si>
  <si>
    <t>Arif, Muhammad (57224647393); Behzad, Hamid M. (57220181615); Tahir, Muhammad (55429421300); Li, Changxiao (14041848500)</t>
  </si>
  <si>
    <t>57224647393; 57220181615; 55429421300; 14041848500</t>
  </si>
  <si>
    <t>Oskoruš D.; Kapelj S.; Zavrtnik S.; Leskovar K.</t>
  </si>
  <si>
    <t>Suspended Sediment Metal and Metalloid Composition in the Danube River Basin, Croatia</t>
  </si>
  <si>
    <t>contamination; environmental quality standards; metal composition; monitoring program; pollution source; suspended sediment</t>
  </si>
  <si>
    <t>Croatia; Danube River; Ecosystems; Environmental regulations; Floods; Metals; River pollution; Rivers; Water conservation; Water management; Watersheds; Community action; Croatia; Danube river basin; Environmental quality standards; Metal composition; Metals and metalloids; Monitoring programmes; Pollution sources; Water Framework Directives; Water policies; biodiversity; economic development; ecosystem service; environmental quality; pollutant source; suspended sediment; Biodiversity</t>
  </si>
  <si>
    <t>10.3390/w14213552</t>
  </si>
  <si>
    <t>https://www.scopus.com/inward/record.uri?eid=2-s2.0-85141717791&amp;doi=10.3390%2fw14213552&amp;partnerID=40&amp;md5=97be47762b981b85acaa3b0f1ef6e593</t>
  </si>
  <si>
    <t>Faculty of Geotechnical Engineering, University of Zagreb, Varaždin, 42000, Croatia</t>
  </si>
  <si>
    <t>Oskoruš D., Faculty of Geotechnical Engineering, University of Zagreb, Varaždin, 42000, Croatia; Kapelj S., Faculty of Geotechnical Engineering, University of Zagreb, Varaždin, 42000, Croatia; Zavrtnik S., Faculty of Geotechnical Engineering, University of Zagreb, Varaždin, 42000, Croatia; Leskovar K., Faculty of Geotechnical Engineering, University of Zagreb, Varaždin, 42000, Croatia</t>
  </si>
  <si>
    <t>D. Oskoruš; Faculty of Geotechnical Engineering, University of Zagreb, Varaždin, 42000, Croatia; email: dijana.oskorus@gfv.unizg.hr</t>
  </si>
  <si>
    <t>2-s2.0-85141717791</t>
  </si>
  <si>
    <t>Oskoruš, Dijana (41762116900); Kapelj, Sanja (25624920200); Zavrtnik, Saša (57195426849); Leskovar, Karlo (57224107675)</t>
  </si>
  <si>
    <t>41762116900; 25624920200; 57195426849; 57224107675</t>
  </si>
  <si>
    <t>Suarez C.; Sedlacek C.J.; Gustavsson D.J.I.; Eiler A.; Modin O.; Hermansson M.; Persson F.</t>
  </si>
  <si>
    <t>Disturbance-based management of ecosystem services and disservices in partial nitritation-anammox biofilms</t>
  </si>
  <si>
    <t>Anaerobic Ammonia Oxidation; Bacteria; Biofilms; Bioreactors; Microbiota; Nitrites; nitrite; nitrite; anaerobic ammonium oxidation; anammox bacterium; Article; bacterial genome; biofilm; Brocadia; ecosystem service; metagenome; metagenomics; metatranscriptomics; microbial diversity; nitrite oxidizer; nitrogen cycling; Nitrosomonas; Nitrospira; nonhuman; partial nitritation anammox biofilm; waste water management; bacterium; biofilm; bioreactor; genetics; microbiology; microflora</t>
  </si>
  <si>
    <t>npj Biofilms and Microbiomes</t>
  </si>
  <si>
    <t>10.1038/s41522-022-00308-w</t>
  </si>
  <si>
    <t>https://www.scopus.com/inward/record.uri?eid=2-s2.0-85131642065&amp;doi=10.1038%2fs41522-022-00308-w&amp;partnerID=40&amp;md5=a0c00ba37b779561217941fc10adada9</t>
  </si>
  <si>
    <t>Department of Chemistry and Molecular Biology, University of Gothenburg, Gothenburg, Sweden; Division of Water Resources Engineering, Faculty of Engineering LTH, Lund University, Lund, Sweden; University of Vienna, Division of Microbial Ecology, Centre for Microbiology and Environmental Systems Science, Vienna, Austria; University of Vienna, The Comammox Research Platform, Vienna, Austria; VA SYD, P.O. Box 191, Malmö, SE-20121, Sweden; Sweden Water Research, Ideon Science Park, Scheelevägen 15, Lund, SE-22370, Sweden; Section for Aquatic Biology and Toxicology, Centre for Biogeochemistry in the Anthropocene, Department of Biosciences, University of Oslo, Oslo, Norway; Division of Water Environment Technology, Department of Architecture and Civil Engineering, Chalmers University of Technology, Gothenburg, Sweden</t>
  </si>
  <si>
    <t>Suarez C., Department of Chemistry and Molecular Biology, University of Gothenburg, Gothenburg, Sweden, Division of Water Resources Engineering, Faculty of Engineering LTH, Lund University, Lund, Sweden; Sedlacek C.J., University of Vienna, Division of Microbial Ecology, Centre for Microbiology and Environmental Systems Science, Vienna, Austria, University of Vienna, The Comammox Research Platform, Vienna, Austria; Gustavsson D.J.I., VA SYD, P.O. Box 191, Malmö, SE-20121, Sweden, Sweden Water Research, Ideon Science Park, Scheelevägen 15, Lund, SE-22370, Sweden; Eiler A., Section for Aquatic Biology and Toxicology, Centre for Biogeochemistry in the Anthropocene, Department of Biosciences, University of Oslo, Oslo, Norway; Modin O., Division of Water Environment Technology, Department of Architecture and Civil Engineering, Chalmers University of Technology, Gothenburg, Sweden; Hermansson M., Department of Chemistry and Molecular Biology, University of Gothenburg, Gothenburg, Sweden; Persson F., Division of Water Environment Technology, Department of Architecture and Civil Engineering, Chalmers University of Technology, Gothenburg, Sweden</t>
  </si>
  <si>
    <t>SNIC; Uppsala, (2020-16-18, SNIC 2020-15-14); Svenska Forskningsrådet Formas, (2018-01423); Knut och Alice Wallenbergs Stiftelse; Vetenskapsrådet, VR; Science for Life Laboratory, SciLifeLab</t>
  </si>
  <si>
    <t>Funding text 1: This work was funded by FORMAS (contract no. 2018-01423). The authors acknowledge the support from the National Genomics Infrastructure in Stockholm funded by Science for Life Laboratory, the Knut and Alice Wallenberg Foundation and the Swedish Research Council, and SNIC/Uppsala Multidisciplinary Center for Advanced Computational Science for assistance with massively parallel sequencing and access to the UPPMAX computational infrastructure. Assembly and binning were performed on resources provided by SNIC through UPPMAX under the projects SNIC 2020-15-14 and 2020-16-18. We also acknowledge the colleagues at the Sjölunda WWTP, for monitoring the pilot reactors. ; Funding text 2: This work was funded by FORMAS (contract no. 2018-01423). The authors acknowledge the support from the National Genomics Infrastructure in Stockholm funded by Science for Life Laboratory, the Knut and Alice Wallenberg Foundation and the Swedish Research Council, and SNIC/Uppsala Multidisciplinary Center for Advanced Computational Science for assistance with massively parallel sequencing and access to the UPPMAX computational infrastructure. Assembly and binning were performed on resources provided by SNIC through UPPMAX under the projects SNIC 2020-15-14 and 2020-16-18. We also acknowledge the colleagues at the Sjölunda WWTP, for monitoring the pilot reactors.</t>
  </si>
  <si>
    <t>F. Persson; Division of Water Environment Technology, Department of Architecture and Civil Engineering, Chalmers University of Technology, Gothenburg, Sweden; email: frank.persson@chalmers.se</t>
  </si>
  <si>
    <t>2-s2.0-85131642065</t>
  </si>
  <si>
    <t>Suarez, Carolina (57002463100); Sedlacek, Christopher J. (55902552400); Gustavsson, David J. I. (23389104800); Eiler, Alexander (6506469534); Modin, Oskar (16313183200); Hermansson, Malte (7003337766); Persson, Frank (8891481200)</t>
  </si>
  <si>
    <t>57002463100; 55902552400; 23389104800; 6506469534; 16313183200; 7003337766; 8891481200</t>
  </si>
  <si>
    <t>Engel M.; Frentress J.; Penna D.; Andreoli A.; van Meerveld I.; Zerbe S.; Tagliavini M.; Comiti F.</t>
  </si>
  <si>
    <t>How do geomorphic characteristics affect the source of tree water uptake in restored river floodplains?</t>
  </si>
  <si>
    <t>floodplains; riparian vegetation; river restoration; stable water isotopes</t>
  </si>
  <si>
    <t>Ahr River; Alps; Aurino River; Bolzano; Italy; Trentino-Alto Adige; Banks (bodies of water); Ecosystems; Floods; Forestry; Groundwater; Isotopes; Rain; Restoration; Rivers; Transpiration; Alpine rivers; Eco-hydrology; Flood plains; Human activities; Isotopic composition; Riparian vegetation; River restoration; Soil water; Stable water isotopes; Tree growing; ecohydrology; floodplain; groundwater; isotopic composition; riparian vegetation; soil moisture; soil water; stable isotope; transpiration; tree; water uptake; Soil moisture</t>
  </si>
  <si>
    <t>e2443</t>
  </si>
  <si>
    <t>10.1002/eco.2443</t>
  </si>
  <si>
    <t>https://www.scopus.com/inward/record.uri?eid=2-s2.0-85131368318&amp;doi=10.1002%2feco.2443&amp;partnerID=40&amp;md5=8faf3c10fe53f444ff5475fa2ae0b25d</t>
  </si>
  <si>
    <t>Faculty of Science and Technology, Free University of Bozen-Bolzano, Bozen-Bolzano, Italy; Federal Institute of Hydrology, Radiology and Water Monitoring, Koblenz, Germany; Water Resources, Ramboll Sverige AB, Stockholm, Sweden; Department of Agriculture, Food, Environment and Forestry, University of Florence, Florence, Italy; Department of Geography, University of Zurich, Zürich, Switzerland</t>
  </si>
  <si>
    <t>Engel M., Faculty of Science and Technology, Free University of Bozen-Bolzano, Bozen-Bolzano, Italy, Federal Institute of Hydrology, Radiology and Water Monitoring, Koblenz, Germany; Frentress J., Faculty of Science and Technology, Free University of Bozen-Bolzano, Bozen-Bolzano, Italy, Water Resources, Ramboll Sverige AB, Stockholm, Sweden; Penna D., Department of Agriculture, Food, Environment and Forestry, University of Florence, Florence, Italy; Andreoli A., Faculty of Science and Technology, Free University of Bozen-Bolzano, Bozen-Bolzano, Italy; van Meerveld I., Department of Geography, University of Zurich, Zürich, Switzerland; Zerbe S., Faculty of Science and Technology, Free University of Bozen-Bolzano, Bozen-Bolzano, Italy; Tagliavini M., Faculty of Science and Technology, Free University of Bozen-Bolzano, Bozen-Bolzano, Italy; Comiti F., Faculty of Science and Technology, Free University of Bozen-Bolzano, Bozen-Bolzano, Italy</t>
  </si>
  <si>
    <t>Civil Protection Agency; Libera Università di Bolzano, UNIBZ</t>
  </si>
  <si>
    <t xml:space="preserve">This research was carried out within the RIVERMOOD project financed by the Free University of Bozen‐Bolzano. We thank Peter Hecher and Fabio De Polo (Civil Protection Agency, Autonomous Province of Bozen‐Bolzano) for their technical support, Camille Lombard, Sara Moritsch, Antonia Spitzer, and Oliver Rohrmoser for their support in the field, and Christian Ceccon for the laboratory analysis. Finally, we are grateful to two anonymous reviewers for their helpful comments on an earlier version of the manuscript. Open Access Funding provided by Libera Universita di Bolzano within the CRUI‐CARE Agreement. </t>
  </si>
  <si>
    <t>F. Comiti; Faculty of Science and Technology, Free University of Bozen-Bolzano, Bozen-Bolzano, Italy; email: francesco.comiti@unibz.it</t>
  </si>
  <si>
    <t>2-s2.0-85131368318</t>
  </si>
  <si>
    <t>Engel, Michael (55943534400); Frentress, Jay (56850449800); Penna, Daniele (25924002100); Andreoli, Andrea (9533354900); van Meerveld, Ilja (57191912050); Zerbe, Stefan (6603769463); Tagliavini, Massimo (6603851645); Comiti, Francesco (6603203028)</t>
  </si>
  <si>
    <t>55943534400; 56850449800; 25924002100; 9533354900; 57191912050; 6603769463; 6603851645; 6603203028</t>
  </si>
  <si>
    <t>Chardon V.; Schmitt L.; Clutier A.</t>
  </si>
  <si>
    <t>Bank re-erosion action to promote sediment supply and channel diversification: Feedback from a restoration test on the Rhine</t>
  </si>
  <si>
    <t>bank re-erosion; geomorphological monitoring; island groynes; large-river restoration; management guidelines; Rhine River</t>
  </si>
  <si>
    <t>France; Germany; bank erosion; bedload; channel flow; ecosystem service; eolian deposit; sediment transport</t>
  </si>
  <si>
    <t>10.1002/rra.3968</t>
  </si>
  <si>
    <t>https://www.scopus.com/inward/record.uri?eid=2-s2.0-85127270307&amp;doi=10.1002%2frra.3968&amp;partnerID=40&amp;md5=550023413712ec8f0cd97e632ae92a0e</t>
  </si>
  <si>
    <t>CNRS UMR 7362 LIVE, University of Strasbourg, Strasbourg, France; Electricité de France (EDF), Centre d'Ingénieurie Hydraulique (CIH), Le Bourget-du-Lac, France</t>
  </si>
  <si>
    <t>Chardon V., CNRS UMR 7362 LIVE, University of Strasbourg, Strasbourg, France; Schmitt L., CNRS UMR 7362 LIVE, University of Strasbourg, Strasbourg, France; Clutier A., Electricité de France (EDF), Centre d'Ingénieurie Hydraulique (CIH), Le Bourget-du-Lac, France</t>
  </si>
  <si>
    <t>Electricité de France, EDF</t>
  </si>
  <si>
    <t xml:space="preserve">This research was supported by the company Electricité de France (EDF) within the research collaborations “Geomorphic monitoring of gravel augmentation experiment into the Old Rhine – years 2013–2014” (EDF 5500‐4300937910) and “Redynamization of the Old Rhine – years 2014–2018” (EDF 5910132058). The authors thank colleagues who provided fieldwork assistance: J. Houssier, J. Serouilou, G. Skupinski, D. Eschbach and F. Bruckmann. The authors also acknowledge the assistance provided by the Regierungspräsidium Freiburg (RPF), which provided a historical topographic dataset and SINTEGRA for the terrestrial LiDAR data. The authors also thank the laboratory Environnement Ville et Société (EVS UMR‐5600), which performed the initial grain size survey. Finally, we thank the two reviewers for their comments that improved substantially the quality of the manuscript. </t>
  </si>
  <si>
    <t>V. Chardon; CNRS UMR 7362 LIVE, University of Strasbourg, Strasbourg, France; email: valentin.chardon@live-cnrs.unistra.fr</t>
  </si>
  <si>
    <t>2-s2.0-85127270307</t>
  </si>
  <si>
    <t>Chardon, Valentin (57194336483); Schmitt, Laurent (36715517600); Clutier, Anne (56340899800)</t>
  </si>
  <si>
    <t>57194336483; 36715517600; 56340899800</t>
  </si>
  <si>
    <t>Mohanty M.; Tare V.</t>
  </si>
  <si>
    <t>Anthropogenic Interventions in Watersheds on River Flow Health: Assessment Using Bootstrapped Principal Component Analysis</t>
  </si>
  <si>
    <t>Effect of dams on river flow health; Hydrological alteration; Hydrological parameters; Principal component analysis; River flow health index (RFHI); Uncertainty analysis</t>
  </si>
  <si>
    <t>Bhagirathi Basin; India; Uttarakhand; Dams; Ecosystems; Health; Principal component analysis; Reservoir management; Reservoirs (water); Rivers; Stream flow; Water management; Watersheds; Anthropogenics; Down-stream; Effect of dam on river flow health; Health indices; Hydrological alterations; Hydrological parameters; Principal-component analysis; River ecosystem; River flow; River flow health index; assessment method; bootstrapping; dam construction; health monitoring; human activity; hydroelectric power plant; hydrothermal alteration; principal component analysis; river flow; uncertainty analysis; watershed; Uncertainty analysis</t>
  </si>
  <si>
    <t>10.1061/(ASCE)WR.1943-5452.0001499</t>
  </si>
  <si>
    <t>https://www.scopus.com/inward/record.uri?eid=2-s2.0-85118716042&amp;doi=10.1061%2f%28ASCE%29WR.1943-5452.0001499&amp;partnerID=40&amp;md5=a137f833715b8b8e5dd4c88ac8679737</t>
  </si>
  <si>
    <t>Dept. of Civil Engineering, Indian Institute of Technology Kanpur, Uttar Pradesh, Kanpur, 208016, India</t>
  </si>
  <si>
    <t>Mohanty M., Dept. of Civil Engineering, Indian Institute of Technology Kanpur, Uttar Pradesh, Kanpur, 208016, India; Tare V., Dept. of Civil Engineering, Indian Institute of Technology Kanpur, Uttar Pradesh, Kanpur, 208016, India</t>
  </si>
  <si>
    <t>Department of Water Resources, DWR; Indian Institute of Technology Kanpur, IITK; Ministry of Jal Shakti</t>
  </si>
  <si>
    <t>The data and financial support for this study were received through the Centre for Ganga River Basin Management and Studies (cGanga) led by IIT Kanpur and supported by National Mission for Clean Ganga (NMCG), Department of Water Resources, River Development &amp; Ganga Rejuvenation, Ministry of Jal Shakti, India. The preliminary efforts to initiate the work by Dr. Chiranjib Chaudhuri when working with cGanga (now Postdoctoral Fellow, Wilfrid Laurier University, Department of Geography and Environmental Studies, Waterloo, Canada) are duly acknowledged.</t>
  </si>
  <si>
    <t>V. Tare; Dept. of Civil Engineering, Indian Institute of Technology Kanpur, Kanpur, Uttar Pradesh, 208016, India; email: vinod@iitk.ac.in</t>
  </si>
  <si>
    <t>2-s2.0-85118716042</t>
  </si>
  <si>
    <t>Mohanty, Maithili (57327785700); Tare, Vinod (9246074500)</t>
  </si>
  <si>
    <t>57327785700; 9246074500</t>
  </si>
  <si>
    <t>Habit E.; Zurita A.; Díaz G.; Manosalva A.; Arriagada P.; Link O.; Górski K.</t>
  </si>
  <si>
    <t>Latitudinal and Altitudinal Gradients of Riverine Landscapes in Andean Rivers</t>
  </si>
  <si>
    <t>Chile; geomorphology; river ecosystems</t>
  </si>
  <si>
    <t>Andes; Central Valley [California]; Chile; Chile; Coastal Cordillera; Animals; Ecosystems; Landforms; Multivariant analysis; Rivers; Watersheds; Basin scale; Chile; Ecological functions; Ecological structure; Large-scales; Physical structures; River basins; River ecosystem; River section; Riverine ecosystems; ecosystem management; endemism; fluvial geomorphology; latitudinal gradient; river basin; river water; spatial distribution; Geomorphology</t>
  </si>
  <si>
    <t>10.3390/w14172614</t>
  </si>
  <si>
    <t>https://www.scopus.com/inward/record.uri?eid=2-s2.0-85137784116&amp;doi=10.3390%2fw14172614&amp;partnerID=40&amp;md5=631dcacf62e2a79728ceaec2e71561b0</t>
  </si>
  <si>
    <t>Departamento de Sistemas Acuáticos, Facultad de Ciencias Ambientales, Universidad de Concepción, Concepción, 4070386, Chile; Centro de Ciencias Ambientales EULA, -Chile, Universidad de Concepción, Concepción, 4070386, Chile; Departamento de Ingeniería Ambiental, Facultad de Ciencias Ambientales, Universidad de Concepción, Concepción, 4070386, Chile; Departamento de Ingeniería Civil, Facultad de Ingeniería, Universidad de Concepción, Concepción, 4070386, Chile; Instituto de Ciencias Marinas y Limnológicas, Facultad de Ciencias, Universidad Austral de Chile, Valdivia, 5090000, Chile; Facultad de Ciencias, Universidad Católica de la Santísima Concepción, Concepción, 4030000, Chile</t>
  </si>
  <si>
    <t>Habit E., Departamento de Sistemas Acuáticos, Facultad de Ciencias Ambientales, Universidad de Concepción, Concepción, 4070386, Chile, Centro de Ciencias Ambientales EULA, -Chile, Universidad de Concepción, Concepción, 4070386, Chile; Zurita A., Departamento de Sistemas Acuáticos, Facultad de Ciencias Ambientales, Universidad de Concepción, Concepción, 4070386, Chile; Díaz G., Departamento de Sistemas Acuáticos, Facultad de Ciencias Ambientales, Universidad de Concepción, Concepción, 4070386, Chile, Centro de Ciencias Ambientales EULA, -Chile, Universidad de Concepción, Concepción, 4070386, Chile; Manosalva A., Departamento de Sistemas Acuáticos, Facultad de Ciencias Ambientales, Universidad de Concepción, Concepción, 4070386, Chile, Centro de Ciencias Ambientales EULA, -Chile, Universidad de Concepción, Concepción, 4070386, Chile; Arriagada P., Departamento de Ingeniería Ambiental, Facultad de Ciencias Ambientales, Universidad de Concepción, Concepción, 4070386, Chile; Link O., Departamento de Ingeniería Civil, Facultad de Ingeniería, Universidad de Concepción, Concepción, 4070386, Chile; Górski K., Instituto de Ciencias Marinas y Limnológicas, Facultad de Ciencias, Universidad Austral de Chile, Valdivia, 5090000, Chile, Facultad de Ciencias, Universidad Católica de la Santísima Concepción, Concepción, 4030000, Chile</t>
  </si>
  <si>
    <t>Fondo Nacional de Desarrollo Científico y Tecnológico, FONDECYT, (1190647)</t>
  </si>
  <si>
    <t>This research was funded by FONDECYT 1190647 and the APC was funded by FONDECYT 1190647.</t>
  </si>
  <si>
    <t>E. Habit; Departamento de Sistemas Acuáticos, Facultad de Ciencias Ambientales, Universidad de Concepción, Concepción, 4070386, Chile; email: ehabit@udec.cl</t>
  </si>
  <si>
    <t>2-s2.0-85137784116</t>
  </si>
  <si>
    <t>Habit, Evelyn (7801397942); Zurita, Alejandra (57246453900); Díaz, Gustavo (57206312743); Manosalva, Aliro (56925557600); Arriagada, Pedro (55436925600); Link, Oscar (12242564800); Górski, Konrad (36170437500)</t>
  </si>
  <si>
    <t>7801397942; 57246453900; 57206312743; 56925557600; 55436925600; 12242564800; 36170437500</t>
  </si>
  <si>
    <t>Scaini A.; Stritih A.; Brouillet C.; Scaini C.</t>
  </si>
  <si>
    <t>What locals want: Citizen preferences and priorities for the Tagliamento River</t>
  </si>
  <si>
    <t>cultural ecosystem services; local knowledge; participation; questionnaire; river conservation; Tagliamento River</t>
  </si>
  <si>
    <t>Italy; Tagliamento River; Ecosystems; Environmental impact; Surveys; Cultural ecosystem service; Ecosystem services; Local knowledge; Local populations; Management frameworks; Participation; Questionnaire; River conservation; River management; Tagliamento rivers; environmental management; perception; preference behavior; prioritization; Rivers</t>
  </si>
  <si>
    <t>10.1088/1748-9326/ac4d50</t>
  </si>
  <si>
    <t>https://www.scopus.com/inward/record.uri?eid=2-s2.0-85125488095&amp;doi=10.1088%2f1748-9326%2fac4d50&amp;partnerID=40&amp;md5=a8b892757b0e3e326e9c54aaf5193304</t>
  </si>
  <si>
    <t>Department of Physical Geography, Stockholm University, Stockholm, Sweden; Bolin Centre for Climate Research, Stockholm University, Stockholm, Sweden; Ecosystem Dynamics and Forest Management Group, School of Life Sciences, Technical University of Munich, Freising, Germany; ETH Zürich, Planning of Landscape and Urban Systems (PLUS), Institute for Landscape and Spatial Development, Zürich, Switzerland; National Institute of Oceanography and Applied Geophysics, Udine, Italy</t>
  </si>
  <si>
    <t>Scaini A., Department of Physical Geography, Stockholm University, Stockholm, Sweden, Bolin Centre for Climate Research, Stockholm University, Stockholm, Sweden; Stritih A., Ecosystem Dynamics and Forest Management Group, School of Life Sciences, Technical University of Munich, Freising, Germany, ETH Zürich, Planning of Landscape and Urban Systems (PLUS), Institute for Landscape and Spatial Development, Zürich, Switzerland; Brouillet C., ETH Zürich, Planning of Landscape and Urban Systems (PLUS), Institute for Landscape and Spatial Development, Zürich, Switzerland; Scaini C., National Institute of Oceanography and Applied Geophysics, Udine, Italy</t>
  </si>
  <si>
    <t>Swedish Research Council (Vetenskapsrådet), Formas, and Sida, (VR 2016-06313)</t>
  </si>
  <si>
    <t xml:space="preserve">AS acknowledge support from the Swedish Research Council (Vetenskapsrådet), Formas, and Sida project VR 2016-06313, and the Bolin Centre for Climate Research, Research area 7. Stockholm University supports open access publishing by covering article-processing charges. Acknowledgments </t>
  </si>
  <si>
    <t>A. Scaini; Department of Physical Geography, Stockholm University, Stockholm, Sweden; email: anna.scaini@natgeo.su.se</t>
  </si>
  <si>
    <t>2-s2.0-85125488095</t>
  </si>
  <si>
    <t>Scaini, Anna (55098928600); Stritih, Ana (57197705322); Brouillet, Constance (57225152851); Scaini, Chiara (54990280100)</t>
  </si>
  <si>
    <t>55098928600; 57197705322; 57225152851; 54990280100</t>
  </si>
  <si>
    <t>Bourhane Z.; Lanzén A.; Cagnon C.; Ben Said O.; Mahmoudi E.; Coulon F.; Atai E.; Borja A.; Cravo-Laureau C.; Duran R.</t>
  </si>
  <si>
    <t>Microbial diversity alteration reveals biomarkers of contamination in soil-river-lake continuum</t>
  </si>
  <si>
    <t>Aquatic ecosystems; Community structure; Environmental monitoring; Environmental pollution; Functional potential; Microbial Ecology</t>
  </si>
  <si>
    <t>Biomarkers; Ecosystem; Environmental Monitoring; Geologic Sediments; Humans; Lakes; Polycyclic Aromatic Hydrocarbons; Rivers; RNA, Ribosomal, 16S; Soil; Water Pollutants, Chemical; Bizerte; Ichkeul Lake; Tunisia; Bacteria (microorganisms); Prokaryota; Aquatic ecosystems; Contamination; Microorganisms; Polycyclic aromatic hydrocarbons; River pollution; Rivers; RNA; Sediments; Soil moisture; biological marker; polycyclic aromatic hydrocarbon; RNA 16S; Biomonitoring tools; Community structures; Environmental Monitoring; Environmental pollutions; Functional potential; Human activities; Microbial ecology; Pressure index; Soil water; Water-sediments; biomarker; biomonitoring; ecosystem service; human activity; lake pollution; microbial community; pollutant removal; river pollution; soil pollution; ecosystem; environmental monitoring; genetics; human; lake; river; sediment; soil; water pollutant; Lakes</t>
  </si>
  <si>
    <t>Journal of Hazardous Materials</t>
  </si>
  <si>
    <t>10.1016/j.jhazmat.2021.126789</t>
  </si>
  <si>
    <t>https://www.scopus.com/inward/record.uri?eid=2-s2.0-85111904395&amp;doi=10.1016%2fj.jhazmat.2021.126789&amp;partnerID=40&amp;md5=8e587348af7bc14791b6c40d40acbf58</t>
  </si>
  <si>
    <t>Université de Pau et des Pays de l'Adour, UPPA/E2S, IPREM CNRS 5254, Pau, France; AZTI, Marine Research, Basque Research and Technology Alliance (BRTA), Herrera Kaia, Portualdea z/g, Pasaia, 20110, Gipuzkoa, Spain; IKERBASQUE, Basque Foundation for Science, Bilbao, E-48011, Spain; Laboratoire de Biosurveillance de l'Environnement, Faculté des Sciences de Bizerte, LBE, Tunisia; Cranfield University, School of Water, Energy and Environment, Cranfield, MK430AL, United Kingdom; King Abdulaziz University, Faculty of Marine Sciences, Jeddah, Saudi Arabia</t>
  </si>
  <si>
    <t>Bourhane Z., Université de Pau et des Pays de l'Adour, UPPA/E2S, IPREM CNRS 5254, Pau, France; Lanzén A., AZTI, Marine Research, Basque Research and Technology Alliance (BRTA), Herrera Kaia, Portualdea z/g, Pasaia, 20110, Gipuzkoa, Spain, IKERBASQUE, Basque Foundation for Science, Bilbao, E-48011, Spain; Cagnon C., Université de Pau et des Pays de l'Adour, UPPA/E2S, IPREM CNRS 5254, Pau, France; Ben Said O., Laboratoire de Biosurveillance de l'Environnement, Faculté des Sciences de Bizerte, LBE, Tunisia; Mahmoudi E., Laboratoire de Biosurveillance de l'Environnement, Faculté des Sciences de Bizerte, LBE, Tunisia; Coulon F., Cranfield University, School of Water, Energy and Environment, Cranfield, MK430AL, United Kingdom; Atai E., Cranfield University, School of Water, Energy and Environment, Cranfield, MK430AL, United Kingdom; Borja A., AZTI, Marine Research, Basque Research and Technology Alliance (BRTA), Herrera Kaia, Portualdea z/g, Pasaia, 20110, Gipuzkoa, Spain, King Abdulaziz University, Faculty of Marine Sciences, Jeddah, Saudi Arabia; Cravo-Laureau C., Université de Pau et des Pays de l'Adour, UPPA/E2S, IPREM CNRS 5254, Pau, France; Duran R., Université de Pau et des Pays de l'Adour, UPPA/E2S, IPREM CNRS 5254, Pau, France</t>
  </si>
  <si>
    <t>Basque Research and Technology Alliance; European programme ERANETMED (France), (NMED-0003-01)</t>
  </si>
  <si>
    <t>Funding text 1: We acknowledge the financial support from the European programme ERANETMED (France) through the AQUASALT ( NMED-0003-01 ) project. ZB received a mobility grant from the centre of excellence E2S at Pau University. This paper is contribution nº 1053 from AZTI, Marine Research, Basque Research and Technology Alliance (BRTA). ; Funding text 2: We acknowledge the financial support from the European programme ERANETMED (France) through the AQUASALT (NMED-0003-01) project. ZB received a mobility grant from the centre of excellence E2S at Pau University. This paper is contribution n? 1053 from AZTI, Marine Research, Basque Research and Technology Alliance (BRTA).</t>
  </si>
  <si>
    <t>R. Duran; Avenue de l'Université, Bâtiment IBEAS, BP 1155 64013 Pau Cedex, France; email: robert.duran@univ-pau.fr</t>
  </si>
  <si>
    <t>JHMAD</t>
  </si>
  <si>
    <t>J. Hazard. Mater.</t>
  </si>
  <si>
    <t>2-s2.0-85111904395</t>
  </si>
  <si>
    <t>Bourhane, Zeina (57226551820); Lanzén, Anders (24587491100); Cagnon, Christine (55896989200); Ben Said, Olfa (23977702500); Mahmoudi, Ezzeddine (6507787340); Coulon, Frederic (55887153000); Atai, Emmanuel (57226552662); Borja, Angel (57192975395); Cravo-Laureau, Cristiana (6505776525); Duran, Robert (7101718240)</t>
  </si>
  <si>
    <t>57226551820; 24587491100; 55896989200; 23977702500; 6507787340; 55887153000; 57226552662; 57192975395; 6505776525; 7101718240</t>
  </si>
  <si>
    <t>Feio M.J.; Mantas A.I.; Serra S.R.Q.; Calapez A.R.; Almeida S.F.P.; Sales M.C.; Montenegro M.; Moreira F.</t>
  </si>
  <si>
    <t>Effect of environmental education on the knowledge of aquatic ecosystems and reconnection with nature in early childhood</t>
  </si>
  <si>
    <t>Animals; Biodiversity; Child; Child, Preschool; Ecosystem; Humans; Invertebrates; Rivers; Trees; aquatic environment; article; awareness; biodiversity; child; childhood; drawing; ecosystem; education; female; human; human experiment; infant; interview; invertebrate; male; nonhuman; perception; primary school; questionnaire; river; stream (river); vegetation; animal; ecosystem; preschool child; river; tree</t>
  </si>
  <si>
    <t>e0266776</t>
  </si>
  <si>
    <t>10.1371/journal.pone.0266776</t>
  </si>
  <si>
    <t>https://www.scopus.com/inward/record.uri?eid=2-s2.0-85128925135&amp;doi=10.1371%2fjournal.pone.0266776&amp;partnerID=40&amp;md5=c16d96ada0c01ea7d1ec3d6a2a1ee086</t>
  </si>
  <si>
    <t>Marine and Environmental Sciences Centre, Faculty of Sciences and Technology, University of Coimbra, Coimbra, Portugal; Department of Biology, GeoBioTec–GeoBioSciences, GeoTechnologies and GeoEngineering Research Centre, University of Aveiro, Aveiro, Portugal; CEIS20—Centre of Interdisciplinary Studies &amp; MARIONET- Associação Cultural, Faculty of Arts and Humanities, University of Coimbra, Coimbra, Portugal; MARIONET- Associação Cultural, Coimbra, Portugal</t>
  </si>
  <si>
    <t>Feio M.J., Marine and Environmental Sciences Centre, Faculty of Sciences and Technology, University of Coimbra, Coimbra, Portugal; Mantas A.I., Marine and Environmental Sciences Centre, Faculty of Sciences and Technology, University of Coimbra, Coimbra, Portugal; Serra S.R.Q., Marine and Environmental Sciences Centre, Faculty of Sciences and Technology, University of Coimbra, Coimbra, Portugal; Calapez A.R., Marine and Environmental Sciences Centre, Faculty of Sciences and Technology, University of Coimbra, Coimbra, Portugal; Almeida S.F.P., Department of Biology, GeoBioTec–GeoBioSciences, GeoTechnologies and GeoEngineering Research Centre, University of Aveiro, Aveiro, Portugal; Sales M.C., Department of Biology, GeoBioTec–GeoBioSciences, GeoTechnologies and GeoEngineering Research Centre, University of Aveiro, Aveiro, Portugal; Montenegro M., CEIS20—Centre of Interdisciplinary Studies &amp; MARIONET- Associação Cultural, Faculty of Arts and Humanities, University of Coimbra, Coimbra, Portugal, MARIONET- Associação Cultural, Coimbra, Portugal; Moreira F., MARIONET- Associação Cultural, Coimbra, Portugal</t>
  </si>
  <si>
    <t>M.J. Feio; Marine and Environmental Sciences Centre, Faculty of Sciences and Technology, University of Coimbra, Coimbra, Portugal; email: mjf@ci.uc.pt</t>
  </si>
  <si>
    <t>2-s2.0-85128925135</t>
  </si>
  <si>
    <t>Feio, Maria João (6701877121); Mantas, Ana Isabel (57646495100); Serra, Sónia R.Q. (56561507900); Calapez, Ana Raquel (55922722700); Almeida, Salomé F.P. (22233414800); Sales, Manuela C. (57356155400); Montenegro, Mário (57643535400); Moreira, Francisca (57642803900)</t>
  </si>
  <si>
    <t>6701877121; 57646495100; 56561507900; 55922722700; 22233414800; 57356155400; 57643535400; 57642803900</t>
  </si>
  <si>
    <t>Jinfeng Wang; Li L.; Li Q.; Hu S.; Wang S.</t>
  </si>
  <si>
    <t>Monitoring Spatio-Temporal Dynamics and Causes of Habitat Quality in Yellow River Basin from the Perspective of Major Function-Oriented Zone Planning</t>
  </si>
  <si>
    <t>habitat quality; InVEST model; major function-oriented zone; multi-factor landscape pattern; The Yellow River Basin</t>
  </si>
  <si>
    <t>China; Yellow River Basin; habitat quality; landscape planning; monitoring; spatiotemporal analysis</t>
  </si>
  <si>
    <t>Contemporary Problems of Ecology</t>
  </si>
  <si>
    <t>10.1134/S1995425522040126</t>
  </si>
  <si>
    <t>https://www.scopus.com/inward/record.uri?eid=2-s2.0-85134497165&amp;doi=10.1134%2fS1995425522040126&amp;partnerID=40&amp;md5=c2869dad17253e1a98ff84ced5e0addd</t>
  </si>
  <si>
    <t>School of Geographical Science, Shanxi Normal University, Taiyuan, 030000, China; Institute of Geographical Sciences, Hebei Academy of Sciences, Hebei Engineering Research Center for Geographic Information Application, Shijiazhuang, 050011, China; Department of History and Geography, East Stroudsburg University of PA, East Stroudsburg, 18301, United States</t>
  </si>
  <si>
    <t>Jinfeng Wang, School of Geographical Science, Shanxi Normal University, Taiyuan, 030000, China; Li L., School of Geographical Science, Shanxi Normal University, Taiyuan, 030000, China; Li Q., Institute of Geographical Sciences, Hebei Academy of Sciences, Hebei Engineering Research Center for Geographic Information Application, Shijiazhuang, 050011, China; Hu S., Department of History and Geography, East Stroudsburg University of PA, East Stroudsburg, 18301, United States; Wang S., School of Geographical Science, Shanxi Normal University, Taiyuan, 030000, China</t>
  </si>
  <si>
    <t>Philosophy and Social Science Foundation of Shanxi Province, (2020YY069, 2020YY070); National Natural Science Foundation of China, NSFC, (41801007, 41801034); Basic Research Programs of Sichuan Province, (20210302123248); Science and Technology Program of Jingdezhen City, (2060499)</t>
  </si>
  <si>
    <t xml:space="preserve">This research was funded by the National Natural Science Foundation of China (nos. 41801034, 41801007), the Basic Research Program of Shanxi Province (20210302123248), the Philosophy and Social Science Foundation of Shanxi Province (2020YY070, 2020YY069), the Science and Technology program of Linfen City (2060499). </t>
  </si>
  <si>
    <t>S. Wang; School of Geographical Science, Shanxi Normal University, Taiyuan, 030000, China; email: wangsheng@sxnu.edu.cn</t>
  </si>
  <si>
    <t>Pleiades Publishing</t>
  </si>
  <si>
    <t>Contemp. Probl. Ecol.</t>
  </si>
  <si>
    <t>2-s2.0-85134497165</t>
  </si>
  <si>
    <t>Jinfeng Wang (57844419200); Li, Lingfeng (57811193300); Li, Qing (57844935900); Hu, Shixiong (55817819400); Wang, Sheng (57221277104)</t>
  </si>
  <si>
    <t>57844419200; 57811193300; 57844935900; 55817819400; 57221277104</t>
  </si>
  <si>
    <t>Brauns M.; Allen D.C.; Boëchat I.G.; Cross W.F.; Ferreira V.; Graeber D.; Patrick C.J.; Peipoch M.; von Schiller D.; Gücker B.</t>
  </si>
  <si>
    <t>A global synthesis of human impacts on the multifunctionality of streams and rivers</t>
  </si>
  <si>
    <t>food webs; leaf litter decomposition; meta-analysis; multiple stressors; nutrient uptake; secondary production; whole-stream metabolism</t>
  </si>
  <si>
    <t>Agriculture; Anthropogenic Effects; Ecosystem; Food Chain; Humans; Rivers; anthropogenic effect; ecosystem function; environmental stress; food web; leaf litter; meta-analysis; metabolism; nutrient uptake; river; secondary production; stream; agriculture; ecosystem; food chain; human; river</t>
  </si>
  <si>
    <t>10.1111/gcb.16210</t>
  </si>
  <si>
    <t>https://www.scopus.com/inward/record.uri?eid=2-s2.0-85132642944&amp;doi=10.1111%2fgcb.16210&amp;partnerID=40&amp;md5=476033aa37374ad1ac41735fa74813eb</t>
  </si>
  <si>
    <t>Department of River Ecology, Helmholtz Centre for Environmental Research-UFZ, Magdeburg, Germany; Department of Ecosystem Science and Management, Pennsylvania State University, State College, PA, United States; Department of Geosciences, Federal University of São João del-Rei, São João del-Rei, Brazil; Department of Ecology, Montana State University, Bozeman, MT, United States; Department of Life Sciences, MARE—Marine and Environmental Sciences Centre, University of Coimbra, Coimbra, Portugal; Department of Aquatic Ecosystem Analysis, Helmholtz Centre for Environmental Research-UFZ, Magdeburg, Germany; Department of Biological Sciences, Virginia Institute of Marine Science, Gloucester Point, VA, United States; Ecosystem Ecology Group, Stroud Water Research Center, Avondale, PA, United States; Departament de Biologia Evolutiva, Ecologia i Ciències Ambientals (BEECA), Universitat de Barcelona (UB), Barcelona, Spain; Institut de Recerca de l'Aigua (IdRA), Universitat de Barcelona (UB), Barcelona, Spain</t>
  </si>
  <si>
    <t>Brauns M., Department of River Ecology, Helmholtz Centre for Environmental Research-UFZ, Magdeburg, Germany; Allen D.C., Department of Ecosystem Science and Management, Pennsylvania State University, State College, PA, United States; Boëchat I.G., Department of Geosciences, Federal University of São João del-Rei, São João del-Rei, Brazil; Cross W.F., Department of Ecology, Montana State University, Bozeman, MT, United States; Ferreira V., Department of Life Sciences, MARE—Marine and Environmental Sciences Centre, University of Coimbra, Coimbra, Portugal; Graeber D., Department of Aquatic Ecosystem Analysis, Helmholtz Centre for Environmental Research-UFZ, Magdeburg, Germany; Patrick C.J., Department of Biological Sciences, Virginia Institute of Marine Science, Gloucester Point, VA, United States; Peipoch M., Ecosystem Ecology Group, Stroud Water Research Center, Avondale, PA, United States; von Schiller D., Departament de Biologia Evolutiva, Ecologia i Ciències Ambientals (BEECA), Universitat de Barcelona (UB), Barcelona, Spain, Institut de Recerca de l'Aigua (IdRA), Universitat de Barcelona (UB), Barcelona, Spain; Gücker B., Department of Geosciences, Federal University of São João del-Rei, São João del-Rei, Brazil</t>
  </si>
  <si>
    <t>Fundação para a Ciência e a Tecnologia, FCT, (UIDP/04292/2020); Generalitat de Catalunya, (2017SGR0976)</t>
  </si>
  <si>
    <t xml:space="preserve">VF acknowledges the financial support provided by the Portuguese Foundation for Science and Technology through the CEEIND/02484/2018 contract and the strategic project UIDP/04292/2020 granted to MARE. DvS is a Serra Húnter Fellow and acknowledges the support of Generalitat de Catalunya through the Consolidated Research Group 2017SGR0976. Open access funding enabled and organized by Projekt DEAL. </t>
  </si>
  <si>
    <t>M. Brauns; Department of River Ecology, Helmholtz Centre for Environmental Research-UFZ, Magdeburg, Germany; email: mario.brauns@ufz.de</t>
  </si>
  <si>
    <t>2-s2.0-85132642944</t>
  </si>
  <si>
    <t>Brauns, Mario (13908198600); Allen, Daniel C. (15841594800); Boëchat, Iola G. (8672263300); Cross, Wyatt F. (7005462572); Ferreira, Verónica (8564663900); Graeber, Daniel (54383213000); Patrick, Christopher J. (55520049600); Peipoch, Marc (52164170300); von Schiller, Daniel (16242925800); Gücker, Björn (55976296800)</t>
  </si>
  <si>
    <t>13908198600; 15841594800; 8672263300; 7005462572; 8564663900; 54383213000; 55520049600; 52164170300; 16242925800; 55976296800</t>
  </si>
  <si>
    <t>Penaluna B.E.; Burnett J.D.; Christiansen K.; Arismendi I.; Johnson S.L.; Griswold K.; Holycross B.; Kolstoe S.H.</t>
  </si>
  <si>
    <t>UPRLIMET: UPstream Regional LiDAR Model for Extent of Trout in stream networks</t>
  </si>
  <si>
    <t>Animals; Ecosystem; Oncorhynchus; Rivers; Seafood; Trout; algorithm; article; autocorrelation; cross validation; cutthroat trout; forest; machine learning; nonhuman; Oregon; prediction; animal; ecosystem; Oncorhynchus; river; salmonine; sea food</t>
  </si>
  <si>
    <t>10.1038/s41598-022-23754-0</t>
  </si>
  <si>
    <t>https://www.scopus.com/inward/record.uri?eid=2-s2.0-85143184937&amp;doi=10.1038%2fs41598-022-23754-0&amp;partnerID=40&amp;md5=77b6f1dbbe3e2ccd7268aea679165eb9</t>
  </si>
  <si>
    <t>U.S. Department of Agriculture, Forest Service, Pacific Northwest Research Station, 3200 SW Jefferson Way, Corvallis, 97331, OR, United States; Department of Fisheries, Wildlife, and Conservation Sciences, Oregon State University, 104 Nash Hall, Corvallis, 97331, OR, United States; Department of Biological Sciences, Idaho State University, 921 S. 8th Ave Mail, Stop 8007, Pocatello, 83209-8007, ID, United States; Pacific States Marine Fisheries Commission, 205 SE Spokane St., Portland, 97202, OR, United States; U.S. Department of Agriculture, Forest Service, Pacific Northwest Research Station, 1220 SW 3rd Avenue, Suite 1410, Portland, 97204, OR, United States</t>
  </si>
  <si>
    <t>Penaluna B.E., U.S. Department of Agriculture, Forest Service, Pacific Northwest Research Station, 3200 SW Jefferson Way, Corvallis, 97331, OR, United States; Burnett J.D., U.S. Department of Agriculture, Forest Service, Pacific Northwest Research Station, 3200 SW Jefferson Way, Corvallis, 97331, OR, United States; Christiansen K., U.S. Department of Agriculture, Forest Service, Pacific Northwest Research Station, 3200 SW Jefferson Way, Corvallis, 97331, OR, United States; Arismendi I., Department of Fisheries, Wildlife, and Conservation Sciences, Oregon State University, 104 Nash Hall, Corvallis, 97331, OR, United States; Johnson S.L., U.S. Department of Agriculture, Forest Service, Pacific Northwest Research Station, 3200 SW Jefferson Way, Corvallis, 97331, OR, United States; Griswold K., Department of Biological Sciences, Idaho State University, 921 S. 8th Ave Mail, Stop 8007, Pocatello, 83209-8007, ID, United States; Holycross B., Pacific States Marine Fisheries Commission, 205 SE Spokane St., Portland, 97202, OR, United States; Kolstoe S.H., U.S. Department of Agriculture, Forest Service, Pacific Northwest Research Station, 1220 SW 3rd Avenue, Suite 1410, Portland, 97204, OR, United States</t>
  </si>
  <si>
    <t>Alba Argerich; Long-Term Ecological Research, (DEB-1440409); National Science Foundation, NSF, (OIA-1757324); U.S. Department of Agriculture, USDA; California Department of Fish and Wildlife, CDFW, (21223); U.S. Forest Service, USFS, (2018-010); Oregon State University, OSU; Pacific Northwest Research Station, PNW; Willamette National Forest</t>
  </si>
  <si>
    <t>Funding text 1: We thank Bob Gresswell and Dave Hockman-Wert for 1999 and 2000 data points and David Leer and Tim Glidden for field work. We thank Dana Warren, Eduardo González Ferreiro, and Alba Argerich for early conversations on the topic. We thank the PRISM Climate Group at Oregon State University for providing the 800-m resolution climate grids. Fish collections were authorized by Oregon Department of Fish and Wildlife scientific take permit #21223 for fish and #90 for amphibians and by USFS Institutional Animal Care and Use Committee Permit #2018-010. Funding for this work was provided by Pacific Northwest Research Station, USDA Forest Service and Oregon State University College of Forestry Fish and Wildlife Habitat in Managed Forests Research.KG was given partial support by National Science Foundation Idaho EPSCoR Program under award number OIA-1757324. Two streams where we documented upper extent of fish occurrence are on the H.J. Andrews Experimental Forest supported, in part by the Long-Term Ecological Research (LTER) program (National Science Foundation grant DEB-1440409) at the H.J. Andrews Experimental Forest, administered cooperatively by the USDA Forest Service Pacific Northwest Research Station, Oregon State University, and the Willamette National Forest. ; Funding text 2: We thank Bob Gresswell and Dave Hockman-Wert for 1999 and 2000 data points and David Leer and Tim Glidden for field work. We thank Dana Warren, Eduardo González Ferreiro, and Alba Argerich for early conversations on the topic. We thank the PRISM Climate Group at Oregon State University for providing the 800-m resolution climate grids. Fish collections were authorized by Oregon Department of Fish and Wildlife scientific take permit #21223 for fish and #90 for amphibians and by USFS Institutional Animal Care and Use Committee Permit #2018-010. Funding for this work was provided by Pacific Northwest Research Station, USDA Forest Service and Oregon State University College of Forestry Fish and Wildlife Habitat in Managed Forests Research.KG was given partial support by National Science Foundation Idaho EPSCoR Program under award number OIA-1757324. Two streams where we documented upper extent of fish occurrence are on the H.J. Andrews Experimental Forest supported, in part by the Long-Term Ecological Research (LTER) program (National Science Foundation grant DEB-1440409) at the H.J. Andrews Experimental Forest, administered cooperatively by the USDA Forest Service Pacific Northwest Research Station, Oregon State University, and the Willamette National Forest.</t>
  </si>
  <si>
    <t>B.E. Penaluna; U.S. Department of Agriculture, Forest Service, Pacific Northwest Research Station, Corvallis, 3200 SW Jefferson Way, 97331, United States; email: brooke.penaluna@usda.gov</t>
  </si>
  <si>
    <t>2-s2.0-85143184937</t>
  </si>
  <si>
    <t>Penaluna, Brooke E. (26431603700); Burnett, Jonathan D. (57489963700); Christiansen, Kelly (15769054100); Arismendi, Ivan (22978269300); Johnson, Sherri L. (35606846100); Griswold, Kitty (8570419200); Holycross, Brett (57201429595); Kolstoe, Sonja H. (55621879300)</t>
  </si>
  <si>
    <t>26431603700; 57489963700; 15769054100; 22978269300; 35606846100; 8570419200; 57201429595; 55621879300</t>
  </si>
  <si>
    <t>Devreux L.; Chapuis M.; Belletti B.</t>
  </si>
  <si>
    <t>Hydromorphological analysis on restored Alpine braided rivers</t>
  </si>
  <si>
    <t>Braided rivers; Functional braided morphology; Hydromorphology; Morphometric indices; Regional scale; Restoration</t>
  </si>
  <si>
    <t>aerial photograph; braided river; elevation; fluvial geomorphology; morphometry; regional pattern; river management</t>
  </si>
  <si>
    <t>10.1016/j.geomorph.2022.108404</t>
  </si>
  <si>
    <t>https://www.scopus.com/inward/record.uri?eid=2-s2.0-85136542894&amp;doi=10.1016%2fj.geomorph.2022.108404&amp;partnerID=40&amp;md5=d20465f25c9183c529a994c6dbcd158b</t>
  </si>
  <si>
    <t>University of Côte d'Azur, CNRS, ESPACE, 98 bd Edouard Herriot, Nice Cedex 3, 06 204, France; University of Lyon, UMR 5600 CNRS EVS, Ecole Normale Supérieure de Lyon, Lyon, France</t>
  </si>
  <si>
    <t>Devreux L., University of Côte d'Azur, CNRS, ESPACE, 98 bd Edouard Herriot, Nice Cedex 3, 06 204, France; Chapuis M., University of Côte d'Azur, CNRS, ESPACE, 98 bd Edouard Herriot, Nice Cedex 3, 06 204, France; Belletti B., University of Lyon, UMR 5600 CNRS EVS, Ecole Normale Supérieure de Lyon, Lyon, France</t>
  </si>
  <si>
    <t>Civil Protection Agency of the Autonomous Province of Bolzano; Communauté Locale de l'Eau du Drac Amont; Syndicat Mixte Inondations; Syndicat Mixte d'Aménagement de la Vallée de la Durance; ZABR, (ANR-17-EURE-0018); Interreg; EDF Energy; Università degli Studi di Firenze, UniFI; Agence de l'Eau Rhône Méditerranée Corse; Conseil Départemental des Alpes Maritimes; Conseil Régional Provence-Alpes-Côte d'Azur; Université de Lyon, UDL; Université Côte d’Azur, UCA</t>
  </si>
  <si>
    <t xml:space="preserve">Funding text 1: We thank the University Côte d'Azur, the Agence de l'Eau Rhône Méditerranée Corse, the Région Provence-Alpes-Côte d'Azur, the program UCA Jedi and the ZABR for supporting this study. B. Belletti was supported by EUR H2O'Lyon (ANR-17-EURE-0018) at University of Lyon. We also thank river managers and public organisations for data sharing and discussions: the Communauté Locale de l'Eau du Drac Amont (CLEDA), the Syndicat Mixte d'Aménagement de la Vallée de la Durance (SMAVD), the Syndicat Mixte Inondations, Aménagement et Gestion de l'Eau Maralpin (SMIAGE) and the Civil Protection Agency of the Autonomous Province of Bolzano, the Conseil Départemental des Hautes-Alpes and the INTERREG Alpine Space HyMoCARES project, the Métropole Nice Côte d'Azur, the INTERREG ALCOTRA Concert-Eaux program and the University of Florence. We also thank EDF for the share of hydrological data on the Roya river. We thank F. Liébault and S. Lallias-Tacon for useful and precious discussions as well as F. Liébault, H. Piégay and S. Bizzi for the regional data on braided rivers. We finally thank Dennis Fox for the useful discussions and his linguistic support and the two anonymous reviewers for their fruitful comments which significantly improved the manuscript.; Funding text 2: We thank the University Côte d'Azur , the Agence de l'Eau Rhône Méditerranée Corse , the Région Provence-Alpes-Côte d'Azur , the program UCA Jedi and the ZABR for supporting this study. B. Belletti was supported by EUR H2O'Lyon ( ANR-17-EURE-0018 ) at University of Lyon . We also thank river managers and public organisations for data sharing and discussions: the Communauté Locale de l'Eau du Drac Amont (CLEDA), the Syndicat Mixte d'Aménagement de la Vallée de la Durance (SMAVD), the Syndicat Mixte Inondations, Aménagement et Gestion de l'Eau Maralpin (SMIAGE) and the Civil Protection Agency of the Autonomous Province of Bolzano, the Conseil Départemental des Hautes-Alpes and the INTERREG Alpine Space HyMoCARES project, the Métropole Nice Côte d'Azur, the INTERREG ALCOTRA Concert-Eaux program and the University of Florence. We also thank EDF for the share of hydrological data on the Roya river. We thank F. Liébault and S. Lallias-Tacon for useful and precious discussions as well as F. Liébault, H. Piégay and S. Bizzi for the regional data on braided rivers. We finally thank Dennis Fox for the useful discussions and his linguistic support and the two anonymous reviewers for their fruitful comments which significantly improved the manuscript. </t>
  </si>
  <si>
    <t>L. Devreux; University of Côte d'Azur, CNRS, ESPACE, Nice Cedex 3, 98 bd Edouard Herriot, 06 204, France; email: ldevreux@unice.fr</t>
  </si>
  <si>
    <t>2-s2.0-85136542894</t>
  </si>
  <si>
    <t>Devreux, Lise (57214459220); Chapuis, Margot (54388766100); Belletti, Barbara (37057135400)</t>
  </si>
  <si>
    <t>57214459220; 54388766100; 37057135400</t>
  </si>
  <si>
    <t>Fu C.; Liu Y.; Chen Y.; Li F.; Huang J.; Huang H.</t>
  </si>
  <si>
    <t>Simulation of Land Use Change and Habitat Quality in the Yellow River Basin under Multiple Scenarios</t>
  </si>
  <si>
    <t>habitat quality; hotspot analysis; InVEST model; land use; logistic-CA-Markov model</t>
  </si>
  <si>
    <t>China; Yellow River Basin; Deterioration; Economic and social effects; Economics; Ecosystems; Expansion; Land use; Markov processes; Restoration; Risk perception; CA-Markov; Habitat quality; Hotspot analyse; Hotspots; Integrated valuation of ecosystem service and trade-offs model; Landuse change; Logistic-CA-markov model; Markov modeling; Trade off; Valuation of ecosystem services; ecological modeling; habitat quality; land use change; temporal evolution; watershed; Watersheds</t>
  </si>
  <si>
    <t>10.3390/w14223767</t>
  </si>
  <si>
    <t>https://www.scopus.com/inward/record.uri?eid=2-s2.0-85142444112&amp;doi=10.3390%2fw14223767&amp;partnerID=40&amp;md5=5f40c073634358a3b575a1421a914887</t>
  </si>
  <si>
    <t>School of Infrastructure Engineering, Nanchang University, Nanchang, 330031, China; School of Resources &amp; Environment, Nanchang University, Nanchang, 330031, China</t>
  </si>
  <si>
    <t>Fu C., School of Infrastructure Engineering, Nanchang University, Nanchang, 330031, China; Liu Y., School of Infrastructure Engineering, Nanchang University, Nanchang, 330031, China; Chen Y., School of Infrastructure Engineering, Nanchang University, Nanchang, 330031, China; Li F., School of Infrastructure Engineering, Nanchang University, Nanchang, 330031, China; Huang J., School of Resources &amp; Environment, Nanchang University, Nanchang, 330031, China; Huang H., School of Infrastructure Engineering, Nanchang University, Nanchang, 330031, China</t>
  </si>
  <si>
    <t>National Office for Philosophy and Social Sciences, NPOPSS, (18BGL187)</t>
  </si>
  <si>
    <t>This research was supported by the National Social Science Foundation of China, and the fund approval number is 18BGL187.</t>
  </si>
  <si>
    <t>Y. Liu; School of Infrastructure Engineering, Nanchang University, Nanchang, 330031, China; email: yezhongliu@foxmail.com</t>
  </si>
  <si>
    <t>2-s2.0-85142444112</t>
  </si>
  <si>
    <t>Fu, Chun (57976512900); Liu, Yezhong (57845638400); Chen, Yudi (57845857800); Li, Fan (57845484800); Huang, Jinyan (57767374200); Huang, Huimin (57977009300)</t>
  </si>
  <si>
    <t>57976512900; 57845638400; 57845857800; 57845484800; 57767374200; 57977009300</t>
  </si>
  <si>
    <t>Bhattacharya R.K.; Das Chatterjee N.; Das K.</t>
  </si>
  <si>
    <t>Multifunctional resilience of river health to human service demand in an alluvial quarried reach: a comparison amongst fuzzy logic, entropy, and AHP-based MCDM models</t>
  </si>
  <si>
    <t>Harmonic relationship; Human service demands; Multi-criteria decision matrix; Multifunctional reliability; River health resilience</t>
  </si>
  <si>
    <t>Ecosystem; Entropy; Fuzzy Logic; Humans; Reproducibility of Results; Rivers; India; Kangsabati River; West Bengal; fuzzy mathematics; index method; model validation; numerical model; river system; ecosystem; entropy; fuzzy logic; human; reproducibility; river</t>
  </si>
  <si>
    <t>10.1007/s11356-022-21040-0</t>
  </si>
  <si>
    <t>https://www.scopus.com/inward/record.uri?eid=2-s2.0-85133271621&amp;doi=10.1007%2fs11356-022-21040-0&amp;partnerID=40&amp;md5=151c2383efe34325694ba77771b7eb97</t>
  </si>
  <si>
    <t>Department of Geography, Vidyasagar University Midnapore, West Bengal, Midnapore, 721102, India</t>
  </si>
  <si>
    <t>Bhattacharya R.K., Department of Geography, Vidyasagar University Midnapore, West Bengal, Midnapore, 721102, India; Das Chatterjee N., Department of Geography, Vidyasagar University Midnapore, West Bengal, Midnapore, 721102, India; Das K., Department of Geography, Vidyasagar University Midnapore, West Bengal, Midnapore, 721102, India</t>
  </si>
  <si>
    <t>District Land and Land Reforms; Irrigation Office of Paschim Medinipur and Bankura; Vidyasagar University, VU</t>
  </si>
  <si>
    <t>The authors are thankful to Irrigation Office of Paschim Medinipur and Bankura, District Land and Land Reforms officer of the Paschim Midnapore and Bankura districts, WB in India, for providing the long-term and short-term sand mining of the Kangsabati River. We are also grateful to University Science Instrumentation Centre (USIC), Vidyasagar University, for providing the instrument facility (water analyzer) and Herbarium sheet.</t>
  </si>
  <si>
    <t>R.K. Bhattacharya; Department of Geography, Vidyasagar University Midnapore, Midnapore, West Bengal, 721102, India; email: rajgeovu10@gmail.com</t>
  </si>
  <si>
    <t>2-s2.0-85133271621</t>
  </si>
  <si>
    <t>Bhattacharya, Raj Kumar (57208761051); Das Chatterjee, Nilanjana (57208756935); Das, Kousik (57208852937)</t>
  </si>
  <si>
    <t>57208761051; 57208756935; 57208852937</t>
  </si>
  <si>
    <t>Abebe M.A.; Enku T.; Ahmed S.E.</t>
  </si>
  <si>
    <t>Impact of Land Use Land Cover Dynamics on Stream Flow: A Case of Borkena Watershed, Awash Basin, Ethiopia</t>
  </si>
  <si>
    <t>Awash basin; Ethiopia; Land use land cover; StreamFlow; SWAT model</t>
  </si>
  <si>
    <t>Ecosystems; Land use; Stream flow; Awash basin; Bare lands; Change in land use; Ecosystem services; Ethiopia; Land use and land cover; Land use/land cover; Land-use land-cover changes; Major factors; SWAT model; Watersheds</t>
  </si>
  <si>
    <t>Lecture Notes of the Institute for Computer Sciences, Social-Informatics and Telecommunications Engineering, LNICST</t>
  </si>
  <si>
    <t>412 LNICST</t>
  </si>
  <si>
    <t>10.1007/978-3-030-93712-6_9</t>
  </si>
  <si>
    <t>https://www.scopus.com/inward/record.uri?eid=2-s2.0-85122591326&amp;doi=10.1007%2f978-3-030-93712-6_9&amp;partnerID=40&amp;md5=4d0f756c168e1a97282f9914ee0663d6</t>
  </si>
  <si>
    <t>Wollo University, Komolcha Institute of Technology, Kombolcha, Ethiopia; Faculty of Civil and Water Resources Engineering, Bahir Dar Institute of Technology Bahir Dar University, Bahir Dar, Ethiopia</t>
  </si>
  <si>
    <t>Abebe M.A., Wollo University, Komolcha Institute of Technology, Kombolcha, Ethiopia; Enku T., Faculty of Civil and Water Resources Engineering, Bahir Dar Institute of Technology Bahir Dar University, Bahir Dar, Ethiopia; Ahmed S.E., Wollo University, Komolcha Institute of Technology, Kombolcha, Ethiopia, Faculty of Civil and Water Resources Engineering, Bahir Dar Institute of Technology Bahir Dar University, Bahir Dar, Ethiopia</t>
  </si>
  <si>
    <t>Ministry of Agriculture of Ethiopia; Ministry of Water and Energy; National Meteorological Agency</t>
  </si>
  <si>
    <t>The authors of this paper are thankful to the Ministry of Water and Energy, National Meteorological Agency, and Ministry of Agriculture of Ethiopia for providing necessary data. The authors acknowledge the anonymous reviewers, whose comments were valuable to improve the paper.</t>
  </si>
  <si>
    <t>T. Enku; Faculty of Civil and Water Resources Engineering, Bahir Dar Institute of Technology Bahir Dar University, Bahir Dar, Ethiopia; email: temesgenku@gmail.com</t>
  </si>
  <si>
    <t>Berihun M.L.</t>
  </si>
  <si>
    <t>978-303093711-9</t>
  </si>
  <si>
    <t>Lect. Notes Inst. Comput. Sci. Soc. Informatics Telecommun. Eng.</t>
  </si>
  <si>
    <t>2-s2.0-85122591326</t>
  </si>
  <si>
    <t>Abebe, Metafet Asmare (57406411400); Enku, Temesgen (56079371500); Ahmed, Seid Endris (57407021800)</t>
  </si>
  <si>
    <t>57406411400; 56079371500; 57407021800</t>
  </si>
  <si>
    <t>Rhea A.E.; Covino T.P.; Rhoades C.C.; Brooks A.C.</t>
  </si>
  <si>
    <t>Use of geostatistical models to evaluate landscape and stream network controls on post-fire stream nitrate concentrations</t>
  </si>
  <si>
    <t>geostatistics; stream nitrate; vegetation recovery; watershed modeling; watershed structure; wildfire</t>
  </si>
  <si>
    <t>Colorado; United States; Ecosystems; Eutrophication; Fires; Linear regression; Nitrates; Nutrients; Reforestation; Rivers; Topography; Vegetation; Geo-statistics; Hillslopes; Post-fire; Stream networks; Stream nitrate; Stream nutrient; Vegetation recovery; Watershed modelling; Watershed structure; Wildfire; concentration (composition); geostatistics; hydrological modeling; landscape; nitrate; streamwater; vegetation; watershed; wildfire; Watersheds</t>
  </si>
  <si>
    <t>e14689</t>
  </si>
  <si>
    <t>10.1002/hyp.14689</t>
  </si>
  <si>
    <t>https://www.scopus.com/inward/record.uri?eid=2-s2.0-85139109042&amp;doi=10.1002%2fhyp.14689&amp;partnerID=40&amp;md5=dba9bf6c36f727112ddb5744add7b2ed</t>
  </si>
  <si>
    <t>Department of Ecosystem Science and Sustainability, Colorado State University, Fort Collins, CO, United States; Department of Land Resources and Environmental Studies, Montana State University, Bozeman, MT, United States; Rocky Mountain Research Station, US Forest Service, Fort Collins, CO, United States</t>
  </si>
  <si>
    <t>Rhea A.E., Department of Ecosystem Science and Sustainability, Colorado State University, Fort Collins, CO, United States; Covino T.P., Department of Land Resources and Environmental Studies, Montana State University, Bozeman, MT, United States; Rhoades C.C., Rocky Mountain Research Station, US Forest Service, Fort Collins, CO, United States; Brooks A.C., Department of Ecosystem Science and Sustainability, Colorado State University, Fort Collins, CO, United States</t>
  </si>
  <si>
    <t>US Forest Service National Fire Plan, (14‐1‐06‐11, 2016‐2019); National Science Foundation, NSF, (EAR 1642368, EAR 1945504); National Aeronautics and Space Administration, NASA</t>
  </si>
  <si>
    <t xml:space="preserve">We are grateful for financial support from the US Forest Service National Fire Plan (2016‐2019) and the Joint Fire Sciences Program (JFSP# 14‐1‐06‐11). A.R. was supported by NASA Headquarters under the NASA Earth and Space Science Fellowship Program with additional support from NSF award EAR 1642368. T.C.'s time was additionally supported by NSF awards EAR 1945504 and EAR 1642368. Sincere thanks to Tim Fegel of the Rocky Mountain Research Station for his critical contributions to field and laboratory work. </t>
  </si>
  <si>
    <t>A.E. Rhea; Department of Ecosystem Science and Sustainability, Colorado State University, Fort Collins, United States; email: allison.rhea@colostate.edu</t>
  </si>
  <si>
    <t>2-s2.0-85139109042</t>
  </si>
  <si>
    <t>Rhea, Allison E. (57203679229); Covino, Timothy P. (23026976400); Rhoades, Charles C. (7005207421); Brooks, Alexander C. (57206254386)</t>
  </si>
  <si>
    <t>57203679229; 23026976400; 7005207421; 57206254386</t>
  </si>
  <si>
    <t>Rentier E.S.; Cammeraat L.H.</t>
  </si>
  <si>
    <t>The environmental impacts of river sand mining</t>
  </si>
  <si>
    <t>Biodiversity; Ecosystem services; Riverbed degradation; Sand extraction; Sediment budget; Water quality</t>
  </si>
  <si>
    <t>Aquatic ecosystems; Biodiversity; Budget control; Degradation; Extraction; River pollution; Rivers; Sand; Sustainable development; Anthropogenics; Aquatic environments; Ecosystem services; Mining regulations; River sands; Riverbed degradation; Run outs; Sand extraction; Sand mining; Sediment budgets; biodiversity; ecosystem service; environmental impact; floodplain; future prospect; mining; river bank; river bed; sand; sediment budget; water quality; agricultural worker; aquaculture; aquatic environment; biodiversity; biological adaptation; biomass; budget; chemical environment; ecosystem service; environmental factor; environmental impact; eutrophication; human; human impact (environment); microbial community; mining; municipal solid waste; photosynthesis; productivity; quantitative analysis; resuscitation; Review; river; sand; sanitation; sediment; soil pollution; soil quality; suspended particulate matter; wastewater; water pollution; water quality; worker; Water quality</t>
  </si>
  <si>
    <t>10.1016/j.scitotenv.2022.155877</t>
  </si>
  <si>
    <t>https://www.scopus.com/inward/record.uri?eid=2-s2.0-85130338074&amp;doi=10.1016%2fj.scitotenv.2022.155877&amp;partnerID=40&amp;md5=6912e1b5b88f41d8522e03c1af805333</t>
  </si>
  <si>
    <t>Institute for Biodiversity and Ecosystem Dynamics, University of Amsterdam, Science Park 904, Amsterdam, 1098 XH, Netherlands</t>
  </si>
  <si>
    <t>Rentier E.S., Institute for Biodiversity and Ecosystem Dynamics, University of Amsterdam, Science Park 904, Amsterdam, 1098 XH, Netherlands; Cammeraat L.H., Institute for Biodiversity and Ecosystem Dynamics, University of Amsterdam, Science Park 904, Amsterdam, 1098 XH, Netherlands</t>
  </si>
  <si>
    <t>E.S. Rentier; Institute for Biodiversity and Ecosystem Dynamics, University of Amsterdam, Amsterdam, Science Park 904, 1098 XH, Netherlands; email: eline.s.rentier@gmail.com</t>
  </si>
  <si>
    <t>2-s2.0-85130338074</t>
  </si>
  <si>
    <t>Rentier, E.S. (57699648100); Cammeraat, L.H. (57700261400)</t>
  </si>
  <si>
    <t>57699648100; 57700261400</t>
  </si>
  <si>
    <t>Perosa F.; Seitz L.F.; Zingraff-Hamed A.; Disse M.</t>
  </si>
  <si>
    <t>Flood risk management along German rivers – A review of multi-criteria analysis methods and decision-support systems</t>
  </si>
  <si>
    <t>Collaborative planning tools; Decision-making process; Decision-support systems (DSS); Multi-criteria analysis (MCA); River basin management; Systematic literature review</t>
  </si>
  <si>
    <t>adaptation; agriculture; computer model; decision making; decision support system; ecology; ecosystem service; energy; flooding; Germany; hydrology; methodology; multicriteria decision analysis; publication; Review; risk management; river; river basin; systematic review; technique for order preference by similarity to ideal solution; uncertainty; water management</t>
  </si>
  <si>
    <t>10.1016/j.envsci.2022.05.004</t>
  </si>
  <si>
    <t>https://www.scopus.com/inward/record.uri?eid=2-s2.0-85132360996&amp;doi=10.1016%2fj.envsci.2022.05.004&amp;partnerID=40&amp;md5=92867f5314e24f8695cfda4590c7c1e5</t>
  </si>
  <si>
    <t>Chair of Hydrology and River Basin Management, Technical University of Munich, Munich, 80333, Germany; Chair for Strategic Landscape Planning and Management, Technical University of Munich, Freising, 85354, Germany</t>
  </si>
  <si>
    <t>Perosa F., Chair of Hydrology and River Basin Management, Technical University of Munich, Munich, 80333, Germany; Seitz L.F., Chair of Hydrology and River Basin Management, Technical University of Munich, Munich, 80333, Germany; Zingraff-Hamed A., Chair for Strategic Landscape Planning and Management, Technical University of Munich, Freising, 85354, Germany; Disse M., Chair of Hydrology and River Basin Management, Technical University of Munich, Munich, 80333, Germany</t>
  </si>
  <si>
    <t>Interreg Central Europe; Horizon 2020 Framework Programme, H2020; Technische Universität München, TUM; Horizon 2020, (776681)</t>
  </si>
  <si>
    <t>Funding text 1: This work partly incorporates results included in the master thesis titled “Flood Risk Management along Rivers in Germany - A Study about the use of Decision Support Systems (DSS)” submitted by Laura Felicia Seitz, and conducted at the Chair of Hydrology and River Basin Management of the Technical University of Munich in 2021. F.P. was supported by the European Union's Interreg Danube Transnational Cooperation Programme project Danube Floodplain and the Interreg Central Europe project boDEREC-CE. Moreover, A.Z.H. received funding from the European Union’s Horizon 2020 Research and Innovation Programme under the grant agreement No. 776681 . Finally, we sincerely thank the anonymous reviewers, who provided helpful comments on the manuscript. ; Funding text 2: This work partly incorporates results included in the master thesis titled “Flood Risk Management along Rivers in Germany - A Study about the use of Decision Support Systems (DSS)” submitted by Laura Felicia Seitz, and conducted at the Chair of Hydrology and River Basin Management of the Technical University of Munich in 2021. F.P. was supported by the European Union's Interreg Danube Transnational Cooperation Programme project Danube Floodplain and the Interreg Central Europe project boDEREC-CE. Moreover, A.Z.H. received funding from the European Union's Horizon 2020 Research and Innovation Programme under the grant agreement No. 776681. Finally, we sincerely thank the anonymous reviewers, who provided helpful comments on the manuscript.</t>
  </si>
  <si>
    <t>F. Perosa; Chair of Hydrology and River Basin Management, Technical University of Munich, Munich, 80333, Germany; email: francesca.perosa@tum.de</t>
  </si>
  <si>
    <t>2-s2.0-85132360996</t>
  </si>
  <si>
    <t>Perosa, Francesca (57221870564); Seitz, Laura Felicia (57753898600); Zingraff-Hamed, Aude (57193577836); Disse, Markus (6603437469)</t>
  </si>
  <si>
    <t>57221870564; 57753898600; 57193577836; 6603437469</t>
  </si>
  <si>
    <t>Bani A.; Randall K.C.; Clark D.R.; Gregson B.H.; Henderson D.K.; Losty E.C.; Ferguson R.M.W.</t>
  </si>
  <si>
    <t>Mind the gaps: What do we know about how multiple chemical stressors impact freshwater aquatic microbiomes?</t>
  </si>
  <si>
    <t>Antibiotic resistance; Antibiotics; Bacteria; Biocides; Biomonitoring; Chemicals; Freshwater; Fungi; Fungicides; Herbicides; Insecticides; Metabarcoding; Metagenomics; Multiple stressors; Pesticides; Pharmaceuticals; Pollution</t>
  </si>
  <si>
    <t>10.1016/bs.aecr.2022.09.003</t>
  </si>
  <si>
    <t>https://www.scopus.com/inward/record.uri?eid=2-s2.0-85141514678&amp;doi=10.1016%2fbs.aecr.2022.09.003&amp;partnerID=40&amp;md5=09e5669f88753e49c0fc9c603d2df164</t>
  </si>
  <si>
    <t>School of Life Sciences, University of Essex, Essex, Wivenhoe Park, Colchester, United Kingdom; Applied Sciences, University of Northumbria, Newcastle Upon Tyne, United Kingdom; Institute for Analytics and Data Science, University of Essex, Wivenhoe Park, Essex, Colchester, United Kingdom</t>
  </si>
  <si>
    <t>Bani A., School of Life Sciences, University of Essex, Essex, Wivenhoe Park, Colchester, United Kingdom; Randall K.C., School of Life Sciences, University of Essex, Essex, Wivenhoe Park, Colchester, United Kingdom, Applied Sciences, University of Northumbria, Newcastle Upon Tyne, United Kingdom; Clark D.R., School of Life Sciences, University of Essex, Essex, Wivenhoe Park, Colchester, United Kingdom, Institute for Analytics and Data Science, University of Essex, Wivenhoe Park, Essex, Colchester, United Kingdom; Gregson B.H., School of Life Sciences, University of Essex, Essex, Wivenhoe Park, Colchester, United Kingdom; Henderson D.K., School of Life Sciences, University of Essex, Essex, Wivenhoe Park, Colchester, United Kingdom; Losty E.C., School of Life Sciences, University of Essex, Essex, Wivenhoe Park, Colchester, United Kingdom; Ferguson R.M.W., School of Life Sciences, University of Essex, Essex, Wivenhoe Park, Colchester, United Kingdom</t>
  </si>
  <si>
    <t>Natural Environment Research Council, NERC, (NE/ S000291 /1, NE/ S005560 /1)</t>
  </si>
  <si>
    <t>This work arises from an early career writing group that was supported by funds from two UK Natural Environment Research Council (NERC) projects (NE/ S000291 /1 and NE/ S005560 /1).</t>
  </si>
  <si>
    <t>R.M.W. Ferguson; School of Life Sciences, University of Essex, Wivenhoe Park, Colchester, Essex, United Kingdom; email: rmwfer@essex.ac.uk</t>
  </si>
  <si>
    <t>Bohan D.A.; Agroécologie, AgroSup Dijon, INRAE, Université de Bourgogne Franche-Comté, Dijon; Dumbrell A.; School of Life Sciences, University of Essex, Wivenhoe Park, Colchester, Essex</t>
  </si>
  <si>
    <t>978-032398593-2</t>
  </si>
  <si>
    <t>2-s2.0-85141514678</t>
  </si>
  <si>
    <t>Bani, Alessia (57194629365); Randall, Kate C. (56658404500); Clark, Dave R. (57190689425); Gregson, Benjamin H. (57208405008); Henderson, Drew K. (57957530100); Losty, Erin C. (55601857400); Ferguson, Robert M.W. (56124725500)</t>
  </si>
  <si>
    <t>57194629365; 56658404500; 57190689425; 57208405008; 57957530100; 55601857400; 56124725500</t>
  </si>
  <si>
    <t>Siderius C.; Biemans H.; Kashaigili J.; Conway D.</t>
  </si>
  <si>
    <t>Water conservation can reduce future water-energy-food-environment trade-offs in a medium-sized African river basin</t>
  </si>
  <si>
    <t>Costs; Ecosystem services; Financial feasibility; Hydropower; Infrastructure; Water-energy-food nexus</t>
  </si>
  <si>
    <t>Pwani; Rufiji; Tanzania; Commerce; Cost benefit analysis; Costs; Economic and social effects; Ecosystems; Hydroelectric power; Irrigation; Reservoirs (water); Sustainable development; Water supply; Conservation measures; Ecosystem services; Financial feasibility; Infrastructure; River basins; Sustainable use; Trade off; Water energy; Water-energy-food nexus; Water-saving; ecosystem service; environmental economics; incentive; infrastructure; peak flow; power generation; river basin; sustainability; water management; water resource; water use; Water conservation</t>
  </si>
  <si>
    <t>10.1016/j.agwat.2022.107548</t>
  </si>
  <si>
    <t>https://www.scopus.com/inward/record.uri?eid=2-s2.0-85125277750&amp;doi=10.1016%2fj.agwat.2022.107548&amp;partnerID=40&amp;md5=06ad189d157c7a9b088dc193fd8e8af3</t>
  </si>
  <si>
    <t>Uncharted Waters, Sydney, Australia; Grantham Research Institute on Climate Change and the Environment, London School of Economics and Political Science, London, United Kingdom; Wageningen Environmental Research Institute, Wageningen University and Research, Wageningen, Netherlands; Sokoine University of Agriculture, Morogoro, Tanzania</t>
  </si>
  <si>
    <t>Siderius C., Uncharted Waters, Sydney, Australia, Grantham Research Institute on Climate Change and the Environment, London School of Economics and Political Science, London, United Kingdom; Biemans H., Wageningen Environmental Research Institute, Wageningen University and Research, Wageningen, Netherlands; Kashaigili J., Sokoine University of Agriculture, Morogoro, Tanzania; Conway D., Grantham Research Institute on Climate Change and the Environment, London School of Economics and Political Science, London, United Kingdom</t>
  </si>
  <si>
    <t>Grantham Foundation for the Protection of the Environment; UK Research and Innovation, UKRI, (ES/P011500/1); Economic and Social Research Council, ESRC, (ES/R009708/1); Natural Environment Research Council, NERC, (NE/M020258, NE/M020398/1); Department for International Development, UK Government, DFID; Department for International Development, DFID</t>
  </si>
  <si>
    <t xml:space="preserve">This work was carried out under the Future Climate for Africa UMFULA project, with financial support from the UK Natural Environment Research Council (NERC), Grant refs: NE/M020398/1 , NE/M020258 and the UK Government’s Department for International Development (DfID). CS, DC and JK acknowledge support from the UK Research and Innovation’s Global Challenges Research Fund (UKRI GCRF Development Corridors Partnership, ES/P011500/1 ). DC acknowledges funding from the Grantham Foundation for the Protection of the Environment and the UK Economic and Social Research Council (ESRC) through the Centre for Climate Change Economics and Policy ( ES/R009708/1 ). We thank the three anonymous reviewers whose detailed comments helped us to improve the manuscript. </t>
  </si>
  <si>
    <t>C. Siderius; Uncharted Waters, Sydney, Australia; email: c.siderius@lse.ac.uk</t>
  </si>
  <si>
    <t>2-s2.0-85125277750</t>
  </si>
  <si>
    <t>Siderius, C. (12140307100); Biemans, H. (36080562500); Kashaigili, J. (6505891834); Conway, D. (56072144700)</t>
  </si>
  <si>
    <t>12140307100; 36080562500; 6505891834; 56072144700</t>
  </si>
  <si>
    <t>Kurnianto A.S.; Purnomo H.; Septiadi L.</t>
  </si>
  <si>
    <t>The Influence of Agrochemicals on Macroinvertebrate Community Structure in Various Agricultural Rivers in Jember Regency</t>
  </si>
  <si>
    <t>composition ecological indices ecotoxicity environment health freshwater ecosystem</t>
  </si>
  <si>
    <t>Journal of Tropical Biodiversity and Biotechnology</t>
  </si>
  <si>
    <t>jtbb69425</t>
  </si>
  <si>
    <t>10.22146/jtbb.69425</t>
  </si>
  <si>
    <t>https://www.scopus.com/inward/record.uri?eid=2-s2.0-85129237912&amp;doi=10.22146%2fjtbb.69425&amp;partnerID=40&amp;md5=e54ea8d5c60c3ce51be5e44e267762de</t>
  </si>
  <si>
    <t>Agrotechnology Study Program, Faculty of Agriculture, Jember University, Jember, East Java, 68121, Indonesia; Department of Biology, Faculty of Science, Chulalongkorn University, Pathumwan, Bangkok, 10330, Thailand</t>
  </si>
  <si>
    <t>Kurnianto A.S., Agrotechnology Study Program, Faculty of Agriculture, Jember University, Jember, East Java, 68121, Indonesia; Purnomo H., Agrotechnology Study Program, Faculty of Agriculture, Jember University, Jember, East Java, 68121, Indonesia; Septiadi L., Department of Biology, Faculty of Science, Chulalongkorn University, Pathumwan, Bangkok, 10330, Thailand</t>
  </si>
  <si>
    <t>PDP; University of Jember for the Penelitian Dosen Pemula</t>
  </si>
  <si>
    <t>We express our gratitude to Mr. Yusnan and Tani Jaya II Farmers Group who have assisted in the field. We thank the University of Jember for the Penelitian Dosen Pemula (PDP) Internal Grant to support this research.</t>
  </si>
  <si>
    <t>A.S. Kurnianto; Agrotechnology Study Program, Faculty of Agriculture, Jember University, Jember, East Java, 68121, Indonesia; email: agung.sih.kurnianto@unej.ac.id</t>
  </si>
  <si>
    <t>Universitas Gadjah Mada, Faculty of Biology</t>
  </si>
  <si>
    <t>J. Trop. Biodiv. Biotech.</t>
  </si>
  <si>
    <t>2-s2.0-85129237912</t>
  </si>
  <si>
    <t>Kurnianto, Agung Sih (57200044503); Purnomo, Hari (57195948838); Septiadi, Luhur (57218565628)</t>
  </si>
  <si>
    <t>57200044503; 57195948838; 57218565628</t>
  </si>
  <si>
    <t>Griffin E.K.; Aristizabal-Henao J.; Timshina A.; Ditz H.L.; Camacho C.G.; da Silva B.F.; Coker E.S.; Deliz Quiñones K.Y.; Aufmuth J.; Bowden J.A.</t>
  </si>
  <si>
    <t>Assessment of per- and polyfluoroalkyl substances (PFAS) in the Indian River Lagoon and Atlantic coast of Brevard County, FL, reveals distinct spatial clusters</t>
  </si>
  <si>
    <t>AFFF; Cluster analysis; Estuary; Mass spectrometry; PFAS; Surface water</t>
  </si>
  <si>
    <t>Ecosystem; Fluorocarbons; Humans; Rivers; Tandem Mass Spectrometry; Water Pollutants, Chemical; Brevard County; Florida [United States]; Indian River [Florida]; United States; Animals; Aquatic ecosystems; Fruits; High performance liquid chromatography; Lakes; Mass spectrometry; Multivariant analysis; Rivers; alkyl group; carboxylic acid; per and polyfluoroalkyl substance; perfluorobutanoic acid; perfluorodecanoic acid; perfluoroheptanoic acid; perfluorohexanoic acid; perfluorohexylphosphonic acid; perfluorononanoic acid; surface water; unclassified drug; fluorocarbon; Adverse health effects; Anthropogenic chemicals; Aquatic system; Aqueous film forming foams; Atlantic coasts; Highly stables; Indian River Lagoon; Indian rivers; Polyfluoroalkyl substances; Spatial cluster; assessment method; cluster analysis; mass spectrometry; surface water; aquatic environment; Article; coastal waters; comparative study; ecosystem service; estuary; homeostasis; human; lagoon; North America; river; seashore; ultra performance liquid chromatography; water quality; water sampling; ecosystem; tandem mass spectrometry; water pollutant; Cluster analysis</t>
  </si>
  <si>
    <t>Chemosphere</t>
  </si>
  <si>
    <t>10.1016/j.chemosphere.2022.134478</t>
  </si>
  <si>
    <t>https://www.scopus.com/inward/record.uri?eid=2-s2.0-85129238794&amp;doi=10.1016%2fj.chemosphere.2022.134478&amp;partnerID=40&amp;md5=e0f321f4ef25096fb84578ed0432311e</t>
  </si>
  <si>
    <t>Center for Environmental and Human Toxicology, Department of Physiological Sciences, College of Veterinary Medicine, University of Florida, Gainesville, 32611, FL, United States; BERG LLC, 500 Old Connecticut Path Building B, Framingham, 01701, MA, United States; Department of Chemistry, College of Liberal Arts and Sciences, University of Florida, Gainesville, 32610, FL, United States; College of Public Health and Health Professions, University of Florida, Gainesville, 32611, FL, United States; Department of Environmental Engineering Sciences, College of Engineering, University of Florida, Gainesville, 32611, FL, United States; George A. Smathers Libraries, University of Florida, Gainesville, 32611, FL, United States</t>
  </si>
  <si>
    <t>Griffin E.K., Center for Environmental and Human Toxicology, Department of Physiological Sciences, College of Veterinary Medicine, University of Florida, Gainesville, 32611, FL, United States; Aristizabal-Henao J., BERG LLC, 500 Old Connecticut Path Building B, Framingham, 01701, MA, United States; Timshina A., Center for Environmental and Human Toxicology, Department of Physiological Sciences, College of Veterinary Medicine, University of Florida, Gainesville, 32611, FL, United States; Ditz H.L., Center for Environmental and Human Toxicology, Department of Physiological Sciences, College of Veterinary Medicine, University of Florida, Gainesville, 32611, FL, United States; Camacho C.G., Department of Chemistry, College of Liberal Arts and Sciences, University of Florida, Gainesville, 32610, FL, United States; da Silva B.F., Center for Environmental and Human Toxicology, Department of Physiological Sciences, College of Veterinary Medicine, University of Florida, Gainesville, 32611, FL, United States; Coker E.S., College of Public Health and Health Professions, University of Florida, Gainesville, 32611, FL, United States; Deliz Quiñones K.Y., Department of Environmental Engineering Sciences, College of Engineering, University of Florida, Gainesville, 32611, FL, United States; Aufmuth J., George A. Smathers Libraries, University of Florida, Gainesville, 32611, FL, United States; Bowden J.A., Center for Environmental and Human Toxicology, Department of Physiological Sciences, College of Veterinary Medicine, University of Florida, Gainesville, 32611, FL, United States</t>
  </si>
  <si>
    <t>Curtis and Edith Munson Foundation; Science To Achieve Results, (84004501–0, EPA-G2019-STAR-E1); University of Florida's; U.S. Environmental Protection Agency, EPA; College of Veterinary Medicine, Purdue University</t>
  </si>
  <si>
    <t>Funding text 1: We thank the University of Florida's (UF) College of Veterinary Medicine (CVM) Aquatic Animal Health Program for their support throughout this project. Water PFAS analyses were conducted by the UF CVM (Bowden laboratory). Dr. John A. Bowden received support from the Curtis and Edith Munson Foundation and the U.S. Environmental Protection Agency under the Science To Achieve Results (STAR) grant Program: EPA-G2019-STAR-E1 - Grant # 84004501–0 . Partial funding was also provided by a College of Veterinary Medicine startup grant. ; Funding text 2: We thank the University of Florida's (UF) College of Veterinary Medicine (CVM) Aquatic Animal Health Program for their support throughout this project. Water PFAS analyses were conducted by the UF CVM (Bowden laboratory). Dr. John A. Bowden received support from the Curtis and Edith Munson Foundation and the U.S. Environmental Protection Agency under the Science To Achieve Results (STAR) grant Program: EPA-G2019-STAR-E1 - Grant# 84004501?0. Partial funding was also provided by a College of Veterinary Medicine startup grant.</t>
  </si>
  <si>
    <t>J.A. Bowden; Center for Environmental and Human Toxicology, Department of Physiological Sciences, College of Veterinary Medicine, University of Florida, Gainesville, 1333 Center Drive, 32610, United States; email: john.bowden@ufl.edu</t>
  </si>
  <si>
    <t>CMSHA</t>
  </si>
  <si>
    <t>2-s2.0-85129238794</t>
  </si>
  <si>
    <t>Griffin, Emily K. (57216927375); Aristizabal-Henao, Juan (55961855900); Timshina, Alina (57222521867); Ditz, Heather L. (57489733400); Camacho, Camden G. (57239881100); da Silva, Bianca F. (57226144405); Coker, Eric S. (56394189000); Deliz Quiñones, Katherine Y. (57053315000); Aufmuth, Joe (6506042480); Bowden, John A. (26025923600)</t>
  </si>
  <si>
    <t>57216927375; 55961855900; 57222521867; 57489733400; 57239881100; 57226144405; 56394189000; 57053315000; 6506042480; 26025923600</t>
  </si>
  <si>
    <t>Zhou Y.; Yue D.; Li S.; Liang G.; Chao Z.; Zhao Y.; Meng X.</t>
  </si>
  <si>
    <t>Ecosystem health assessment in debris flow-prone areas: A case study of Bailong River Basin in China</t>
  </si>
  <si>
    <t>Bailong River Basin; Debris flow; Ecosystem health; Ecosystem services</t>
  </si>
  <si>
    <t>Catchments; Cluster analysis; Debris; Decision making; Ecosystems; Health; Hierarchical systems; Land use; Rivers; Runoff; Bailong river basin; Debris flows; Ecological health; Ecosystem health; Ecosystem services; Health assessments; Health indices; Regional differences; River basins; Spatial correlations; Watersheds</t>
  </si>
  <si>
    <t>10.1016/j.jclepro.2022.131887</t>
  </si>
  <si>
    <t>https://www.scopus.com/inward/record.uri?eid=2-s2.0-85129095115&amp;doi=10.1016%2fj.jclepro.2022.131887&amp;partnerID=40&amp;md5=2fd8300703c52d26037d315480ab7ff7</t>
  </si>
  <si>
    <t>Key Laboratory of Western China's Environmental Systems (Ministry of Education), College of Earth and Environmental Sciences, Lanzhou University, Lanzhou, 730000, China; School of Earth Sciences, Lanzhou University, Lanzhou, 730000, China; Gansu Tech Innovation Centre for Environmental Geology and Geohazard Prevention, Lanzhou, 730000, China; International Science &amp; Technology Cooperation Base for Geohazards Monitoring, Warning &amp; Prevention, Lanzhou, 730000, China</t>
  </si>
  <si>
    <t>Zhou Y., Key Laboratory of Western China's Environmental Systems (Ministry of Education), College of Earth and Environmental Sciences, Lanzhou University, Lanzhou, 730000, China; Yue D., Key Laboratory of Western China's Environmental Systems (Ministry of Education), College of Earth and Environmental Sciences, Lanzhou University, Lanzhou, 730000, China; Li S., Key Laboratory of Western China's Environmental Systems (Ministry of Education), College of Earth and Environmental Sciences, Lanzhou University, Lanzhou, 730000, China; Liang G., Key Laboratory of Western China's Environmental Systems (Ministry of Education), College of Earth and Environmental Sciences, Lanzhou University, Lanzhou, 730000, China; Chao Z., Key Laboratory of Western China's Environmental Systems (Ministry of Education), College of Earth and Environmental Sciences, Lanzhou University, Lanzhou, 730000, China; Zhao Y., School of Earth Sciences, Lanzhou University, Lanzhou, 730000, China; Meng X., School of Earth Sciences, Lanzhou University, Lanzhou, 730000, China, Gansu Tech Innovation Centre for Environmental Geology and Geohazard Prevention, Lanzhou, 730000, China, International Science &amp; Technology Cooperation Base for Geohazards Monitoring, Warning &amp; Prevention, Lanzhou, 730000, China</t>
  </si>
  <si>
    <t>National Natural Science Foundation of China, NSFC, (2021QZKK0204, 42077230, 42130709)</t>
  </si>
  <si>
    <t>This work was supported by the National Natural Science Foundation of China (Grant Nos. 42077230 and 42130709 ), and the Second Tibetan Plateau Scientific Expedition and Research program (Grant No. 2021QZKK0204 ).</t>
  </si>
  <si>
    <t>D. Yue; Key Laboratory of Western China's Environmental Systems (Ministry of Education), College of Earth and Environmental Sciences, Lanzhou University, Lanzhou, 730000, China; email: dxyue@lzu.edu.cn</t>
  </si>
  <si>
    <t>2-s2.0-85129095115</t>
  </si>
  <si>
    <t>Zhou, Yanyan (57210284464); Yue, Dongxia (8628933300); Li, Shuangying (57652863900); Liang, Geng (57651754700); Chao, Zengzu (57231382800); Zhao, Yan (57192195060); Meng, Xingmin (56390560600)</t>
  </si>
  <si>
    <t>57210284464; 8628933300; 57652863900; 57651754700; 57231382800; 57192195060; 56390560600</t>
  </si>
  <si>
    <t>Connors B.M.; Siegle M.R.; Harding J.; Rossi S.; Staton B.A.; Jones M.L.; Bradford M.J.; Brown R.; Bechtol B.; Doherty B.; Cox S.; Sutherland B.J.G.</t>
  </si>
  <si>
    <t>Chinook salmon diversity contributes to fishery stability and trade-offs with mixed-stock harvest</t>
  </si>
  <si>
    <t>fisheries; portfolio effect; spawner recruitment; subsistence</t>
  </si>
  <si>
    <t>Yukon River; abundance; carrying capacity; environmental change; food security; harvesting; life history; population characteristics; population size; stock identification</t>
  </si>
  <si>
    <t>e2709</t>
  </si>
  <si>
    <t>10.1002/eap.2709</t>
  </si>
  <si>
    <t>https://www.scopus.com/inward/record.uri?eid=2-s2.0-85138571730&amp;doi=10.1002%2feap.2709&amp;partnerID=40&amp;md5=36a9f0f5602e278bf03bd9f4e11b784e</t>
  </si>
  <si>
    <t>Institute of Ocean Sciences, Fisheries and Oceans Canada, Sidney, BC, Canada; Pacific Biological Station, Fisheries and Oceans Canada, Nanaimo, BC, Canada; Fisheries and Oceans Canada, Kamloops, BC, Canada; Landmark Fisheries Research, Port Moody, BC, Canada; Simon Fraser University, Burnaby, BC, Canada; Columbia River Inter-Tribal Fish Commission, Portland, OR, United States; Quantitative Fisheries Center, Michigan State University, East Lansing, MI, United States; Fisheries and Oceans Canada, West Vancouver, BC, Canada; US Fish and Wildlife Service, Fairbanks, AK, United States; Bechtol Research, Homer, AK, United States</t>
  </si>
  <si>
    <t>Connors B.M., Institute of Ocean Sciences, Fisheries and Oceans Canada, Sidney, BC, Canada; Siegle M.R., Pacific Biological Station, Fisheries and Oceans Canada, Nanaimo, BC, Canada; Harding J., Fisheries and Oceans Canada, Kamloops, BC, Canada; Rossi S., Landmark Fisheries Research, Port Moody, BC, Canada, Simon Fraser University, Burnaby, BC, Canada; Staton B.A., Columbia River Inter-Tribal Fish Commission, Portland, OR, United States; Jones M.L., Quantitative Fisheries Center, Michigan State University, East Lansing, MI, United States; Bradford M.J., Fisheries and Oceans Canada, West Vancouver, BC, Canada; Brown R., US Fish and Wildlife Service, Fairbanks, AK, United States; Bechtol B., Bechtol Research, Homer, AK, United States; Doherty B., Landmark Fisheries Research, Port Moody, BC, Canada; Cox S., Landmark Fisheries Research, Port Moody, BC, Canada, Simon Fraser University, Burnaby, BC, Canada; Sutherland B.J.G., Pacific Biological Station, Fisheries and Oceans Canada, Nanaimo, BC, Canada</t>
  </si>
  <si>
    <t>First Nations; Arctic-Yukon-Kuskokwim Sustainable Salmon Initiative, AYK SSI</t>
  </si>
  <si>
    <t xml:space="preserve">Funding text 1: We are grateful to the many technicians, biologists, and First Nations who contributed to and helped gather and process the data used in this manuscript; without their efforts over the past 40 years, our analyses would not have been possible. We also appreciate the efforts of the Fisheries and Oceans Canada staff in the Sclerochronology and Molecular Genetics Labs at the Pacific Biological Station (including T. Beacham, B. Ridgeway, E. Rondeau, and J. Supernault) for support processing archived scale samples for genetic stock ID. This work benefitted from discussions with the Yukon River Joint Technical Committee, as well C. Freshwater, A. M. Huang, S. Gotch, C. Holt, K. Holt, E. McDonald, V. Mather, S. Smith, J. Trerice, A. vonFinster, and C. Wor. Three anonymous reviewers provided detailed and helpful feedback on previous drafts of the manuscript. We thank K. Kellock for help creating Figure 1. Funding for this project was provided by the Arctic-Yukon-Kuskokwim Sustainable Salmon Initiative (http://www.aykssi.org/).; Funding text 2: We are grateful to the many technicians, biologists, and First Nations who contributed to and helped gather and process the data used in this manuscript; without their efforts over the past 40 years, our analyses would not have been possible. We also appreciate the efforts of the Fisheries and Oceans Canada staff in the Sclerochronology and Molecular Genetics Labs at the Pacific Biological Station (including T. Beacham, B. Ridgeway, E. Rondeau, and J. Supernault) for support processing archived scale samples for genetic stock ID. This work benefitted from discussions with the Yukon River Joint Technical Committee, as well C. Freshwater, A. M. Huang, S. Gotch, C. Holt, K. Holt, E. McDonald, V. Mather, S. Smith, J. Trerice, A. vonFinster, and C. Wor. Three anonymous reviewers provided detailed and helpful feedback on previous drafts of the manuscript. We thank K. Kellock for help creating Figure 1 . Funding for this project was provided by the Arctic‐Yukon‐Kuskokwim Sustainable Salmon Initiative ( http://www.aykssi.org/ ). </t>
  </si>
  <si>
    <t>B.M. Connors; Institute of Ocean Sciences, Fisheries and Oceans Canada, Sidney, Canada; email: brendan.connors@dfo-mpo.gc.ca</t>
  </si>
  <si>
    <t>2-s2.0-85138571730</t>
  </si>
  <si>
    <t>Connors, Brendan M. (24072867600); Siegle, Matthew R. (57901417900); Harding, Joel (56052397600); Rossi, Steven (57208398303); Staton, Benjamin A. (57191069667); Jones, Michael L. (25933123500); Bradford, Michael J. (7102411214); Brown, Randy (55738153400); Bechtol, Bill (8762783100); Doherty, Beau (57189974332); Cox, Sean (7401456247); Sutherland, Ben J. G. (39763223600)</t>
  </si>
  <si>
    <t>24072867600; 57901417900; 56052397600; 57208398303; 57191069667; 25933123500; 7102411214; 55738153400; 8762783100; 57189974332; 7401456247; 39763223600</t>
  </si>
  <si>
    <t>Sprössig C.; Dziock F.; Buchholz S.</t>
  </si>
  <si>
    <t>Changes in carabid diversity indicate successful restoration of riparian habitats</t>
  </si>
  <si>
    <t>Carabidae; ground beetles; indicator species; lowland river ecosystem; Mulde River; river dynamics; river revitalisation</t>
  </si>
  <si>
    <t>Germany; Mulde River; Saxony-Anhalt; beetle; ecosystem service; habitat restoration; human activity; lowland environment</t>
  </si>
  <si>
    <t>10.1002/iroh.202102098</t>
  </si>
  <si>
    <t>https://www.scopus.com/inward/record.uri?eid=2-s2.0-85124531805&amp;doi=10.1002%2firoh.202102098&amp;partnerID=40&amp;md5=68d337d1b08ae6a48f47a35dd4c13d9e</t>
  </si>
  <si>
    <t>Department of Animal Ecology, University of Applied Sciences HTW Dresden, Dresden, Germany; Institute of Landscape Ecology, University of Münster, Münster, Germany</t>
  </si>
  <si>
    <t>Sprössig C., Department of Animal Ecology, University of Applied Sciences HTW Dresden, Dresden, Germany; Dziock F., Department of Animal Ecology, University of Applied Sciences HTW Dresden, Dresden, Germany; Buchholz S., Institute of Landscape Ecology, University of Münster, Münster, Germany</t>
  </si>
  <si>
    <t>Alexander Drexler; Carolin Lenski; Landesamt für Umweltschutz Sachsen-Anhalt; WilMu, (01LC1322D); Bundesministerium für Bildung und Forschung, BMBF; Bundesministerium für Umwelt, Naturschutz, Bau und Reaktorsicherheit, BMUB; Bundesamt für Naturschutz, BfN</t>
  </si>
  <si>
    <t>Funding text 1: We thank Alexander Drexler, Carolin Lenski, and Julia Henschel for supporting the fieldwork and sorting pitfall trap catches and Ingo Brunk for identifying carabid beetles. Additionally, we thank Peer Schnitter from the Landesamt für Umweltschutz Sachsen-Anhalt and the employees from the Environmental Agencies of the districts Anhalt-Bitterfeld and Dessau-Rosslau for giving us permission to enter the study sites and collect carabid beetles. Our special thanks go to Holger Gabriel from the Biosphere Reserve Middle Elbe for sharing his expertise to avoid conflicts with the regional breeding bird fauna. We thank all participants of the project ‘Wilde Mulde’ for their continuous support and conceptual input. Two anonymous reviewers helped in improving the manuscript by their constructive and detailed comments. This project was funded by the Bundesministerium für Bildung und Forschung (BMBF) and the Bundesamt für Naturschutz (BfN), with grants from the Bundesministerium für Umwelt, Naturschutz, Bau und Reaktorsicherheit (BMUB). This study is part of the research initiative for sustainable development (FONA, www.fona.de), WilMu—project: No. 01LC1322D.; Funding text 2: We thank Alexander Drexler, Carolin Lenski, and Julia Henschel for supporting the fieldwork and sorting pitfall trap catches and Ingo Brunk for identifying carabid beetles. Additionally, we thank Peer Schnitter from the Landesamt für Umweltschutz Sachsen‐Anhalt and the employees from the Environmental Agencies of the districts Anhalt‐Bitterfeld and Dessau‐Rosslau for giving us permission to enter the study sites and collect carabid beetles. Our special thanks go to Holger Gabriel from the Biosphere Reserve Middle Elbe for sharing his expertise to avoid conflicts with the regional breeding bird fauna. We thank all participants of the project ‘Wilde Mulde’ for their continuous support and conceptual input. Two anonymous reviewers helped in improving the manuscript by their constructive and detailed comments. This project was funded by the Bundesministerium für Bildung und Forschung (BMBF) and the Bundesamt für Naturschutz (BfN), with grants from the Bundesministerium für Umwelt, Naturschutz, Bau und Reaktorsicherheit (BMUB). This study is part of the research initiative for sustainable development (FONA, www.fona.de ), WilMu—project: No. 01LC1322D.</t>
  </si>
  <si>
    <t>F. Dziock; Department of Animal Ecology, University of Applied Sciences HTW Dresden, Dresden, Germany; email: frank.dziock@htw-dresden.de</t>
  </si>
  <si>
    <t>2-s2.0-85124531805</t>
  </si>
  <si>
    <t>Sprössig, Claudia (57218125786); Dziock, Frank (8684538900); Buchholz, Sascha (34876203600)</t>
  </si>
  <si>
    <t>57218125786; 8684538900; 34876203600</t>
  </si>
  <si>
    <t>Mahapatra S.; Kumar Jha M.</t>
  </si>
  <si>
    <t>Environmental flow estimation for regulated rivers under data-scarce condition</t>
  </si>
  <si>
    <t>Ecosystem protection; Environmental flow; Flow naturalization; Hydrological modeling; Regulated river system</t>
  </si>
  <si>
    <t>India; Developing countries; Ecosystems; Rivers; Soil conservation; Water conservation; Watersheds; Condition; Ecosystem protection; Environmental flow; Flow naturalization; Hydrologic alterations; Hydrological models; Main rivers; Regulated river; Regulated river system; River systems; environmental protection; estimation method; hydrological modeling; inflow; naturalization; optimization; peak flow; rainfall-runoff modeling; river basin; river system; streamflow; water resource; Stream flow</t>
  </si>
  <si>
    <t>10.1016/j.jhydrol.2022.128569</t>
  </si>
  <si>
    <t>https://www.scopus.com/inward/record.uri?eid=2-s2.0-85141432873&amp;doi=10.1016%2fj.jhydrol.2022.128569&amp;partnerID=40&amp;md5=faa92a2b105650bcc3db19be6d9cb80b</t>
  </si>
  <si>
    <t>AgFE Department, IIT Kharagpur, West Bengal, Kharagpur, 721 302, India</t>
  </si>
  <si>
    <t>Mahapatra S., AgFE Department, IIT Kharagpur, West Bengal, Kharagpur, 721 302, India; Kumar Jha M., AgFE Department, IIT Kharagpur, West Bengal, Kharagpur, 721 302, India</t>
  </si>
  <si>
    <t>M. Kumar Jha; email: madan@agfe.iitkgp.ac.in</t>
  </si>
  <si>
    <t>2-s2.0-85141432873</t>
  </si>
  <si>
    <t>Mahapatra, Smaranika (57215029637); Kumar Jha, Madan (57956089900)</t>
  </si>
  <si>
    <t>57215029637; 57956089900</t>
  </si>
  <si>
    <t>Yang Y.; Tian Y.; Zhang Q.; Tao J.; Huang Y.; Gao C.; Lin J.; Wang D.</t>
  </si>
  <si>
    <t>Impact of current and future land use change on biodiversity in Nanliu River Basin, Beibu Gulf of South China</t>
  </si>
  <si>
    <t>Biodiversity; CLUE-S model; InVEST model; Land use; Nanliu River Basin; Scenario simulation</t>
  </si>
  <si>
    <t>China; Guangxi Zhuangzu; Gulf of Tonkin; Nanliu River; Pacific Ocean; South China Sea; Biodiversity; Ecosystems; Food supply; Quality control; Remote sensing; Rivers; Watersheds; Beibu gulfs; CLUE-S models; Habitat quality; Integrated valuation of ecosystem service and tradeoff model; Nanliu river basin; River basins; Scenario simulations; Service modeling; Tradeoffs modeling; Valuation of ecosystem services; biodiversity; ecological impact; environmental impact assessment; food security; future prospect; land use change; remote sensing; sustainable development; Land use</t>
  </si>
  <si>
    <t>10.1016/j.ecolind.2022.109093</t>
  </si>
  <si>
    <t>https://www.scopus.com/inward/record.uri?eid=2-s2.0-85133291779&amp;doi=10.1016%2fj.ecolind.2022.109093&amp;partnerID=40&amp;md5=5798cfdbbbb0d260fe737c0716080007</t>
  </si>
  <si>
    <t>School of Resources and Environment, Beibu Gulf University, Qinzhou, 535011, China; Key Laboratory of Marine Geographic Information Resources Development and Utilization in the Beibu Gulf, Beibu Gulf University, Qinzhou, 535011, China; Guangxi Key Laboratory of Marine Disaster in the Beibu Gulf, Beibu Gulf University, Qinzhou, 535011, China; Guangxi Key Laboratory for Geospatial Informatics and Geomatics Engineering, Guilin University of Technology, Guilin, 541004, China; Guangxi Zhuang Autonomous Region Remote Sensing Institute of Natural Resources, Nanning, 530023, China; Faculty of Geography, Yunnan Normal University, Kunming, 650000, China; College of Environmental Science and Engineering, Guilin University of Technology, Guilin, 541004, China</t>
  </si>
  <si>
    <t>Yang Y., School of Resources and Environment, Beibu Gulf University, Qinzhou, 535011, China; Tian Y., School of Resources and Environment, Beibu Gulf University, Qinzhou, 535011, China, Key Laboratory of Marine Geographic Information Resources Development and Utilization in the Beibu Gulf, Beibu Gulf University, Qinzhou, 535011, China, Guangxi Key Laboratory of Marine Disaster in the Beibu Gulf, Beibu Gulf University, Qinzhou, 535011, China, Guangxi Key Laboratory for Geospatial Informatics and Geomatics Engineering, Guilin University of Technology, Guilin, 541004, China, Guangxi Zhuang Autonomous Region Remote Sensing Institute of Natural Resources, Nanning, 530023, China; Zhang Q., School of Resources and Environment, Beibu Gulf University, Qinzhou, 535011, China; Tao J., School of Resources and Environment, Beibu Gulf University, Qinzhou, 535011, China; Huang Y., Guangxi Zhuang Autonomous Region Remote Sensing Institute of Natural Resources, Nanning, 530023, China; Gao C., School of Resources and Environment, Beibu Gulf University, Qinzhou, 535011, China; Lin J., Faculty of Geography, Yunnan Normal University, Kunming, 650000, China; Wang D., College of Environmental Science and Engineering, Guilin University of Technology, Guilin, 541004, China</t>
  </si>
  <si>
    <t>Guangxi Forestry Science and Technology Promotion demonstration project, (2022); High Level Talent Introduction Project of Beibu Gulf University, (2018KYQD19, 2019KYQD28); Key Research Base of Humanities and Social Sciences in Guangxi Universities "Beibu Gulf Ocean Development Research Center, (BHZKY2202); Natural Science Foundation of Guangxi Zhuang Autonomous Region, (2018JJA150135); National Natural Science Foundation of China, NSFC, (42061020); Science and Technology Department of Guangxi Zhuang Autonomous, (2019AC20088); Guangxi Key Research and Development Program, (AA18118038)</t>
  </si>
  <si>
    <t xml:space="preserve">This work is supported by the following funds: National Natural Science Foundation of China (42061020); Science and Technology Department of Guangxi Zhuang Autonomous (2019AC20088); Natural Science Foundation of Guangxi Zhuang Autonomous Region (2018JJA150135); Guangxi Key Research and Development Program (AA18118038); Guangxi Forestry Science and Technology Promotion demonstration project (Guilin scientific research [2022] No. 4); Key Research Base of Humanities and Social Sciences in Guangxi Universities "Beibu Gulf Ocean Development Research Center" (BHZKY2202); High Level Talent Introduction Project of Beibu Gulf University (No.2018KYQD19, 2019KYQD28). </t>
  </si>
  <si>
    <t>Y. Tian; School of Resources and Environment, Beibu Gulf University, Binhai New City, No. 12, Binhai Avenue, 535011, China; email: tianyichao1314@hotmail.com</t>
  </si>
  <si>
    <t>2-s2.0-85133291779</t>
  </si>
  <si>
    <t>Yang, Yongwei (57216411603); Tian, Yichao (56673234400); Zhang, Qiang (57208667050); Tao, Jin (57208670821); Huang, Youju (57456876600); Gao, Chaopan (57776467100); Lin, Jingzhi (57777588800); Wang, Donghua (57776008800)</t>
  </si>
  <si>
    <t>57216411603; 56673234400; 57208667050; 57208670821; 57456876600; 57776467100; 57777588800; 57776008800</t>
  </si>
  <si>
    <t>Ali K.; Khan N.; Ullah R.; Shah M.; Khan M.E.H.; Jones D.A.; Dewidar M.</t>
  </si>
  <si>
    <t>Spatial Pattern and Key Environmental Determinants of Vegetation in Sand Mining and Non-Mining Sites along the Panjkora River Basin</t>
  </si>
  <si>
    <t>Canonical Correspondence Analysis; mining activities; Panjkora River basin; socioeconomic aspects</t>
  </si>
  <si>
    <t>10.3390/land11101801</t>
  </si>
  <si>
    <t>https://www.scopus.com/inward/record.uri?eid=2-s2.0-85140744852&amp;doi=10.3390%2fland11101801&amp;partnerID=40&amp;md5=9022c77daf3d51bb8652044d97ba0d4b</t>
  </si>
  <si>
    <t>College of General Education, University of Doha for Science and Technology, Arab League Street, P.O. Box 24449, Doha, Qatar; Department of Botany, University of Malakand, Khyber Pakhtunkhwa, Chakdara P.O. Box 18800, Pakistan; College of Health Sciences, University of Doha for Science and Technology, Arab League Street, P.O. Box 24449, Doha, Qatar</t>
  </si>
  <si>
    <t>Ali K., College of General Education, University of Doha for Science and Technology, Arab League Street, P.O. Box 24449, Doha, Qatar; Khan N., Department of Botany, University of Malakand, Khyber Pakhtunkhwa, Chakdara P.O. Box 18800, Pakistan; Ullah R., Department of Botany, University of Malakand, Khyber Pakhtunkhwa, Chakdara P.O. Box 18800, Pakistan; Shah M., Department of Botany, University of Malakand, Khyber Pakhtunkhwa, Chakdara P.O. Box 18800, Pakistan; Khan M.E.H., College of General Education, University of Doha for Science and Technology, Arab League Street, P.O. Box 24449, Doha, Qatar; Jones D.A., College of Health Sciences, University of Doha for Science and Technology, Arab League Street, P.O. Box 24449, Doha, Qatar; Dewidar M., College of General Education, University of Doha for Science and Technology, Arab League Street, P.O. Box 24449, Doha, Qatar</t>
  </si>
  <si>
    <t>K. Ali; College of General Education, University of Doha for Science and Technology, Doha, Arab League Street, P.O. Box 24449, Qatar; email: kishwar.ali@udst.edu.qa</t>
  </si>
  <si>
    <t>2-s2.0-85140744852</t>
  </si>
  <si>
    <t>Ali, Kishwar (57999021000); Khan, Nasrullah (26323565100); Ullah, Rafi (53868466500); Shah, Muzammil (57204315164); Khan, Muhammad Ezaz Hasan (57226595232); Jones, David Aaron (57226696743); Dewidar, Maha (57944062300)</t>
  </si>
  <si>
    <t>57999021000; 26323565100; 53868466500; 57204315164; 57226595232; 57226696743; 57944062300</t>
  </si>
  <si>
    <t>Zhang D.; Wang J.; Wang Y.; Xu L.; Zheng L.; Zhang B.; Bi Y.; Yang H.</t>
  </si>
  <si>
    <t>Is There a Spatial Relationship between Urban Landscape Pattern and Habitat Quality? Implication for Landscape Planning of the Yellow River Basin</t>
  </si>
  <si>
    <t>habitat quality; land-use simulation; landscape pattern; spatial autocorrelation; spatial regression; Yellow River Basin</t>
  </si>
  <si>
    <t>Biodiversity; China; Conservation of Natural Resources; Ecosystem; Rivers; Water; China; Yellow River Basin; water; biodiversity; ecosystem service; habitat conservation; landscape planning; regression analysis; spatiotemporal analysis; Article; construction work; environmental factor; environmental impact; environmental impact assessment; grassland; habitat quality; land use; landscape; quantitative analysis; river basin; Shannon index; simulation; spatial analysis; spatial autocorrelation analysis; spatial regression; statistical parameters; urban area; water analysis; biodiversity; China; ecosystem; environmental protection; river</t>
  </si>
  <si>
    <t>10.3390/ijerph191911974</t>
  </si>
  <si>
    <t>https://www.scopus.com/inward/record.uri?eid=2-s2.0-85139754663&amp;doi=10.3390%2fijerph191911974&amp;partnerID=40&amp;md5=ec9fc561d410d71a3a7b92a0f9d913f7</t>
  </si>
  <si>
    <t>School of Foreign Languages, China University of Geosciences, Wuhan, 430074, China; Changjiang Institute of Survey, Planning, Design and Research, Wuhan, 430014, China; Key Laboratory of Changjiang Regulation and Protection of Ministry of Water Resources, Wuhan, 430014, China; Department of Land Resources Management, China University of Geosciences, Wuhan, 430074, China; Wuhan Economic and Technological Development Zone (Hannan District) Natural Resources and Planning Bureau, Wuhan, 430056, China</t>
  </si>
  <si>
    <t>Zhang D., School of Foreign Languages, China University of Geosciences, Wuhan, 430074, China; Wang J., Changjiang Institute of Survey, Planning, Design and Research, Wuhan, 430014, China, Key Laboratory of Changjiang Regulation and Protection of Ministry of Water Resources, Wuhan, 430014, China; Wang Y., Department of Land Resources Management, China University of Geosciences, Wuhan, 430074, China; Xu L., Wuhan Economic and Technological Development Zone (Hannan District) Natural Resources and Planning Bureau, Wuhan, 430056, China; Zheng L., Changjiang Institute of Survey, Planning, Design and Research, Wuhan, 430014, China, Key Laboratory of Changjiang Regulation and Protection of Ministry of Water Resources, Wuhan, 430014, China; Zhang B., Department of Land Resources Management, China University of Geosciences, Wuhan, 430074, China; Bi Y., Department of Land Resources Management, China University of Geosciences, Wuhan, 430074, China; Yang H., Department of Land Resources Management, China University of Geosciences, Wuhan, 430074, China</t>
  </si>
  <si>
    <t>L. Zheng; Changjiang Institute of Survey, Planning, Design and Research, Wuhan, 430014, China; email: zl@cug.edu.cn; Y. Wang; Department of Land Resources Management, China University of Geosciences, Wuhan, 430074, China; email: yingwang0610@cug.edu.cn</t>
  </si>
  <si>
    <t>2-s2.0-85139754663</t>
  </si>
  <si>
    <t>Zhang, Dike (57823006700); Wang, Jianpeng (57926402500); Wang, Ying (56106535800); Xu, Lei (57925796500); Zheng, Liang (57349923500); Zhang, Bowen (57750653500); Bi, Yuzhe (57226305336); Yang, Hui (57192817208)</t>
  </si>
  <si>
    <t>57823006700; 57926402500; 56106535800; 57925796500; 57349923500; 57750653500; 57226305336; 57192817208</t>
  </si>
  <si>
    <t>Pappalardo S.E.; Ferrarese F.; Pizarro P.M.; Loddo D.; De Marchi M.</t>
  </si>
  <si>
    <t>Pesticide contamination of freshwater ecosystems: mapping vulnerable areas and mitigation scenarios in the Prosecco DOCG wine production area</t>
  </si>
  <si>
    <t>freshwater ecosystems; mitigation measures; pesticide contamination; Prosecco; viticulture</t>
  </si>
  <si>
    <t>Aquatic ecosystems; Mapping; Risk assessment; River pollution; Rivers; Water; Freshwater ecosystem; High probability; Mitigation measures; Pesticide contaminations; Prosecco; River bank; River network; Spray drift; Viticulture; Vulnerable area; freshwater ecosystem; land management; pesticide; river bank; viticulture; watershed; wine; Contamination</t>
  </si>
  <si>
    <t>10.1088/1748-9326/ac939e</t>
  </si>
  <si>
    <t>https://www.scopus.com/inward/record.uri?eid=2-s2.0-85139549279&amp;doi=10.1088%2f1748-9326%2fac939e&amp;partnerID=40&amp;md5=2e7b666b84dca19f765818a9c2f449dd</t>
  </si>
  <si>
    <t>Department of Civil, Environmental and Architectural Engineering (ICEA), University of Padova, Padova, Italy; Department of Historical and Geographic Sciences, The Ancient World—DiSSGeA, University of Padova, Padova, Italy; Pontificia Universidad Católica de Chile, Santiago, Chile; National Research Council (CNR), Legnaro, Italy</t>
  </si>
  <si>
    <t>Pappalardo S.E., Department of Civil, Environmental and Architectural Engineering (ICEA), University of Padova, Padova, Italy; Ferrarese F., Department of Historical and Geographic Sciences, The Ancient World—DiSSGeA, University of Padova, Padova, Italy; Pizarro P.M., Pontificia Universidad Católica de Chile, Santiago, Chile; Loddo D., National Research Council (CNR), Legnaro, Italy; De Marchi M., Department of Civil, Environmental and Architectural Engineering (ICEA), University of Padova, Padova, Italy</t>
  </si>
  <si>
    <t>ICEA Department; UAV; Università degli Studi di Padova, UNIPD</t>
  </si>
  <si>
    <t>Advanced Master in GIScience and UAV, ICEA Department (University of Padua).</t>
  </si>
  <si>
    <t>S.E. Pappalardo; Department of Civil, Environmental and Architectural Engineering (ICEA), University of Padova, Padova, Italy; email: salvatore.pappalardo@unipd.it</t>
  </si>
  <si>
    <t>Institute of Physics</t>
  </si>
  <si>
    <t>2-s2.0-85139549279</t>
  </si>
  <si>
    <t>Pappalardo, Salvatore Eugenio (56044480500); Ferrarese, Francesco (6603741230); Pizarro, Patricia Mariot (57921089300); Loddo, Donato (36182324500); De Marchi, Massimo (57208023301)</t>
  </si>
  <si>
    <t>56044480500; 6603741230; 57921089300; 36182324500; 57208023301</t>
  </si>
  <si>
    <t>Zhao Y.; Zhang W.; Li C.; Ma S.; Zhang X.; Jiang H.</t>
  </si>
  <si>
    <t>Disturbances Brought about by Human Activities in Relation to the Eco-Environment of the Main Stream of the Tarim River, 2000–2020</t>
  </si>
  <si>
    <t>disturbance; ecosystem service value; GlobeLand30; human activities; the main stream of the Tarim River</t>
  </si>
  <si>
    <t>10.3390/land11030424</t>
  </si>
  <si>
    <t>https://www.scopus.com/inward/record.uri?eid=2-s2.0-85127021138&amp;doi=10.3390%2fland11030424&amp;partnerID=40&amp;md5=2cd251f27cb49a3a958555ec089b28f6</t>
  </si>
  <si>
    <t>School of Architecture and Urban Planning, Guangdong University of Technology, Guangzhou, 510090, China; Key Laboratory of Urban Land Resources Monitoring and Simulation, Ministry of Natural Resources, Shenzhen, 518034, China; School of Geography and Geomatics Engineering, Suzhou University of Science and Technology, Suzhou, 215011, China; Faculty of Geography, Yunnan Normal University, Kunming, 650500, China</t>
  </si>
  <si>
    <t>Zhao Y., School of Architecture and Urban Planning, Guangdong University of Technology, Guangzhou, 510090, China, Key Laboratory of Urban Land Resources Monitoring and Simulation, Ministry of Natural Resources, Shenzhen, 518034, China; Zhang W., School of Geography and Geomatics Engineering, Suzhou University of Science and Technology, Suzhou, 215011, China; Li C., Faculty of Geography, Yunnan Normal University, Kunming, 650500, China; Ma S., School of Architecture and Urban Planning, Guangdong University of Technology, Guangzhou, 510090, China; Zhang X., School of Architecture and Urban Planning, Guangdong University of Technology, Guangzhou, 510090, China; Jiang H., School of Architecture and Urban Planning, Guangdong University of Technology, Guangzhou, 510090, China</t>
  </si>
  <si>
    <t>Open Fund of Key Laboratory of Urban Land Resources Monitoring and Simulation, Ministry of Natural Resources, (KF-2020-05-010); National Natural Science Foundation of China, NSFC, (42101186, 42101273); Natural Science Foundation of Guangdong Province, (2019A1515011653, 2020A1515011225, 2021A1515010894); Guangzhou Municipal Science and Technology Project, (201904010465)</t>
  </si>
  <si>
    <t>Funding: This work was supported by Natural Science Foundation of Guangdong Province (Grant No. 2019A1515011653; Grant No. 2020A1515011225; Grant No. 2021A1515010894), National Natural Science Foundation of China (Grant No. 42101186; Grant No. 42101273), Science and Technology Program of Guangzhou City, China (Grant No. 201904010465), and the Project Supported by the Open Fund of Key Laboratory of Urban Land Resources Monitoring and Simulation, Ministry of Natural Resources (Grant No. KF-2020-05-010).</t>
  </si>
  <si>
    <t>H. Jiang; School of Architecture and Urban Planning, Guangdong University of Technology, Guangzhou, 510090, China; email: jianghaiyan@gdut.edu.cn</t>
  </si>
  <si>
    <t>2-s2.0-85127021138</t>
  </si>
  <si>
    <t>Zhao, Yabo (56065773200); Zhang, Weiwei (57200954246); Li, Cansong (57192580952); Ma, Shifa (56553520500); Zhang, Xiwen (57224960764); Jiang, Haiyan (57223866419)</t>
  </si>
  <si>
    <t>56065773200; 57200954246; 57192580952; 56553520500; 57224960764; 57223866419</t>
  </si>
  <si>
    <t>Hogan S.C.; O’Sullivan J.J.; Bruen M.; Jarvie H.P.; Cox E.J.; Bowes M.J.; Kelly-Quinn M.</t>
  </si>
  <si>
    <t>A review of the nature and source of nutrient impairment in small streams: a desk based characterisation for targeted mitigation measures</t>
  </si>
  <si>
    <t>Levels of impact; Nutrient impairment; Small streams; Stoichiometry; Temporal correlation analysis</t>
  </si>
  <si>
    <t>10.1007/s10750-022-05114-1</t>
  </si>
  <si>
    <t>https://www.scopus.com/inward/record.uri?eid=2-s2.0-85146166508&amp;doi=10.1007%2fs10750-022-05114-1&amp;partnerID=40&amp;md5=76b8f77140900bb04a002b154bf85d42</t>
  </si>
  <si>
    <t>UCD Dooge Centre for Water Resources Research and UCD Earth Institute, University College Dublin, Dublin 4, Ireland; School of Biology and Environmental Science and UCD Earth Institute, University College Dublin, Dublin, Ireland; Department of Geography and Environmental Management, University of Waterloo, Waterloo, N2L 3G1, ON, Canada; NERC Centre for Ecology &amp; Hydrology, Maclean Building, Crowmarsh, Gifford, Oxfordshire, Wallingford, OX 108BB, United Kingdom</t>
  </si>
  <si>
    <t>Hogan S.C., UCD Dooge Centre for Water Resources Research and UCD Earth Institute, University College Dublin, Dublin 4, Ireland; O’Sullivan J.J., UCD Dooge Centre for Water Resources Research and UCD Earth Institute, University College Dublin, Dublin 4, Ireland; Bruen M., UCD Dooge Centre for Water Resources Research and UCD Earth Institute, University College Dublin, Dublin 4, Ireland; Jarvie H.P., Department of Geography and Environmental Management, University of Waterloo, Waterloo, N2L 3G1, ON, Canada; Cox E.J., School of Biology and Environmental Science and UCD Earth Institute, University College Dublin, Dublin, Ireland; Bowes M.J., NERC Centre for Ecology &amp; Hydrology, Maclean Building, Crowmarsh, Gifford, Oxfordshire, Wallingford, OX 108BB, United Kingdom; Kelly-Quinn M., School of Biology and Environmental Science and UCD Earth Institute, University College Dublin, Dublin, Ireland</t>
  </si>
  <si>
    <t>S.C. Hogan; UCD Dooge Centre for Water Resources Research and UCD Earth Institute, University College Dublin, Dublin 4, Ireland; email: sinead.hogan1@ucdconnect.ie</t>
  </si>
  <si>
    <t>2-s2.0-85146166508</t>
  </si>
  <si>
    <t>Hogan, Sinéad C. (57950354900); O’Sullivan, John J. (15077078900); Bruen, Michael (7003398142); Jarvie, Helen P. (7003738278); Cox, Edward J. (57950850700); Bowes, Mike J. (7003749705); Kelly-Quinn, Mary (6603178397)</t>
  </si>
  <si>
    <t>57950354900; 15077078900; 7003398142; 7003738278; 57950850700; 7003749705; 6603178397</t>
  </si>
  <si>
    <t>Nahib I.; Amhar F.; Wahyudin Y.; Ambarwulan W.; Suwarno Y.; Suwedi N.; Turmudi T.; Cahyana D.; Nugroho N.P.; Ramadhani F.; Siagian D.R.; Suryanta J.; Rudiastuti A.W.; Lumban-Gaol Y.; Karolinoerita V.; Rifaie F.; Munawaroh M.</t>
  </si>
  <si>
    <t>Spatial-Temporal Changes in Water Supply and Demand in the Citarum Watershed, West Java, Indonesia Using a Geospatial Approach</t>
  </si>
  <si>
    <t>InVEST model; LULC change; water demand; water supply; water yield</t>
  </si>
  <si>
    <t>Indonesia; West Java; GIS; numerical model; spatiotemporal analysis; water demand; water supply; water yield; watershed</t>
  </si>
  <si>
    <t>10.3390/su15010562</t>
  </si>
  <si>
    <t>https://www.scopus.com/inward/record.uri?eid=2-s2.0-85146014912&amp;doi=10.3390%2fsu15010562&amp;partnerID=40&amp;md5=521399514bb6d3fcffe9b22ac2009207</t>
  </si>
  <si>
    <t>Research Center for Geospatial, National Research and Innovation Agency of Indonesia (BRIN), Jalan Raya Jakarta-Bogor KM 46, Cibinong, Bogor, 16911, Indonesia; Faculty of Agriculture, Djuanda University, Jl. Tol Ciawi No.1, Ciawi, Bogor, 16720, Indonesia; Research Center for Ecology and Ethnobiology, National Research and Innovation Agency of Indonesia (BRIN), Jalan Raya Jakarta-Bogor Km. 46, Cibinong, Bogor, 16911, Indonesia</t>
  </si>
  <si>
    <t>Nahib I., Research Center for Geospatial, National Research and Innovation Agency of Indonesia (BRIN), Jalan Raya Jakarta-Bogor KM 46, Cibinong, Bogor, 16911, Indonesia; Amhar F., Research Center for Geospatial, National Research and Innovation Agency of Indonesia (BRIN), Jalan Raya Jakarta-Bogor KM 46, Cibinong, Bogor, 16911, Indonesia; Wahyudin Y., Faculty of Agriculture, Djuanda University, Jl. Tol Ciawi No.1, Ciawi, Bogor, 16720, Indonesia; Ambarwulan W., Research Center for Geospatial, National Research and Innovation Agency of Indonesia (BRIN), Jalan Raya Jakarta-Bogor KM 46, Cibinong, Bogor, 16911, Indonesia; Suwarno Y., Research Center for Geospatial, National Research and Innovation Agency of Indonesia (BRIN), Jalan Raya Jakarta-Bogor KM 46, Cibinong, Bogor, 16911, Indonesia; Suwedi N., Research Center for Geospatial, National Research and Innovation Agency of Indonesia (BRIN), Jalan Raya Jakarta-Bogor KM 46, Cibinong, Bogor, 16911, Indonesia; Turmudi T., Research Center for Geospatial, National Research and Innovation Agency of Indonesia (BRIN), Jalan Raya Jakarta-Bogor KM 46, Cibinong, Bogor, 16911, Indonesia; Cahyana D., Research Center for Geospatial, National Research and Innovation Agency of Indonesia (BRIN), Jalan Raya Jakarta-Bogor KM 46, Cibinong, Bogor, 16911, Indonesia; Nugroho N.P., Research Center for Ecology and Ethnobiology, National Research and Innovation Agency of Indonesia (BRIN), Jalan Raya Jakarta-Bogor Km. 46, Cibinong, Bogor, 16911, Indonesia; Ramadhani F., Research Center for Geospatial, National Research and Innovation Agency of Indonesia (BRIN), Jalan Raya Jakarta-Bogor KM 46, Cibinong, Bogor, 16911, Indonesia; Siagian D.R., Research Center for Geospatial, National Research and Innovation Agency of Indonesia (BRIN), Jalan Raya Jakarta-Bogor KM 46, Cibinong, Bogor, 16911, Indonesia; Suryanta J., Research Center for Geospatial, National Research and Innovation Agency of Indonesia (BRIN), Jalan Raya Jakarta-Bogor KM 46, Cibinong, Bogor, 16911, Indonesia; Rudiastuti A.W., Research Center for Geospatial, National Research and Innovation Agency of Indonesia (BRIN), Jalan Raya Jakarta-Bogor KM 46, Cibinong, Bogor, 16911, Indonesia; Lumban-Gaol Y., Research Center for Geospatial, National Research and Innovation Agency of Indonesia (BRIN), Jalan Raya Jakarta-Bogor KM 46, Cibinong, Bogor, 16911, Indonesia; Karolinoerita V., Research Center for Geospatial, National Research and Innovation Agency of Indonesia (BRIN), Jalan Raya Jakarta-Bogor KM 46, Cibinong, Bogor, 16911, Indonesia; Rifaie F., Research Center for Geospatial, National Research and Innovation Agency of Indonesia (BRIN), Jalan Raya Jakarta-Bogor KM 46, Cibinong, Bogor, 16911, Indonesia; Munawaroh M., Research Center for Geospatial, National Research and Innovation Agency of Indonesia (BRIN), Jalan Raya Jakarta-Bogor KM 46, Cibinong, Bogor, 16911, Indonesia</t>
  </si>
  <si>
    <t>I. Nahib; Research Center for Geospatial, National Research and Innovation Agency of Indonesia (BRIN), Cibinong, Bogor, Jalan Raya Jakarta-Bogor KM 46, 16911, Indonesia; email: irmadi.nahib@brin.go.id</t>
  </si>
  <si>
    <t>2-s2.0-85146014912</t>
  </si>
  <si>
    <t>Nahib, Irmadi (55355432900); Amhar, Fahmi (55349344700); Wahyudin, Yudi (57200657603); Ambarwulan, Wiwin (36508507500); Suwarno, Yatin (55355592600); Suwedi, Nawa (57210412013); Turmudi, Turmudi (57819235500); Cahyana, Destika (56237231600); Nugroho, Nunung Puji (56991068300); Ramadhani, Fadhlullah (57217524312); Siagian, Deddy Romulo (57211299950); Suryanta, Jaka (56236916200); Rudiastuti, Aninda W. (57192950359); Lumban-Gaol, Yustisi (57202444037); Karolinoerita, Vicca (57214081169); Rifaie, Farid (58055499400); Munawaroh, Munawaroh (58055933900)</t>
  </si>
  <si>
    <t>55355432900; 55349344700; 57200657603; 36508507500; 55355592600; 57210412013; 57819235500; 56237231600; 56991068300; 57217524312; 57211299950; 56236916200; 57192950359; 57202444037; 57214081169; 58055499400; 58055933900</t>
  </si>
  <si>
    <t>Islam S.T.; Bhat S.U.; Hamid A.; Pandit A.K.; Sabha I.</t>
  </si>
  <si>
    <t>Impact of land-use patterns on water quality characteristics of Rambiarrah stream in Kashmir Himalaya</t>
  </si>
  <si>
    <t>aquascape; Himalayan stream; total coliform; Water quality; water quality index</t>
  </si>
  <si>
    <t>International Journal of River Basin Management</t>
  </si>
  <si>
    <t>10.1080/15715124.2023.2165089</t>
  </si>
  <si>
    <t>https://www.scopus.com/inward/record.uri?eid=2-s2.0-85147030534&amp;doi=10.1080%2f15715124.2023.2165089&amp;partnerID=40&amp;md5=4029c2d1ec286efaa3b62f442f683304</t>
  </si>
  <si>
    <t>Department of Environmental Science, University of Kashmir, Srinagar, India; Centre of Research for Development, School of Biological Sciences, University of Kashmir, Srinagar, India</t>
  </si>
  <si>
    <t>Islam S.T., Department of Environmental Science, University of Kashmir, Srinagar, India; Bhat S.U., Department of Environmental Science, University of Kashmir, Srinagar, India; Hamid A., Department of Environmental Science, University of Kashmir, Srinagar, India; Pandit A.K., Centre of Research for Development, School of Biological Sciences, University of Kashmir, Srinagar, India; Sabha I., Department of Environmental Science, University of Kashmir, Srinagar, India</t>
  </si>
  <si>
    <t>Department of Science and Technology, Ministry of Science and Technology, India, डीएसटी, (EMR/2016/000324); Science and Engineering Research Board, SERB</t>
  </si>
  <si>
    <t xml:space="preserve">The authors would like to thank three anonymous reviewers for their useful comments on the manuscript. This research was financially supported by the Science and Engineering Research Board (SERB), Department of Science and Technology (DST), India, under the Extra Mural Research (EMR) Funding Scheme (Individual Centric) under grant number: EMR/2016/000324. The authors are indebted to the Department of Environmental science, University of Kashmir, Srinagar, for providing laboratory facilities. </t>
  </si>
  <si>
    <t>S.U. Bhat; Department of Environmental Science, University of Kashmir, Srinagar, Jammu and Kashmir, 190006, India; email: samiullahbhat11@gmail.com</t>
  </si>
  <si>
    <t>Int. J. River Basin Manage.</t>
  </si>
  <si>
    <t>2-s2.0-85147030534</t>
  </si>
  <si>
    <t>Islam, Sheikh Tajamul (37101640300); Bhat, Sami Ullah (57192702973); Hamid, Aadil (57192704030); Pandit, Ashok Kumar (35116862300); Sabha, Inam (57208341462)</t>
  </si>
  <si>
    <t>37101640300; 57192702973; 57192704030; 35116862300; 57208341462</t>
  </si>
  <si>
    <t>Dede M.; Sunardi S.; Lam K.C.; Withaningsih S.</t>
  </si>
  <si>
    <t>Relationship between landscape and river ecosystem services</t>
  </si>
  <si>
    <t>Environment; Land use and land cover; River ecosystem services (RES); Sustainability; Water bodies; Watersheds</t>
  </si>
  <si>
    <t>ecosystem service; field survey; forest; grassland; land cover; land use change; landscape change; river system; sustainability; water quality; watershed</t>
  </si>
  <si>
    <t>Global Journal of Environmental Science and Management</t>
  </si>
  <si>
    <t>10.22035/gjesm.2023.03.18</t>
  </si>
  <si>
    <t>https://www.scopus.com/inward/record.uri?eid=2-s2.0-85148241815&amp;doi=10.22035%2fgjesm.2023.03.18&amp;partnerID=40&amp;md5=ccea7507be60ce807d2a4c680eabb4e2</t>
  </si>
  <si>
    <t>Doctoral Program on Environmental Sciences, Postgraduate School, Universitas Padjadjaran, West Java, Bandung City, Indonesia; Geography Programme, Centre for Research in Development, Social and Environmen, Faculty of Social Sciences and Humanities, Universiti Kebangsaan Malaysia, Selangor, Bangi, Malaysia; Master Program on Sustainability Science, Postgraduate School, Universitas Padjadjaran, West Java, Bandung City, Indonesia</t>
  </si>
  <si>
    <t>Dede M., Doctoral Program on Environmental Sciences, Postgraduate School, Universitas Padjadjaran, West Java, Bandung City, Indonesia; Sunardi S., Doctoral Program on Environmental Sciences, Postgraduate School, Universitas Padjadjaran, West Java, Bandung City, Indonesia; Lam K.C., Geography Programme, Centre for Research in Development, Social and Environmen, Faculty of Social Sciences and Humanities, Universiti Kebangsaan Malaysia, Selangor, Bangi, Malaysia; Withaningsih S., Master Program on Sustainability Science, Postgraduate School, Universitas Padjadjaran, West Java, Bandung City, Indonesia</t>
  </si>
  <si>
    <t>Universitas Padjadjaran, UNPAD, ([2203/ UN6.3.1/PT.00/2022)</t>
  </si>
  <si>
    <t>Funding text 1: Authors?are?thankful?for? the?financial?support? provided?by?Universitas?Padjadjaran?through? ‘Beasiswa?Program? Doktoral? Padjadjaran’?[2203/ UN6.3.1/PT.00/2022]? and?‘Hibah?Publikasi?Ilmiah? Bereputasi’?year?2022.?Special?thanks?to?Millary? Agung?Widiawaty?(CIGESS),?Heni?Susiati?(BRIN)?and? Arif?Ismail?(UPI)?as?interlocutors.?Authors?also?thank? to?the?independent?reviewers?who?provided?valuable? recommendations.; Funding text 2: Authors are thankful for the financial support provided by Universitas Padjadjaran through ‘Beasiswa Program Doktoral Padjadjaran’ [2203/ UN6.3.1/PT.00/2022] and ‘Hibah Publikasi Ilmiah Bereputasi’ year 2022. Special thanks to Millary Agung Widiawaty (CIGESS), Heni Susiati (BRIN) and Arif Ismail (UPI) as interlocutors. Authors also thank to the independent reviewers who provided valuable recommendations</t>
  </si>
  <si>
    <t>S. Sunardi; Doctoral Program on Environmental Sciences, Postgraduate School, Universitas Padjadjaran, Bandung City, West Java, Indonesia; email: sunardi@unpad.ac.id</t>
  </si>
  <si>
    <t>GJESM Publication</t>
  </si>
  <si>
    <t>Glob. J. Environ. Sci. Manag.</t>
  </si>
  <si>
    <t>2-s2.0-85148241815</t>
  </si>
  <si>
    <t>Dede, M. (57218441188); Sunardi, S. (7409958211); Lam, K.C. (58104697600); Withaningsih, S. (57195276031)</t>
  </si>
  <si>
    <t>57218441188; 7409958211; 58104697600; 57195276031</t>
  </si>
  <si>
    <t>Sun S.; Lü Y.; Fu B.</t>
  </si>
  <si>
    <t>Relations between physical and ecosystem service flows of freshwater are critical for water resource security in large dryland river basin</t>
  </si>
  <si>
    <t>Artificial intervention; Water security framework; Watershed management; Yellow River Basin</t>
  </si>
  <si>
    <t>China; Conservation of Natural Resources; Ecosystem; Fresh Water; Rivers; Water Resources; Water Supply; China; Yellow River Basin; Ecosystems; Rivers; Soil conservation; Water conservation; Water management; Watersheds; fresh water; Artificial intervention; Ecosystem services; Fresh Water; Physical flow; Security frameworks; Service flows; Water security; Water security framework; Watersheds management; Yellow River basin; ecosystem service; freshwater ecosystem; modeling; sustainability; water management; water resource; Article; conceptual framework; ecosystem; ecosystem service flow; environmental monitoring; environmental parameters; evapotranspiration; fluid intake; geographic distribution; physical flow; precipitation; river basin; security; water analysis; water conservation; water insecurity; water quality; water supply; watershed; China; environmental protection; procedures; river; Water supply</t>
  </si>
  <si>
    <t>10.1016/j.scitotenv.2022.159549</t>
  </si>
  <si>
    <t>https://www.scopus.com/inward/record.uri?eid=2-s2.0-85140453518&amp;doi=10.1016%2fj.scitotenv.2022.159549&amp;partnerID=40&amp;md5=2af41a1ef84e462c86b7c9d1d8b9c8f2</t>
  </si>
  <si>
    <t>State Key Laboratory of Urban and Regional Ecology, Research Center for Eco-Environmental Sciences, Chinese Academy of Sciences, P.O. Box 2871, Beijing, 100085, China; University of Chinese Academy of Sciences, Beijing, 100049, China</t>
  </si>
  <si>
    <t>Sun S., State Key Laboratory of Urban and Regional Ecology, Research Center for Eco-Environmental Sciences, Chinese Academy of Sciences, P.O. Box 2871, Beijing, 100085, China, University of Chinese Academy of Sciences, Beijing, 100049, China; Lü Y., State Key Laboratory of Urban and Regional Ecology, Research Center for Eco-Environmental Sciences, Chinese Academy of Sciences, P.O. Box 2871, Beijing, 100085, China, University of Chinese Academy of Sciences, Beijing, 100049, China; Fu B., State Key Laboratory of Urban and Regional Ecology, Research Center for Eco-Environmental Sciences, Chinese Academy of Sciences, P.O. Box 2871, Beijing, 100085, China, University of Chinese Academy of Sciences, Beijing, 100049, China</t>
  </si>
  <si>
    <t>National Natural Science Foundation of China, NSFC, (42041005-5)</t>
  </si>
  <si>
    <t xml:space="preserve">This work was supported by the National Natural Science Foundation of China (No. 42041005-5 ). </t>
  </si>
  <si>
    <t>Y. Lü; State Key Laboratory of Urban and Regional Ecology, Research Center for Eco-Environmental Sciences, Chinese Academy of Sciences, Beijing, P.O. Box 2871, 100085, China; email: lyh@rcees.ac.cn</t>
  </si>
  <si>
    <t>2-s2.0-85140453518</t>
  </si>
  <si>
    <t>Sun, Siqi (57225990003); Lü, Yihe (36072027700); Fu, Bojie (57923453400)</t>
  </si>
  <si>
    <t>57225990003; 36072027700; 57923453400</t>
  </si>
  <si>
    <t>Monprapussorn S.</t>
  </si>
  <si>
    <t>Land Use Change and Ecosystem Service Variations in Huai Luang River Basin, Udon Thani Province, Thailand</t>
  </si>
  <si>
    <t>Ecosystem services; Land use; Udon Thani</t>
  </si>
  <si>
    <t>10.1007/978-3-031-16217-6_18</t>
  </si>
  <si>
    <t>https://www.scopus.com/inward/record.uri?eid=2-s2.0-85144029240&amp;doi=10.1007%2f978-3-031-16217-6_18&amp;partnerID=40&amp;md5=a4745df920357dc0fafbe63157576450</t>
  </si>
  <si>
    <t>Department of Geography, Faculty of Social Sciences, Srinakharinwirot University, Bangkok, Thailand</t>
  </si>
  <si>
    <t>Monprapussorn S., Department of Geography, Faculty of Social Sciences, Srinakharinwirot University, Bangkok, Thailand</t>
  </si>
  <si>
    <t>Srinakharinwirot University, SWU; Strategic Wisdom and Research Institute, Srinakharinwirot University, SWURI, SWU</t>
  </si>
  <si>
    <t>Acknowledgments This work was supported by Strategic Wisdom and Research Institute, Srinakharinwirot University, Thailand.</t>
  </si>
  <si>
    <t>S. Monprapussorn; Department of Geography, Faculty of Social Sciences, Srinakharinwirot University, Bangkok, Thailand; email: sathaporn@g.swu.ac.th</t>
  </si>
  <si>
    <t>2-s2.0-85144029240</t>
  </si>
  <si>
    <t>Monprapussorn, Sathaporn (26423117200)</t>
  </si>
  <si>
    <t>Brown C.J.; Saint Ange C.; Connolly R.M.; Hasan S.; Jackson S.; McMahon J.M.; Smart J.C.R.</t>
  </si>
  <si>
    <t>Ecosystem services in connected catchment to coast ecosystems: Monitoring to detect emerging trends</t>
  </si>
  <si>
    <t>Ecological monitoring; Ecosystem capacity; Emergence time; Estuary; Lates calcarifer; Power analysis; State-space model</t>
  </si>
  <si>
    <t>Australia; Catchments; Decision making; Life cycle; Runoff; State space methods; Stream flow; Time series; Vegetation; Ecological monitoring; Ecosystem capacity; Ecosystem services; Emergence time; Lates calcarifer; Performance testing; Power analysis; River flow; State-space models; Time-scales; catchment; coastal zone; ecosystem service; environmental monitoring; estuary; river flow; trend analysis; Ecosystems</t>
  </si>
  <si>
    <t>10.1016/j.scitotenv.2023.161670</t>
  </si>
  <si>
    <t>https://www.scopus.com/inward/record.uri?eid=2-s2.0-85147016421&amp;doi=10.1016%2fj.scitotenv.2023.161670&amp;partnerID=40&amp;md5=d67d629e04b14b7c15e3588b8ea0fabd</t>
  </si>
  <si>
    <t>Coastal and Marine Research Centre, Australian Rivers Institute, School of Environment and Science, Griffith University, Gold Coast, 4222, QLD, Australia; Australian Rivers Institute, School of Environment and Science, Griffith University, Nathan, QLD, Australia</t>
  </si>
  <si>
    <t>Brown C.J., Coastal and Marine Research Centre, Australian Rivers Institute, School of Environment and Science, Griffith University, Gold Coast, 4222, QLD, Australia; Saint Ange C., Australian Rivers Institute, School of Environment and Science, Griffith University, Nathan, QLD, Australia; Connolly R.M., Coastal and Marine Research Centre, Australian Rivers Institute, School of Environment and Science, Griffith University, Gold Coast, 4222, QLD, Australia; Hasan S., Australian Rivers Institute, School of Environment and Science, Griffith University, Nathan, QLD, Australia; Jackson S., Australian Rivers Institute, School of Environment and Science, Griffith University, Nathan, QLD, Australia; McMahon J.M., Australian Rivers Institute, School of Environment and Science, Griffith University, Nathan, QLD, Australia; Smart J.C.R., Australian Rivers Institute, School of Environment and Science, Griffith University, Nathan, QLD, Australia</t>
  </si>
  <si>
    <t>National Environmental Science Program's Northern Australia Environmental Resources Hub, (FT210100792); Australian Research Council, ARC</t>
  </si>
  <si>
    <t xml:space="preserve">This project was funded by the Australian Government through the National Environmental Science Program's Northern Australia Environmental Resources Hub . CJB and RMC acknowledge support from the Global Wetlands Project , supported by a charitable organisation which neither seeks nor permits publicity for its efforts. CJB was supported by a Future Fellowship ( FT210100792 ) from the Australian Research Council . We thank C. Buelow and M. Turschwell for comments on an earlier draft. </t>
  </si>
  <si>
    <t>C.J. Brown; Nathan, 170 Kessels Road, 4111, Australia; email: chris.brown@griffith.edu.au</t>
  </si>
  <si>
    <t>2-s2.0-85147016421</t>
  </si>
  <si>
    <t>Brown, Christopher J. (7408310730); Saint Ange, Chantal (57222993164); Connolly, Rod M. (7101819604); Hasan, Syezlin (57202031408); Jackson, Sue (7402695565); McMahon, Joseph M. (57044163400); Smart, James C.R. (7201395619)</t>
  </si>
  <si>
    <t>7408310730; 57222993164; 7101819604; 57202031408; 7402695565; 57044163400; 7201395619</t>
  </si>
  <si>
    <t>Lu Z.; Song Q.; Zhao J.; Wang S.</t>
  </si>
  <si>
    <t>Prediction and Evaluation of Ecosystem Service Value Based on Land Use of the Yellow River Source Area</t>
  </si>
  <si>
    <t>ecological service value; land utilization; PLUS model; Yellow River source area</t>
  </si>
  <si>
    <t>China; Yellow River; ecosystem service; global economy; grassland; land use; sustainable development; watershed</t>
  </si>
  <si>
    <t>10.3390/su15010687</t>
  </si>
  <si>
    <t>https://www.scopus.com/inward/record.uri?eid=2-s2.0-85145951216&amp;doi=10.3390%2fsu15010687&amp;partnerID=40&amp;md5=afd21ee33def6128cac65f59caf937fc</t>
  </si>
  <si>
    <t>Department of Geological Engineering, Qinghai University, Xining, 810016, China; Provincial Key Laboratory of Cenozoic Resources and Environment on the Northern Rim of the Qinghai-Tibet Plateau, Qinghai University, Xining, 810016, China</t>
  </si>
  <si>
    <t>Lu Z., Department of Geological Engineering, Qinghai University, Xining, 810016, China, Provincial Key Laboratory of Cenozoic Resources and Environment on the Northern Rim of the Qinghai-Tibet Plateau, Qinghai University, Xining, 810016, China; Song Q., Department of Geological Engineering, Qinghai University, Xining, 810016, China, Provincial Key Laboratory of Cenozoic Resources and Environment on the Northern Rim of the Qinghai-Tibet Plateau, Qinghai University, Xining, 810016, China; Zhao J., Department of Geological Engineering, Qinghai University, Xining, 810016, China, Provincial Key Laboratory of Cenozoic Resources and Environment on the Northern Rim of the Qinghai-Tibet Plateau, Qinghai University, Xining, 810016, China; Wang S., Department of Geological Engineering, Qinghai University, Xining, 810016, China, Provincial Key Laboratory of Cenozoic Resources and Environment on the Northern Rim of the Qinghai-Tibet Plateau, Qinghai University, Xining, 810016, China</t>
  </si>
  <si>
    <t>National Natural Science Foundation of China, NSFC, (42161068)</t>
  </si>
  <si>
    <t>This research was funded by National Natural Science Foundation of China, grant number 42161068.</t>
  </si>
  <si>
    <t>Q. Song; Department of Geological Engineering, Qinghai University, Xining, 810016, China; email: songqian_qhdx@163.com</t>
  </si>
  <si>
    <t>2-s2.0-85145951216</t>
  </si>
  <si>
    <t>Lu, Zhibo (58046854300); Song, Qian (57377654000); Zhao, Jianyun (56144425500); Wang, Shiru (58046854400)</t>
  </si>
  <si>
    <t>58046854300; 57377654000; 56144425500; 58046854400</t>
  </si>
  <si>
    <t>Wu Q.; Song J.; Sun H.; Huang P.; Jing K.; Xu W.; Wang H.; Liang D.</t>
  </si>
  <si>
    <t>Spatiotemporal variations of water conservation function based on EOF analysis at multi time scales under different ecosystems of Heihe River Basin</t>
  </si>
  <si>
    <t>Climate change; Empirical orthogonal functions; Multi time scale; Spatiotemporal dynamic; SWAT model; Water conservation function</t>
  </si>
  <si>
    <t>Climate Change; Conservation of Water Resources; Ecosystem; Forests; Humans; Rivers; China; Gansu; Hei River; Yellow River Basin; climate change; ecosystem service; empirical orthogonal function analysis; forest ecosystem; land use planning; soil and water assessment tool; spatiotemporal analysis; terrestrial ecosystem; timescale; water management; water supply; article; attention; climate change; decomposition; ecosystem; forest; human; land use; precipitation; river basin; seasonal variation; Soil and Water Assessment Tool model; time series analysis; water conservation; climate change; ecosystem; river</t>
  </si>
  <si>
    <t>10.1016/j.jenvman.2022.116532</t>
  </si>
  <si>
    <t>https://www.scopus.com/inward/record.uri?eid=2-s2.0-85140806096&amp;doi=10.1016%2fj.jenvman.2022.116532&amp;partnerID=40&amp;md5=627316d5bf81fc2bd2c6dc860b668593</t>
  </si>
  <si>
    <t>Shaanxi Key Laboratory of Earth Surface System and Environmental Carrying Capacity, College of Urban and Environmental Sciences, Northwest University, Xi'an, 710127, China; Institute of Qinling Mountains, Northwest University, Xi'an, 710127, China</t>
  </si>
  <si>
    <t>Wu Q., Shaanxi Key Laboratory of Earth Surface System and Environmental Carrying Capacity, College of Urban and Environmental Sciences, Northwest University, Xi'an, 710127, China, Institute of Qinling Mountains, Northwest University, Xi'an, 710127, China; Song J., Shaanxi Key Laboratory of Earth Surface System and Environmental Carrying Capacity, College of Urban and Environmental Sciences, Northwest University, Xi'an, 710127, China, Institute of Qinling Mountains, Northwest University, Xi'an, 710127, China; Sun H., Shaanxi Key Laboratory of Earth Surface System and Environmental Carrying Capacity, College of Urban and Environmental Sciences, Northwest University, Xi'an, 710127, China, Institute of Qinling Mountains, Northwest University, Xi'an, 710127, China; Huang P., Shaanxi Key Laboratory of Earth Surface System and Environmental Carrying Capacity, College of Urban and Environmental Sciences, Northwest University, Xi'an, 710127, China, Institute of Qinling Mountains, Northwest University, Xi'an, 710127, China; Jing K., Shaanxi Key Laboratory of Earth Surface System and Environmental Carrying Capacity, College of Urban and Environmental Sciences, Northwest University, Xi'an, 710127, China, Institute of Qinling Mountains, Northwest University, Xi'an, 710127, China; Xu W., Shaanxi Key Laboratory of Earth Surface System and Environmental Carrying Capacity, College of Urban and Environmental Sciences, Northwest University, Xi'an, 710127, China, Institute of Qinling Mountains, Northwest University, Xi'an, 710127, China; Wang H., Shaanxi Key Laboratory of Earth Surface System and Environmental Carrying Capacity, College of Urban and Environmental Sciences, Northwest University, Xi'an, 710127, China, Institute of Qinling Mountains, Northwest University, Xi'an, 710127, China; Liang D., Shaanxi Key Laboratory of Earth Surface System and Environmental Carrying Capacity, College of Urban and Environmental Sciences, Northwest University, Xi'an, 710127, China, Institute of Qinling Mountains, Northwest University, Xi'an, 710127, China</t>
  </si>
  <si>
    <t>National Natural Science Foundation of China, NSFC, (42041004); Key Research and Development Projects of Shaanxi Province, (2019ZDLSF05-02)</t>
  </si>
  <si>
    <t xml:space="preserve">Our research was supported by the Special Funds of the National Natural Science Foundation of China (Grant No. 42041004 ) and the Key Research and Development Program of Shaanxi (Grant No. 2019ZDLSF05-02 ). We are especially grateful to the Editor, anonymous reviewers for their helpful comments and suggestions, which have improved the quality of the manuscript. We also express our heartfelt thanks to Bethany Crane for the proofread of this manuscript. </t>
  </si>
  <si>
    <t>J. Song; Shaanxi Key Laboratory of Earth Surface System and Environmental Carrying Capacity, College of Urban and Environmental Sciences, Northwest University, Xi'an, 710127, China; email: jinxisong@nwu.edu.cn</t>
  </si>
  <si>
    <t>2-s2.0-85140806096</t>
  </si>
  <si>
    <t>Wu, Qiong (57270507100); Song, Jinxi (57783356600); Sun, Haotian (57209475450); Huang, Peng (57228300700); Jing, Kexing (57277862500); Xu, Wenjin (57227025100); Wang, Huiyuan (57204955763); Liang, Dong (57222047821)</t>
  </si>
  <si>
    <t>57270507100; 57783356600; 57209475450; 57228300700; 57277862500; 57227025100; 57204955763; 57222047821</t>
  </si>
  <si>
    <t>Peng Y.; Welden N.; Renaud F.G.</t>
  </si>
  <si>
    <t>A framework for integrating ecosystem services indicators into vulnerability and risk assessments of deltaic social-ecological systems</t>
  </si>
  <si>
    <t>Ecosystem vulnerability; Indicator-based approach; Multiple natural hazards; River deltas; Social vulnerability</t>
  </si>
  <si>
    <t>Acclimatization; Climate Change; Ecosystem; Humans; Risk Assessment; Urbanization; ecosystem service; environmental indicator; global climate; integrated approach; mitigation; natural hazard; population pressure; risk assessment; strategic approach; vulnerability; ecosystem; ecosystem service; ecosystem vulnerability; human; review; risk assessment; river; social vulnerability; systematic review; wellbeing; acclimatization; climate change; risk assessment; urbanization</t>
  </si>
  <si>
    <t>10.1016/j.jenvman.2022.116682</t>
  </si>
  <si>
    <t>https://www.scopus.com/inward/record.uri?eid=2-s2.0-85141494573&amp;doi=10.1016%2fj.jenvman.2022.116682&amp;partnerID=40&amp;md5=490bdfc877e17dc8b5bd9020e0a408a1</t>
  </si>
  <si>
    <t>School of Interdisciplinary Studies, University of Glasgow, Dumfries Campus, Rutherford/McCowan Building, Dumfries, DG1 4ZL</t>
  </si>
  <si>
    <t>Peng Y., School of Interdisciplinary Studies, University of Glasgow, Dumfries Campus, Rutherford/McCowan Building, Dumfries, DG1 4ZL; Welden N., School of Interdisciplinary Studies, University of Glasgow, Dumfries Campus, Rutherford/McCowan Building, Dumfries, DG1 4ZL; Renaud F.G., School of Interdisciplinary Studies, University of Glasgow, Dumfries Campus, Rutherford/McCowan Building, Dumfries, DG1 4ZL</t>
  </si>
  <si>
    <t>Y. Peng; School of Interdisciplinary Studies, University of Glasgow, Dumfries Campus, Dumfries, Rutherford/McCowan Building, DG1 4ZL; email: 2347444p@student.gla.ac.uk</t>
  </si>
  <si>
    <t>2-s2.0-85141494573</t>
  </si>
  <si>
    <t>Peng, Yuting (57957071300); Welden, Natalie (56534129500); Renaud, Fabrice G. (7103316788)</t>
  </si>
  <si>
    <t>57957071300; 56534129500; 7103316788</t>
  </si>
  <si>
    <t>Ramirez Aranda N.; De Waegemaeker J.; Van de Weghe N.</t>
  </si>
  <si>
    <t>Cultural ecosystem services along the Woluwe River: mapping the potential for a cross-regional green-blue network during the COVID-19 pandemic</t>
  </si>
  <si>
    <t>COVID-19; cultural ecosystem services; environmental planning; green open spaces; PPGIS</t>
  </si>
  <si>
    <t>Journal of Environmental Planning and Management</t>
  </si>
  <si>
    <t>10.1080/09640568.2023.2177141</t>
  </si>
  <si>
    <t>https://www.scopus.com/inward/record.uri?eid=2-s2.0-85148228940&amp;doi=10.1080%2f09640568.2023.2177141&amp;partnerID=40&amp;md5=5f5adacb19485337f51c35881c058252</t>
  </si>
  <si>
    <t>Flanders Research Institute for Agriculture, Fisheries and Food (ILVO), Merelbeke, Belgium; Department of Geography, Ghent University, Ghent, Belgium</t>
  </si>
  <si>
    <t>Ramirez Aranda N., Flanders Research Institute for Agriculture, Fisheries and Food (ILVO), Merelbeke, Belgium, Department of Geography, Ghent University, Ghent, Belgium; De Waegemaeker J., Flanders Research Institute for Agriculture, Fisheries and Food (ILVO), Merelbeke, Belgium; Van de Weghe N., Department of Geography, Ghent University, Ghent, Belgium</t>
  </si>
  <si>
    <t>N. Ramirez Aranda; Flanders Research Institute for Agriculture, Fisheries and Food (ILVO), Merelbeke, Belgium; email: nohemi.aranda@ilvo.vlaanderen.be</t>
  </si>
  <si>
    <t>Routledge</t>
  </si>
  <si>
    <t>J. Environ. Plann. Manage.</t>
  </si>
  <si>
    <t>2-s2.0-85148228940</t>
  </si>
  <si>
    <t>Ramirez Aranda, Nohemí (57226487617); De Waegemaeker, Jeroen (57191837747); Van de Weghe, Nico (8973773700)</t>
  </si>
  <si>
    <t>57226487617; 57191837747; 8973773700</t>
  </si>
  <si>
    <t>Zhang K.; Feng R.; Han J.; Zhang Z.; Zhang H.; Liu K.</t>
  </si>
  <si>
    <t>Temporal and spatial differentiation characteristics of ecosystem service values based on the ecogeographical division of China: a case study in the Yellow River Basin, China</t>
  </si>
  <si>
    <t>Driving factors; Ecosystem service value; Geographic detectors; Land use and land cover change</t>
  </si>
  <si>
    <t>China; Conservation of Natural Resources; Ecosystem; Forests; Humans; Rivers; Wetlands; China; ecosystem service; grassland; human activity; land cover; land use change; landscape ecology; spatial data; urbanization; China; ecosystem; environmental protection; forest; human; river; wetland</t>
  </si>
  <si>
    <t>10.1007/s11356-022-22748-9</t>
  </si>
  <si>
    <t>https://www.scopus.com/inward/record.uri?eid=2-s2.0-85137453419&amp;doi=10.1007%2fs11356-022-22748-9&amp;partnerID=40&amp;md5=aa00e42ef113f0b6c4417274ab159b2d</t>
  </si>
  <si>
    <t>College of Urban and Environmental Sciences, Northwest University, Xi’an, 710127, China; Key Research Institute of Yellow River Civilization and Sustainable Development &amp; Collaborative Innovation Center On Yellow River Civilization Jointly Built By Henan Province and Ministry of Education, Henan University, Kaifeng, 475001, China; National Forestry and Grassland Administration Urban Forest Ecosystem Research Station, Xi’an, 710127, China</t>
  </si>
  <si>
    <t>Zhang K., College of Urban and Environmental Sciences, Northwest University, Xi’an, 710127, China; Feng R., College of Urban and Environmental Sciences, Northwest University, Xi’an, 710127, China; Han J., College of Urban and Environmental Sciences, Northwest University, Xi’an, 710127, China; Zhang Z., College of Urban and Environmental Sciences, Northwest University, Xi’an, 710127, China; Zhang H., Key Research Institute of Yellow River Civilization and Sustainable Development &amp; Collaborative Innovation Center On Yellow River Civilization Jointly Built By Henan Province and Ministry of Education, Henan University, Kaifeng, 475001, China; Liu K., College of Urban and Environmental Sciences, Northwest University, Xi’an, 710127, China, National Forestry and Grassland Administration Urban Forest Ecosystem Research Station, Xi’an, 710127, China</t>
  </si>
  <si>
    <t>Northwest University, NWU</t>
  </si>
  <si>
    <t>Thanks to the data processing platform provided by the College of Urban and Environmental Sciences, Northwest University. This paper also received language help from AJE. At the same time, we are very grateful to Philippe Garrigues editor and two anonymous reviewers for their suggestions, which have greatly helped to improve the paper.</t>
  </si>
  <si>
    <t>K. Liu; College of Urban and Environmental Sciences, Northwest University, Xi’an, 710127, China; email: liuk63@126.com</t>
  </si>
  <si>
    <t>2-s2.0-85137453419</t>
  </si>
  <si>
    <t>Zhang, Kaili (57218565394); Feng, Rongrong (57226292994); Han, Jianing (57861475800); Zhang, Zhicheng (57215583398); Zhang, Hongjuan (57210862234); Liu, Kang (57197929190)</t>
  </si>
  <si>
    <t>57218565394; 57226292994; 57861475800; 57215583398; 57210862234; 57197929190</t>
  </si>
  <si>
    <t>Yang M.; Gao X.; Siddique K.H.M.; Wu P.; Zhao X.</t>
  </si>
  <si>
    <t>Spatiotemporal exploration of ecosystem service, urbanization, and their interactive coercing relationship in the Yellow River Basin over the past 40 years</t>
  </si>
  <si>
    <t>Ecosystem service value; Interactive coercing relationship; Spatiotemporal change; Urbanization; Yellow River Basin</t>
  </si>
  <si>
    <t>China; Conservation of Natural Resources; Ecosystem; Rivers; Urbanization; China; Yellow River Basin; Rivers; Urban growth; Watersheds; Ecological protection; Ecosystem service values; Ecosystem services; High-low; Interactive coercing relationship; Local scale; Spatial correlations; Spatio-temporal changes; Urbanization; Yellow River basin; ecosystem service; environmental protection; spatiotemporal analysis; sustainable development; urban development; urban growth; urbanization; article; ecosystem service value; river basin; urbanization; China; ecosystem; environmental protection; river; Ecosystems</t>
  </si>
  <si>
    <t>10.1016/j.scitotenv.2022.159757</t>
  </si>
  <si>
    <t>https://www.scopus.com/inward/record.uri?eid=2-s2.0-85141321897&amp;doi=10.1016%2fj.scitotenv.2022.159757&amp;partnerID=40&amp;md5=e5a5c2b0e782a72bc0b10fab2b8ba1d7</t>
  </si>
  <si>
    <t>Institute of Soil and Water Conservation, Chinese Academy of Sciences and Ministry of Water Resources, Shannxi Province, Yangling, 712100, China; Institute of Soil and Water Conservation, Northwest A&amp;F University, Shannxi Province, Yangling, 712100, China; The UWA Institute of Agriculture, The University of Western Australia, Perth, 6001, WA, Australia; University of Chinese Academy of Sciences, Beijing, 100049, China</t>
  </si>
  <si>
    <t>Yang M., Institute of Soil and Water Conservation, Chinese Academy of Sciences and Ministry of Water Resources, Shannxi Province, Yangling, 712100, China, University of Chinese Academy of Sciences, Beijing, 100049, China; Gao X., Institute of Soil and Water Conservation, Chinese Academy of Sciences and Ministry of Water Resources, Shannxi Province, Yangling, 712100, China, Institute of Soil and Water Conservation, Northwest A&amp;F University, Shannxi Province, Yangling, 712100, China; Siddique K.H.M., The UWA Institute of Agriculture, The University of Western Australia, Perth, 6001, WA, Australia; Wu P., Institute of Soil and Water Conservation, Chinese Academy of Sciences and Ministry of Water Resources, Shannxi Province, Yangling, 712100, China, Institute of Soil and Water Conservation, Northwest A&amp;F University, Shannxi Province, Yangling, 712100, China; Zhao X., Institute of Soil and Water Conservation, Chinese Academy of Sciences and Ministry of Water Resources, Shannxi Province, Yangling, 712100, China, Institute of Soil and Water Conservation, Northwest A&amp;F University, Shannxi Province, Yangling, 712100, China</t>
  </si>
  <si>
    <t>Cyrus Tang Foundation, CTF; National Natural Science Foundation of China, NSFC, (42125705); Chinese Academy of Sciences, CAS, (XAB2018A04); National Key Research and Development Program of China, NKRDPC, (2021YFD1900700); Higher Education Discipline Innovation Project, (B12007); Shanxi Provincial Key Research and Development Project, (2020ZDLNY07-04); Natural Science Basic Research Program of Shaanxi Province, (2021JC-19)</t>
  </si>
  <si>
    <t xml:space="preserve">This work was jointly supported by the National Natural Science Foundation of China (grant no. 42125705 ), National Key Research and Development Program of China (grant no. 2021YFD1900700 ), Natural Science Basic Research Program of Shaanxi (grant no. 2021JC-19 ), Shaanxi Key Research and Development Program (grant no. 2020ZDLNY07-04 ), CAS “Youth Scholar of West China” Program (grant no. XAB2018A04 ), Cyrus Tang Foundation , and 111 Project (grant no. B12007 ). </t>
  </si>
  <si>
    <t>P. Wu; Yangling, No. 26, Xinong Road, Shaanxi Province, China; email: gjzwpt@vip.sina.com</t>
  </si>
  <si>
    <t>2-s2.0-85141321897</t>
  </si>
  <si>
    <t>Yang, Menghao (57221792850); Gao, Xiaodong (57954392400); Siddique, Kadambot H.M. (57911105400); Wu, Pute (12764777600); Zhao, Xining (8673647100)</t>
  </si>
  <si>
    <t>57221792850; 57954392400; 57911105400; 12764777600; 8673647100</t>
  </si>
  <si>
    <t>Yu H.; Chen C.; Shao C.</t>
  </si>
  <si>
    <t>Spatial and temporal changes in ecosystem service driven by ecological compensation in the Xin'an River Basin, China</t>
  </si>
  <si>
    <t>Ecological compensation; Ecosystem service value; Equivalent factor method; Xin'an River Basin</t>
  </si>
  <si>
    <t>China; Xinan River; Ecosystems; Land use; Restoration; River pollution; Rivers; Spatial distribution; Water conservation; Water pollution control; Ecological compensation; Ecosystem service values; Ecosystem services; Equivalent factor method; Factor methods; Regulation functions; River basins; Spatial and temporal changes; Study areas; Xin'an river basin; ecosystem service; environmental protection; land use change; river basin; spatiotemporal analysis; Watersheds</t>
  </si>
  <si>
    <t>10.1016/j.ecolind.2022.109798</t>
  </si>
  <si>
    <t>https://www.scopus.com/inward/record.uri?eid=2-s2.0-85144421494&amp;doi=10.1016%2fj.ecolind.2022.109798&amp;partnerID=40&amp;md5=8f486de08c64bed8ba9cd391e47d6887</t>
  </si>
  <si>
    <t>National &amp; Local Joint Engineering Research Center on Biomass Resource Utilization, College of Environmental Science and Engineering, Nankai University, Tianjin, 300350, China</t>
  </si>
  <si>
    <t>Yu H., National &amp; Local Joint Engineering Research Center on Biomass Resource Utilization, College of Environmental Science and Engineering, Nankai University, Tianjin, 300350, China; Chen C., National &amp; Local Joint Engineering Research Center on Biomass Resource Utilization, College of Environmental Science and Engineering, Nankai University, Tianjin, 300350, China; Shao C., National &amp; Local Joint Engineering Research Center on Biomass Resource Utilization, College of Environmental Science and Engineering, Nankai University, Tianjin, 300350, China</t>
  </si>
  <si>
    <t>National Natural Science Foundation of China, NSFC, (42071292)</t>
  </si>
  <si>
    <t xml:space="preserve">This work was supported by National Natural Science Foundation of China (No. 42071292). </t>
  </si>
  <si>
    <t>C. Shao; National &amp; Local Joint Engineering Research Center on Biomass Resource Utilization, College of Environmental Science and Engineering, Nankai University, Tianjin, 300350, China; email: shaocf@nankai.edu.cn</t>
  </si>
  <si>
    <t>2-s2.0-85144421494</t>
  </si>
  <si>
    <t>Yu, Hang (57960096000); Chen, Chen (57219216491); Shao, ChaoFeng (31767746600)</t>
  </si>
  <si>
    <t>57960096000; 57219216491; 31767746600</t>
  </si>
  <si>
    <t>Zhang P.; Liu X.; Zhu W.; Li C.; Jin R.; Yan H.; Gu C.; Wang J.</t>
  </si>
  <si>
    <t>Spatio-temporal Changes in Water Conservation Ecosystem Service During 1990–2019 in the Tumen River Basin, Northeast China</t>
  </si>
  <si>
    <t>driving factors; Geodetector; Integrated Valuation of Ecosystem Services and Tradeoffs (InVEST) model; Tumen River Basin; water conservation</t>
  </si>
  <si>
    <t>Tumen Basin; afforestation; climate change; conservation management; crisis management; ecosystem service; human activity; numerical model; spatial variation; spatiotemporal analysis; sustainable development; temporal analysis; trade-off; water management</t>
  </si>
  <si>
    <t>Chinese Geographical Science</t>
  </si>
  <si>
    <t>10.1007/s11769-023-1328-2</t>
  </si>
  <si>
    <t>https://www.scopus.com/inward/record.uri?eid=2-s2.0-85146249306&amp;doi=10.1007%2fs11769-023-1328-2&amp;partnerID=40&amp;md5=0bf0e0968eb5bd00fef5dd18c9253e0e</t>
  </si>
  <si>
    <t>College of Geography and Ocean Sciences, Yanbian University, Hunchun, 133300, China; Jilin Provincial Joint Key Laboratory of Changbai Mountain Wetland &amp; Ecology, Changchun, 130102, China; Key Laboratory of Regional Pollution and Eco-Remediation, Ministry of Education, Shenyang University, Shenyang, 110044, China</t>
  </si>
  <si>
    <t>Zhang P., College of Geography and Ocean Sciences, Yanbian University, Hunchun, 133300, China, Jilin Provincial Joint Key Laboratory of Changbai Mountain Wetland &amp; Ecology, Changchun, 130102, China; Liu X., College of Geography and Ocean Sciences, Yanbian University, Hunchun, 133300, China, Jilin Provincial Joint Key Laboratory of Changbai Mountain Wetland &amp; Ecology, Changchun, 130102, China; Zhu W., College of Geography and Ocean Sciences, Yanbian University, Hunchun, 133300, China, Jilin Provincial Joint Key Laboratory of Changbai Mountain Wetland &amp; Ecology, Changchun, 130102, China; Li C., College of Geography and Ocean Sciences, Yanbian University, Hunchun, 133300, China, Jilin Provincial Joint Key Laboratory of Changbai Mountain Wetland &amp; Ecology, Changchun, 130102, China; Jin R., College of Geography and Ocean Sciences, Yanbian University, Hunchun, 133300, China, Jilin Provincial Joint Key Laboratory of Changbai Mountain Wetland &amp; Ecology, Changchun, 130102, China; Yan H., College of Geography and Ocean Sciences, Yanbian University, Hunchun, 133300, China, Jilin Provincial Joint Key Laboratory of Changbai Mountain Wetland &amp; Ecology, Changchun, 130102, China; Gu C., Key Laboratory of Regional Pollution and Eco-Remediation, Ministry of Education, Shenyang University, Shenyang, 110044, China; Wang J., College of Geography and Ocean Sciences, Yanbian University, Hunchun, 133300, China, Jilin Provincial Joint Key Laboratory of Changbai Mountain Wetland &amp; Ecology, Changchun, 130102, China</t>
  </si>
  <si>
    <t>Doctoral Research Start-up Fund, ([2020]35); Scientific Development Project, ([2019]2); National Natural Science Foundation of China, NSFC, (41830643); Education Department of Jilin Province, (JJKH20210567KJ); Yanbian University, YBU</t>
  </si>
  <si>
    <t>Foundation item: Under the auspices of National Natural Science Foundation of China (No. 41830643), the Scientific Research Project of the Education Department of Jilin Province (No. JJKH20210567KJ), the Doctoral Research Start-up Fund (No. [2020]35) and Scientific Development Project (No. [2019]2) of Yanbian University</t>
  </si>
  <si>
    <t>J. Wang; College of Geography and Ocean Sciences, Yanbian University, Hunchun, 133300, China; email: jzwang@ybu.edu.cn</t>
  </si>
  <si>
    <t>Chin. Geogr. Sci.</t>
  </si>
  <si>
    <t>2-s2.0-85146249306</t>
  </si>
  <si>
    <t>Zhang, Peng (57377856100); Liu, Xiaoping (58064261800); Zhu, Weihong (35108598300); Li, Chunjing (57888444400); Jin, Ri (57208051858); Yan, Hengqi (58064139400); Gu, Chengyang (58064139500); Wang, Jingzhi (57954704900)</t>
  </si>
  <si>
    <t>57377856100; 58064261800; 35108598300; 57888444400; 57208051858; 58064139400; 58064139500; 57954704900</t>
  </si>
  <si>
    <t>Zhou Z.; Quan B.; Deng Z.</t>
  </si>
  <si>
    <t>Effects of Land Use Changes on Ecosystem Service Value in Xiangjiang River Basin, China</t>
  </si>
  <si>
    <t>ecosystem service value; Intensity Analysis; LULC; Xiangjiang River Basin</t>
  </si>
  <si>
    <t>China; Hunan; Xiang River; agricultural land; ecosystem service; GIS; land cover; land use change; spatial analysis; sustainable development</t>
  </si>
  <si>
    <t>10.3390/su15032492</t>
  </si>
  <si>
    <t>https://www.scopus.com/inward/record.uri?eid=2-s2.0-85148033412&amp;doi=10.3390%2fsu15032492&amp;partnerID=40&amp;md5=0eab0413666ebf2ddf573e729fdd0bb0</t>
  </si>
  <si>
    <t>College of Geography and Tourism, Hengyang Normal University, Hengyang, 421002, China; HIST Hengyang Base, Hengyang Normal University, Hengyang, 421002, China</t>
  </si>
  <si>
    <t>Zhou Z., College of Geography and Tourism, Hengyang Normal University, Hengyang, 421002, China; Quan B., College of Geography and Tourism, Hengyang Normal University, Hengyang, 421002, China, HIST Hengyang Base, Hengyang Normal University, Hengyang, 421002, China; Deng Z., College of Geography and Tourism, Hengyang Normal University, Hengyang, 421002, China</t>
  </si>
  <si>
    <t>Social Science Foundation of Hengyang, (2021B(I)004); United Nations Educational, Scientific and Cultural Organization, UNESCO, (2021HSKFJJ029)</t>
  </si>
  <si>
    <t>This work was supported by the key project of the Social Science Foundation of Hengyang under grant number 2021B(I)004 and the Open Foundation of Hengyang Base of International Centre on Space Technologies for Natural and Cultural Heritage with the auspices of UNESCO under grant number 2021HSKFJJ029.</t>
  </si>
  <si>
    <t>B. Quan; College of Geography and Tourism, Hengyang Normal University, Hengyang, 421002, China; email: binquan@hynu.edu.cn</t>
  </si>
  <si>
    <t>2-s2.0-85148033412</t>
  </si>
  <si>
    <t>Zhou, Ze (58102936700); Quan, Bin (36902293500); Deng, Zhiwei (57823372500)</t>
  </si>
  <si>
    <t>58102936700; 36902293500; 57823372500</t>
  </si>
  <si>
    <t>Wang H.; Wang L.; Jiang A.; Wei B.; Song C.</t>
  </si>
  <si>
    <t>Assessing impact of land use change on ecosystem service value in Dasi River Basin of China based on an improved evaluation model</t>
  </si>
  <si>
    <t>Ecological environment quality; Ecosystem service value; Equivalent factor method; Land use change; Principal component analysis; Spatial auto-correlation</t>
  </si>
  <si>
    <t>China; Conservation of Natural Resources; Ecosystem; Forests; Humans; Rivers; Water; Jinan [Shandong]; water; assessment method; autocorrelation; ecosystem service; environmental quality; land use change; landscape change; remote sensing; river basin; satellite imagery; spatial distribution; spatiotemporal analysis; wasteland; China; ecosystem; environmental protection; forest; human; river</t>
  </si>
  <si>
    <t>10.1007/s11356-022-22666-w</t>
  </si>
  <si>
    <t>https://www.scopus.com/inward/record.uri?eid=2-s2.0-85137010144&amp;doi=10.1007%2fs11356-022-22666-w&amp;partnerID=40&amp;md5=d6dea756b6c88ee19a72c554b16e1779</t>
  </si>
  <si>
    <t>College of Environmental Science and Engineering, Ocean University of China, Qingdao, 266100, China; Jinan Urban and Rural Water Affairs Bureau, Jinan, 250099, China; Survey and Mapping Institute of Qingdao City, Qingdao, 266100, China</t>
  </si>
  <si>
    <t>Wang H., College of Environmental Science and Engineering, Ocean University of China, Qingdao, 266100, China; Wang L., College of Environmental Science and Engineering, Ocean University of China, Qingdao, 266100, China; Jiang A., Jinan Urban and Rural Water Affairs Bureau, Jinan, 250099, China; Wei B., Survey and Mapping Institute of Qingdao City, Qingdao, 266100, China; Song C., College of Environmental Science and Engineering, Ocean University of China, Qingdao, 266100, China</t>
  </si>
  <si>
    <t>Jinan Water Science and Technology Program, (JNSWKJ202103)</t>
  </si>
  <si>
    <t xml:space="preserve">The research was funded by the Jinan Water Science and Technology Program (Grant No.: JNSWKJ202103). </t>
  </si>
  <si>
    <t>L. Wang; College of Environmental Science and Engineering, Ocean University of China, Qingdao, 266100, China; email: 191089658@qq.com</t>
  </si>
  <si>
    <t>2-s2.0-85137010144</t>
  </si>
  <si>
    <t>Wang, Haocheng (57222019863); Wang, Lin (57196342339); Jiang, Aihua (57867984900); Wei, Baoli (57680263200); Song, Chuan (57867985000)</t>
  </si>
  <si>
    <t>57222019863; 57196342339; 57867984900; 57680263200; 57867985000</t>
  </si>
  <si>
    <t>Behboudian M.; Anamaghi S.; Mahjouri N.; Kerachian R.</t>
  </si>
  <si>
    <t>Enhancing the resilience of ecosystem services under extreme events in socio-hydrological systems: A spatio-temporal analysis</t>
  </si>
  <si>
    <t>Climate change; Droughts; Ecosystem services; Lake Urmia; Spatio-temporal resilience; Zarrinehroud river</t>
  </si>
  <si>
    <t>Drought; Ecosystems; Irrigation; Time series; Water management; Ecosystem services; Lake urmia; Management scenarios; Service-based; Spatio-temporal; Spatio-temporal resilience; Study areas; Subbasins; Water resources management; Zarrinehroud river; Climate change</t>
  </si>
  <si>
    <t>10.1016/j.jclepro.2023.136437</t>
  </si>
  <si>
    <t>https://www.scopus.com/inward/record.uri?eid=2-s2.0-85149330552&amp;doi=10.1016%2fj.jclepro.2023.136437&amp;partnerID=40&amp;md5=cf81ee6e33b64e85a6381bb6fcc054d3</t>
  </si>
  <si>
    <t>Department of Sustainable Development, Environmental Science and Engineering (SEED), KTH Royal Institute of Technology, Stockholm, Sweden; Faculty of Civil Engineering, K. N. Toosi University of Technology, Tehran, Iran; School of Civil Engineering, College of Engineering, University of Tehran, Tehran, Iran</t>
  </si>
  <si>
    <t>Behboudian M., Department of Sustainable Development, Environmental Science and Engineering (SEED), KTH Royal Institute of Technology, Stockholm, Sweden, School of Civil Engineering, College of Engineering, University of Tehran, Tehran, Iran; Anamaghi S., Faculty of Civil Engineering, K. N. Toosi University of Technology, Tehran, Iran; Mahjouri N., Faculty of Civil Engineering, K. N. Toosi University of Technology, Tehran, Iran; Kerachian R., School of Civil Engineering, College of Engineering, University of Tehran, Tehran, Iran</t>
  </si>
  <si>
    <t>R. Kerachian; School of Civil Engineering, College of Engineering, University of Tehran, Tehran, Iran; email: kerachian@ut.ac.ir</t>
  </si>
  <si>
    <t>2-s2.0-85149330552</t>
  </si>
  <si>
    <t>Behboudian, Massoud (57218689209); Anamaghi, Sara (58126176000); Mahjouri, Najmeh (14060490300); Kerachian, Reza (55975065200)</t>
  </si>
  <si>
    <t>57218689209; 58126176000; 14060490300; 55975065200</t>
  </si>
  <si>
    <t>Liu Y.; Zhang C.; Zeng H.</t>
  </si>
  <si>
    <t>Constraint effects among several key ecosystem service types and their influencing factors: A case study of the Pearl River Delta, China</t>
  </si>
  <si>
    <t>Constraint effect; Ecosystem services; Geographical detector; Multiscale; Wavelet transform</t>
  </si>
  <si>
    <t>China; Guangdong; Zhujiang Delta; Decision making; Economic and social effects; Ecosystems; Soil conservation; Sustainable development; Vegetation; Wavelet transforms; Constraint effects; Constraint lines; Ecosystem services; Environmental factors; Geographical detector; Habitat quality; Multiscale; Trade off; Vegetation coverage; Wavelets transform; ecosystem service; environmental factor; habitat quality; soil conservation; soil erosion; trade-off; vegetation cover; wavelet analysis; Water conservation</t>
  </si>
  <si>
    <t>10.1016/j.ecolind.2023.109883</t>
  </si>
  <si>
    <t>https://www.scopus.com/inward/record.uri?eid=2-s2.0-85146056083&amp;doi=10.1016%2fj.ecolind.2023.109883&amp;partnerID=40&amp;md5=3c9cc15ffe2213980bb5dd5dbb64e4ff</t>
  </si>
  <si>
    <t>School of Urban Planning and Design, Peking University, Shenzhen, 518055, China</t>
  </si>
  <si>
    <t>Liu Y., School of Urban Planning and Design, Peking University, Shenzhen, 518055, China; Zhang C., School of Urban Planning and Design, Peking University, Shenzhen, 518055, China; Zeng H., School of Urban Planning and Design, Peking University, Shenzhen, 518055, China</t>
  </si>
  <si>
    <t>National Natural Science Foundation of China, NSFC, (42130402); Shenzhen Fundamental Research Program, (GXWD20201231165807007-20200812142216001)</t>
  </si>
  <si>
    <t xml:space="preserve">This research was funded by the National Natural Science Foundation of China (No. 42130402) and Shenzhen Fundamental Research Program (No. GXWD20201231165807007-20200812142216001), to which we are very grateful. </t>
  </si>
  <si>
    <t>H. Zeng; Shenzhen, No. 2199, Lishui Road, 518055, China; email: zengh@pkusz.edu.cn</t>
  </si>
  <si>
    <t>2-s2.0-85146056083</t>
  </si>
  <si>
    <t>Liu, Yiming (57208748027); Zhang, Chi (58059073000); Zeng, Hui (57188747790)</t>
  </si>
  <si>
    <t>57208748027; 58059073000; 57188747790</t>
  </si>
  <si>
    <t>Zhang B.; Zheng L.; Wang Y.; Li N.; Li J.; Yang H.; Bi Y.</t>
  </si>
  <si>
    <t>Multiscale ecosystem service synergies/trade-offs and their driving mechanisms in the Han River Basin, China: implications for watershed management</t>
  </si>
  <si>
    <t>Driving mechanisms; Ecosystem services (ESs); Han River Basin (HRB); Multiscale; Synergies/trade-offs</t>
  </si>
  <si>
    <t>10.1007/s11356-023-25248-6</t>
  </si>
  <si>
    <t>https://www.scopus.com/inward/record.uri?eid=2-s2.0-85146635831&amp;doi=10.1007%2fs11356-023-25248-6&amp;partnerID=40&amp;md5=6bafc6469b5d54d8265c9e50d805e664</t>
  </si>
  <si>
    <t>School of Public Administration, China University of Geosciences, Wuhan, 430074, China; The Key Laboratory of the Ministry of Natural Resources for Legal Research, Wuhan, 430074, China; Changjiang Institute of Survey, Planning, Design and Research, Wuhan, 430074, China; The Key Laboratory of Changjiang Regulation and Protection of Ministry of Water Resource, Wuhan, 430074, China; The Key Laboratory of Water Network Engineering and Dispatching of Ministry of Water Resource, Wuhan, 430074, China; Wuhan Natural Resources Conservation and Utilization Center, Wuhan, 430014, China</t>
  </si>
  <si>
    <t>Zhang B., School of Public Administration, China University of Geosciences, Wuhan, 430074, China, The Key Laboratory of the Ministry of Natural Resources for Legal Research, Wuhan, 430074, China; Zheng L., Changjiang Institute of Survey, Planning, Design and Research, Wuhan, 430074, China, The Key Laboratory of Changjiang Regulation and Protection of Ministry of Water Resource, Wuhan, 430074, China, The Key Laboratory of Water Network Engineering and Dispatching of Ministry of Water Resource, Wuhan, 430074, China; Wang Y., School of Public Administration, China University of Geosciences, Wuhan, 430074, China; Li N., Wuhan Natural Resources Conservation and Utilization Center, Wuhan, 430014, China; Li J., School of Public Administration, China University of Geosciences, Wuhan, 430074, China; Yang H., School of Public Administration, China University of Geosciences, Wuhan, 430074, China, The Key Laboratory of the Ministry of Natural Resources for Legal Research, Wuhan, 430074, China; Bi Y., School of Public Administration, China University of Geosciences, Wuhan, 430074, China, The Key Laboratory of the Ministry of Natural Resources for Legal Research, Wuhan, 430074, China</t>
  </si>
  <si>
    <t xml:space="preserve">This work was supported by the National Natural Science Foundation of China (Grant No. 41901213) and the Natural Science Foundation of Hubei Province (Grant No. 2020CFB856). </t>
  </si>
  <si>
    <t>2-s2.0-85146635831</t>
  </si>
  <si>
    <t>Zhang, Bowen (57750653500); Zheng, Liang (57349923500); Wang, Ying (56106535800); Li, Na (58071971700); Li, Jiangfeng (37561487200); Yang, Hui (57192817208); Bi, Yuzhe (57226305336)</t>
  </si>
  <si>
    <t>57750653500; 57349923500; 56106535800; 58071971700; 37561487200; 57192817208; 57226305336</t>
  </si>
  <si>
    <t>Wang K.; Zheng H.; Zhao X.; Sang Z.; Yan W.; Cai Z.; Xu Y.; Zhang F.</t>
  </si>
  <si>
    <t>Landscape ecological risk assessment of the Hailar River basin based on ecosystem services in China</t>
  </si>
  <si>
    <t>Ecology; Ecosystem services; Hailar River basin; Land use; Landscape ecological risk assessment; Risks</t>
  </si>
  <si>
    <t>China; Da Hinggan Mountains; Hailar Basin; Nei Monggol; Ecosystems; Forestry; Mineral resources; Minerals; Mining; Project management; Risk assessment; Rivers; Watersheds; Ecological risk assessment; Ecological risks; Ecosystem services; Evolution characteristics; Hailar river basin; High-risk areas; Landscape ecological risk assessment; Risk areas; River basins; Temporal and spatial evolutions; ecosystem service; land use; landscape ecology; risk assessment; river basin; transition zone; urban ecosystem; Land use</t>
  </si>
  <si>
    <t>10.1016/j.ecolind.2022.109795</t>
  </si>
  <si>
    <t>https://www.scopus.com/inward/record.uri?eid=2-s2.0-85147546354&amp;doi=10.1016%2fj.ecolind.2022.109795&amp;partnerID=40&amp;md5=e0cf4c92b6c3b91671281de67b9857f4</t>
  </si>
  <si>
    <t>College of Land Science and Technology, China Agricultural University, Beijing, 100193, China; Key Laboratory of Agricultural Land Quality, Ministry of Natural Resources, Beijing 100193, China</t>
  </si>
  <si>
    <t>Wang K., College of Land Science and Technology, China Agricultural University, Beijing, 100193, China; Zheng H., College of Land Science and Technology, China Agricultural University, Beijing, 100193, China; Zhao X., College of Land Science and Technology, China Agricultural University, Beijing, 100193, China; Sang Z., College of Land Science and Technology, China Agricultural University, Beijing, 100193, China; Yan W., College of Land Science and Technology, China Agricultural University, Beijing, 100193, China; Cai Z., College of Land Science and Technology, China Agricultural University, Beijing, 100193, China; Xu Y., College of Land Science and Technology, China Agricultural University, Beijing, 100193, China, Key Laboratory of Agricultural Land Quality, Ministry of Natural Resources, Beijing 100193, China; Zhang F., College of Land Science and Technology, China Agricultural University, Beijing, 100193, China, Key Laboratory of Agricultural Land Quality, Ministry of Natural Resources, Beijing 100193, China</t>
  </si>
  <si>
    <t>Inner Mongolia, (201411009); Ministry of Land and Resources of China-Key Technology and Demonstration</t>
  </si>
  <si>
    <t xml:space="preserve">This research was supported by the Special Scientific Research of the Ministry of Land and Resources of China-Key Technology and Demonstration based on Protective Development of Sandy Land in Inner Mongolia [grant number 201411009]. </t>
  </si>
  <si>
    <t>Y. Xu; College of Land Science and Technology, China Agricultural University, Beijing, 100193, China; email: xuyancau@cau.edu.cn</t>
  </si>
  <si>
    <t>2-s2.0-85147546354</t>
  </si>
  <si>
    <t>Wang, Kaige (57303227600); Zheng, Huihui (57475267200); Zhao, Xiangyu (58093932000); Sang, Zhiting (57873733900); Yan, Wenzhi (58093780100); Cai, Zhaoyang (57475399400); Xu, Yan (50362188400); Zhang, Fengrong (57766424600)</t>
  </si>
  <si>
    <t>57303227600; 57475267200; 58093932000; 57873733900; 58093780100; 57475399400; 50362188400; 57766424600</t>
  </si>
  <si>
    <t>Li F.; Qin S.; Wang Z.; Zhang Y.; Yang Z.</t>
  </si>
  <si>
    <t>Environmental DNA metabarcoding reveals the impact of different land use on multitrophic biodiversity in riverine systems</t>
  </si>
  <si>
    <t>Aquatic communities; Co-occurrence networks; eDNA; Invasive species; Land use; Nutrients</t>
  </si>
  <si>
    <t>Animals; Biodiversity; DNA Barcoding, Taxonomic; DNA, Environmental; Ecosystem; Environmental Monitoring; Humans; Rivers; Ammonia; Aquatic organisms; Digital storage; Ecosystems; Land use; River pollution; Rivers; environmental DNA; nitrate; nitrite; nitrogen; phosphorous acid; RNA 16S; Aquatic communities; Change in land use; Co-occurrence networks; Community IS; Community structures; Down-stream; Ecosystem services; Environmental DNA; Invasive species; Riverine systems; anthropogenic effect; biodiversity; bioindicator; DNA; ecosystem service; freshwater ecosystem; genetic analysis; invasive species; land use change; river basin; trophic interaction; trophic structure; Article; biodiversity; community structure; controlled study; DNA extraction; electric conductivity; eutrophication; fish; land use; microbial community; microbial diversity; nonhuman; pollutant; polymerase chain reaction; protozoon; river; animal; DNA barcoding; ecosystem; environmental monitoring; human; procedures; Biodiversity</t>
  </si>
  <si>
    <t>10.1016/j.scitotenv.2022.158958</t>
  </si>
  <si>
    <t>https://www.scopus.com/inward/record.uri?eid=2-s2.0-85138470151&amp;doi=10.1016%2fj.scitotenv.2022.158958&amp;partnerID=40&amp;md5=45749c95127a7e7b61ca4c8c6785af32</t>
  </si>
  <si>
    <t>Guangdong Provincial Key Laboratory of Water Quality Improvement and Ecological Restoration for Watersheds, School of Ecology, Environment and Resources, Guangdong University of Technology, Guangzhou, 510006, China; Southern Marine Science and Engineering Guangdong Laboratory (Guangzhou), Guangzhou, 511458, China</t>
  </si>
  <si>
    <t>Li F., Guangdong Provincial Key Laboratory of Water Quality Improvement and Ecological Restoration for Watersheds, School of Ecology, Environment and Resources, Guangdong University of Technology, Guangzhou, 510006, China, Southern Marine Science and Engineering Guangdong Laboratory (Guangzhou), Guangzhou, 511458, China; Qin S., Guangdong Provincial Key Laboratory of Water Quality Improvement and Ecological Restoration for Watersheds, School of Ecology, Environment and Resources, Guangdong University of Technology, Guangzhou, 510006, China; Wang Z., Guangdong Provincial Key Laboratory of Water Quality Improvement and Ecological Restoration for Watersheds, School of Ecology, Environment and Resources, Guangdong University of Technology, Guangzhou, 510006, China; Zhang Y., Guangdong Provincial Key Laboratory of Water Quality Improvement and Ecological Restoration for Watersheds, School of Ecology, Environment and Resources, Guangdong University of Technology, Guangzhou, 510006, China; Yang Z., Guangdong Provincial Key Laboratory of Water Quality Improvement and Ecological Restoration for Watersheds, School of Ecology, Environment and Resources, Guangdong University of Technology, Guangzhou, 510006, China, Southern Marine Science and Engineering Guangdong Laboratory (Guangzhou), Guangzhou, 511458, China</t>
  </si>
  <si>
    <t>Guangdong Provincial Key Laboratory Project, (2019B121203011); Key Special Project for Introduced Talents Team of Southern Marine Science and Engineering Guangdong Laboratory, (GML2019ZD0403); National Natural Science Foundation of China, NSFC, (52100216)</t>
  </si>
  <si>
    <t xml:space="preserve">This study was financially supported by the Guangdong Provincial Key Laboratory Project ( 2019B121203011 ), Key Special Project for Introduced Talents Team of Southern Marine Science and Engineering Guangdong Laboratory (Guangzhou) ( GML2019ZD0403 ), and National Natural Science Foundation of China ( 52100216 ). </t>
  </si>
  <si>
    <t>Y. Zhang; Guangdong Provincial Key Laboratory of Water Quality Improvement and Ecological Restoration for Watersheds, School of Ecology, Environment and Resources, Guangdong University of Technology, Guangzhou, 510006, China; email: zhang.yuan@gdut.edu.cn</t>
  </si>
  <si>
    <t>2-s2.0-85138470151</t>
  </si>
  <si>
    <t>Li, Feilong (57214075437); Qin, Shan (57899602200); Wang, Zongyang (57899555600); Zhang, Yuan (57839609000); Yang, Zhifeng (57343881900)</t>
  </si>
  <si>
    <t>57214075437; 57899602200; 57899555600; 57839609000; 57343881900</t>
  </si>
  <si>
    <t>Cai Y.; Dong R.; Kattel G.; Zhang Y.; Peng K.; Gong Z.</t>
  </si>
  <si>
    <t>Macroinvertebrate diversity and ecosystem functioning across the eutrophication gradients of the middle and lower reaches of Yangtze River lakes (China)</t>
  </si>
  <si>
    <t>biodiversity; biomass; ecosystem function; eutrophication; macroinvertebrates diversity; shallow lakes</t>
  </si>
  <si>
    <t>e9751</t>
  </si>
  <si>
    <t>10.1002/ece3.9751</t>
  </si>
  <si>
    <t>https://www.scopus.com/inward/record.uri?eid=2-s2.0-85147174353&amp;doi=10.1002%2fece3.9751&amp;partnerID=40&amp;md5=fb0209637ad2e2a765ba4d28348c6513</t>
  </si>
  <si>
    <t>Key Laboratory of Watershed Geographic Sciences, Nanjing Institute of Geography and Limnology, Chinese Academy of Sciences, Nanjing, China; University of Chinese Academy of Sciences, Beijing, China; School of Geographical Sciences, Nanjing University of Information Science and Technology, Nanjing, China; Department of Infrastructure Engineering, The University of Melbourne, Melbourne, VIC, Australia; Department of Hydraulic Engineering, Tshinghua University, Beijing, China</t>
  </si>
  <si>
    <t>Cai Y., Key Laboratory of Watershed Geographic Sciences, Nanjing Institute of Geography and Limnology, Chinese Academy of Sciences, Nanjing, China, University of Chinese Academy of Sciences, Beijing, China; Dong R., Key Laboratory of Watershed Geographic Sciences, Nanjing Institute of Geography and Limnology, Chinese Academy of Sciences, Nanjing, China, University of Chinese Academy of Sciences, Beijing, China; Kattel G., School of Geographical Sciences, Nanjing University of Information Science and Technology, Nanjing, China, Department of Infrastructure Engineering, The University of Melbourne, Melbourne, VIC, Australia, Department of Hydraulic Engineering, Tshinghua University, Beijing, China; Zhang Y., Key Laboratory of Watershed Geographic Sciences, Nanjing Institute of Geography and Limnology, Chinese Academy of Sciences, Nanjing, China; Peng K., Key Laboratory of Watershed Geographic Sciences, Nanjing Institute of Geography and Limnology, Chinese Academy of Sciences, Nanjing, China; Gong Z., Key Laboratory of Watershed Geographic Sciences, Nanjing Institute of Geography and Limnology, Chinese Academy of Sciences, Nanjing, China, University of Chinese Academy of Sciences, Beijing, China</t>
  </si>
  <si>
    <t>Water Conservancy Fund Project of Hunan Province, (1511582101011, XSKJ2021000‐37); National Natural Science Foundation of China, NSFC, (32071572); Youth Innovation Promotion Association of the Chinese Academy of Sciences, YIPA CAS, (2020316); Nanjing University of Information Science and Technology, NUIST</t>
  </si>
  <si>
    <t xml:space="preserve">This work was jointly supported by the National Natural Science Foundation of China (32071572), the Youth Innovation Promotion Association CAS (2020316), and the Water Conservancy Fund Project of Hunan Province (XSKJ2021000‐37). Giri Kattel would like to acknowledge Longshan Professorship and the talent grant # 1511582101011 in the Nanjing University of Information Science and Technology (NUIST). We would also like to extend thanks to two anonymous reviewers whose comments have greatly improved the manuscript. </t>
  </si>
  <si>
    <t>Y. Cai; Key Laboratory of Watershed Geographic Sciences, Nanjing Institute of Geography and Limnology, Chinese Academy of Sciences, Nanjing, China; email: caiyj@niglas.ac.cn; Z. Gong; Key Laboratory of Watershed Geographic Sciences, Nanjing Institute of Geography and Limnology, Chinese Academy of Sciences, Nanjing, China; email: zjgong@niglas.ac.cn</t>
  </si>
  <si>
    <t>2-s2.0-85147174353</t>
  </si>
  <si>
    <t>Cai, Yongjiu (48761118300); Dong, Rui (57219697730); Kattel, Giri (17343740300); Zhang, You (56434826800); Peng, Kai (57201588625); Gong, Zhijun (7201949183)</t>
  </si>
  <si>
    <t>48761118300; 57219697730; 17343740300; 56434826800; 57201588625; 7201949183</t>
  </si>
  <si>
    <t>Gay E.T.; Martin K.L.; Caldwell P.V.; Emanuel R.E.; Sanchez G.M.; Suttles K.M.</t>
  </si>
  <si>
    <t>Riparian buffers increase future baseflow and reduce peakflows in a developing watershed</t>
  </si>
  <si>
    <t>Forested watersheds; FUTURES model; Global climate model; Hydrologic modeling; Land use land cover change (LULCC); Soil and Water Assessment Tool (SWAT)</t>
  </si>
  <si>
    <t>Climate Change; Ecosystem; Forests; Rivers; Soil; Neuse River; North Carolina; United States; Climate change; Climate models; Ecosystems; Forestry; Land use; Stream flow; Watersheds; Forested watersheds; FUTURES model; Global climate model; Global climates; Hydrologic models; Land use land cover change; Land-use land-cover changes; Riparian buffers; Soil and water assessment tool; Soil and Water assessment tools; baseflow; buffer zone; climate modeling; hydrological modeling; hydrological response; land use change; peak flow; riparian zone; soil and water assessment tool; watershed; climate change; ecosystem; forest; river; soil; SWAT</t>
  </si>
  <si>
    <t>10.1016/j.scitotenv.2022.160834</t>
  </si>
  <si>
    <t>https://www.scopus.com/inward/record.uri?eid=2-s2.0-85144053055&amp;doi=10.1016%2fj.scitotenv.2022.160834&amp;partnerID=40&amp;md5=00d7d44aa6e2de27ce4e15c95ae5e98d</t>
  </si>
  <si>
    <t>North Carolina State University, Department of Forestry and Environmental Resources, 2800 Faucette Dr, Raleigh, 27695, NC, United States; North Carolina State University, Center for Geospatial Analytics, 2800 Faucette Dr, Raleigh, 27695, NC, United States; Center for Integrated Forest Science, Southern Research Station, USDA Forest Service, 3160 Coweeta Lab Rd, Otto, 28763, NC, United States; Duke University, Nicholas School of the Environment, 9 Circuit Dr, Durham, 27710, NC, United States; Environmental Defense Fund, 4000 Westchase Blvd, Ste 510, Raleigh, 27607, NC, United States</t>
  </si>
  <si>
    <t>Gay E.T., North Carolina State University, Department of Forestry and Environmental Resources, 2800 Faucette Dr, Raleigh, 27695, NC, United States; Martin K.L., North Carolina State University, Department of Forestry and Environmental Resources, 2800 Faucette Dr, Raleigh, 27695, NC, United States, North Carolina State University, Center for Geospatial Analytics, 2800 Faucette Dr, Raleigh, 27695, NC, United States; Caldwell P.V., Center for Integrated Forest Science, Southern Research Station, USDA Forest Service, 3160 Coweeta Lab Rd, Otto, 28763, NC, United States; Emanuel R.E., Duke University, Nicholas School of the Environment, 9 Circuit Dr, Durham, 27710, NC, United States; Sanchez G.M., North Carolina State University, Center for Geospatial Analytics, 2800 Faucette Dr, Raleigh, 27695, NC, United States; Suttles K.M., Environmental Defense Fund, 4000 Westchase Blvd, Ste 510, Raleigh, 27607, NC, United States</t>
  </si>
  <si>
    <t>U.S. Department of Agriculture, USDA, (18-JF-11330155-036)</t>
  </si>
  <si>
    <t>This research was funded by the USDA Forest Service Joint Venture Agreement number: 18-JF-11330155-036 . Comments by J. Vose improved this manuscript. The authors declare there are no conflicts of interest.</t>
  </si>
  <si>
    <t>E.T. Gay; Department of Forestry and Environmental Resources, North Carolina State University, Raleigh, 2800 Faucette Dr, 27607, United States; email: etgay@ncsu.edu</t>
  </si>
  <si>
    <t>2-s2.0-85144053055</t>
  </si>
  <si>
    <t>Gay, Elly T. (57976007200); Martin, Katherine L. (26767976600); Caldwell, Peter V. (15030978200); Emanuel, Ryan E. (16244595900); Sanchez, Georgina M. (57201601818); Suttles, Kelly M. (57202996037)</t>
  </si>
  <si>
    <t>57976007200; 26767976600; 15030978200; 16244595900; 57201601818; 57202996037</t>
  </si>
  <si>
    <t>Nie X.; Wang D.; Ren L.; Zhou G.; Du Y.</t>
  </si>
  <si>
    <t>Soil N:P Ratio and Its Regulation Factors in Alpine Wetlands Across the Three Rivers Source Region</t>
  </si>
  <si>
    <t>Alpine wetlands; Controlling factors; Soil N:P ratio; Three Rivers Source Region; Tibetan Plateau</t>
  </si>
  <si>
    <t>Journal of Soil Science and Plant Nutrition</t>
  </si>
  <si>
    <t>10.1007/s42729-022-01109-y</t>
  </si>
  <si>
    <t>https://www.scopus.com/inward/record.uri?eid=2-s2.0-85145857467&amp;doi=10.1007%2fs42729-022-01109-y&amp;partnerID=40&amp;md5=10e80321c86138e9904806323abbe853</t>
  </si>
  <si>
    <t>Key Laboratory of Forest Ecology and Environment of National Forestry and Grassland Administration, Ecology and Nature Conservation Institute, Chinese Academy of Forestry, Beijing, 100091, China; Northwest Institute of Plateau Biology, Chinese Academy of Science, Xining, 810008, China; Research Institute of Forestry, Chinese Academy of Forestry, Dongxiaofu 2Th Xianshan Road, Haidian District, Beijing, 100091, China</t>
  </si>
  <si>
    <t>Nie X., Key Laboratory of Forest Ecology and Environment of National Forestry and Grassland Administration, Ecology and Nature Conservation Institute, Chinese Academy of Forestry, Beijing, 100091, China, Northwest Institute of Plateau Biology, Chinese Academy of Science, Xining, 810008, China, Research Institute of Forestry, Chinese Academy of Forestry, Dongxiaofu 2Th Xianshan Road, Haidian District, Beijing, 100091, China; Wang D., Key Laboratory of Forest Ecology and Environment of National Forestry and Grassland Administration, Ecology and Nature Conservation Institute, Chinese Academy of Forestry, Beijing, 100091, China; Ren L., Research Institute of Forestry, Chinese Academy of Forestry, Dongxiaofu 2Th Xianshan Road, Haidian District, Beijing, 100091, China; Zhou G., Northwest Institute of Plateau Biology, Chinese Academy of Science, Xining, 810008, China; Du Y., Northwest Institute of Plateau Biology, Chinese Academy of Science, Xining, 810008, China</t>
  </si>
  <si>
    <t>Qinghai Province International Exchange and Cooperation Project, (2019QZKK0302, 2022-HZ-804); National Natural Science Foundation of China, NSFC, (32001216); Chinese Academy of Forestry, CAF, (CAFYBB2021MA015)</t>
  </si>
  <si>
    <t xml:space="preserve">This work was supported by the Natural Science Foundation of China (32001216), the National Non-profit Institute Research Grant of Chinese Academy of Forestry (CAFYBB2021MA015), the Qinghai Province International Exchange and Cooperation Project (2022-HZ-804), and the Second Tibetan Plateau Scientific Expedition and Research (STEP) program (2019QZKK0302). </t>
  </si>
  <si>
    <t>X. Nie; Key Laboratory of Forest Ecology and Environment of National Forestry and Grassland Administration, Ecology and Nature Conservation Institute, Chinese Academy of Forestry, Beijing, 100091, China; email: niexiuqing@caf.ac.cn</t>
  </si>
  <si>
    <t>J. Soil Sci Plant Nutri.</t>
  </si>
  <si>
    <t>2-s2.0-85145857467</t>
  </si>
  <si>
    <t>Nie, Xiuqing (57191106868); Wang, Dong (57208251087); Ren, Lining (57204707435); Zhou, Guoying (15741948500); Du, Yangong (24278390500)</t>
  </si>
  <si>
    <t>57191106868; 57208251087; 57204707435; 15741948500; 24278390500</t>
  </si>
  <si>
    <t>Li H.; Guo W.; Liu Y.; Zhang Q.; Xu Q.; Wang S.; Huang X.; Xu K.; Wang J.; Huang Y.; Gao W.</t>
  </si>
  <si>
    <t>The Delineation and Ecological Connectivity of the Three Parallel Rivers Natural World Heritage Site</t>
  </si>
  <si>
    <t>ecological connectivity; ecological function; minimum cost distance model; Three Parallel Rivers Natural World Heritage Site</t>
  </si>
  <si>
    <t>Biology</t>
  </si>
  <si>
    <t>10.3390/biology12010003</t>
  </si>
  <si>
    <t>https://www.scopus.com/inward/record.uri?eid=2-s2.0-85146821020&amp;doi=10.3390%2fbiology12010003&amp;partnerID=40&amp;md5=39635d7cc782701109623cf32732a488</t>
  </si>
  <si>
    <t>College of Forestry and Landscape Architecture, South China Agricultural University, Guangzhou, 510642, China; College of Architecture and Planning, Yunnan University, Kunming, 650091, China</t>
  </si>
  <si>
    <t>Li H., College of Forestry and Landscape Architecture, South China Agricultural University, Guangzhou, 510642, China; Guo W., College of Forestry and Landscape Architecture, South China Agricultural University, Guangzhou, 510642, China; Liu Y., College of Forestry and Landscape Architecture, South China Agricultural University, Guangzhou, 510642, China; Zhang Q., College of Architecture and Planning, Yunnan University, Kunming, 650091, China; Xu Q., College of Forestry and Landscape Architecture, South China Agricultural University, Guangzhou, 510642, China; Wang S., College of Forestry and Landscape Architecture, South China Agricultural University, Guangzhou, 510642, China; Huang X., College of Forestry and Landscape Architecture, South China Agricultural University, Guangzhou, 510642, China; Xu K., College of Forestry and Landscape Architecture, South China Agricultural University, Guangzhou, 510642, China; Wang J., College of Forestry and Landscape Architecture, South China Agricultural University, Guangzhou, 510642, China; Huang Y., College of Forestry and Landscape Architecture, South China Agricultural University, Guangzhou, 510642, China; Gao W., College of Forestry and Landscape Architecture, South China Agricultural University, Guangzhou, 510642, China</t>
  </si>
  <si>
    <t>Guangdong Provincial Education Department; National Natural Science Foundation of China, NSFC, (50968017, 52078222)</t>
  </si>
  <si>
    <t>This research was funded by a National Natural Science Foundation Project, grant number 50968017, a National Natural Science Foundation Project, grant number 52078222, and the Guangdong Provincial Education Department’s Key Scientific Research Projects of the Year 2020, grant number 2020ZDZX1033.</t>
  </si>
  <si>
    <t>H. Li; College of Forestry and Landscape Architecture, South China Agricultural University, Guangzhou, 510642, China; email: ydlihui@scau.edu.cn; W. Gao; College of Forestry and Landscape Architecture, South China Agricultural University, Guangzhou, 510642, China; email: Scaugw@scauladri.com</t>
  </si>
  <si>
    <t>2-s2.0-85146821020</t>
  </si>
  <si>
    <t>Li, Hui (57219854753); Guo, Wanqi (57933086400); Liu, Yan (57217032820); Zhang, Qiman (58076964800); Xu, Qing (57210001411); Wang, Shuntao (57932910300); Huang, Xue (57779946600); Xu, Kexin (58075875200); Wang, Junzhi (58077523600); Huang, Yilin (58077799800); Gao, Wei (57218673450)</t>
  </si>
  <si>
    <t>57219854753; 57933086400; 57217032820; 58076964800; 57210001411; 57932910300; 57779946600; 58075875200; 58077523600; 58077799800; 57218673450</t>
  </si>
  <si>
    <t>Gumma M.K.; Takashi Y.; Panjala P.; Deevi K.C.; Inthavong V.; Bellam P.K.; Mohammed I.</t>
  </si>
  <si>
    <t>Assessment of Cropland Changes Due to New Canals in Vientiane Prefecture of Laos using Earth Observation Data</t>
  </si>
  <si>
    <t>Google Earth Engine; Irrigation project; LULC conversion; Planet data; Sentinel-2</t>
  </si>
  <si>
    <t>Smart Agricultural Technology</t>
  </si>
  <si>
    <t>10.1016/j.atech.2022.100149</t>
  </si>
  <si>
    <t>https://www.scopus.com/inward/record.uri?eid=2-s2.0-85145713661&amp;doi=10.1016%2fj.atech.2022.100149&amp;partnerID=40&amp;md5=5feffc45c06d893a1c33f79c669aef14</t>
  </si>
  <si>
    <t>Geospatial Sciences and Big Data, International Crops Research Institute for the Semi-Arid Tropics, BP, Niamey, 12404, Niger; Asian Development Bank, Manila, Philippines; Geospatial Sciences and Big Data, International Crops Research Institute for the Semi-Arid Tropics, Patancheru, Hyderabad, India</t>
  </si>
  <si>
    <t>Gumma M.K., Geospatial Sciences and Big Data, International Crops Research Institute for the Semi-Arid Tropics, BP, Niamey, 12404, Niger; Takashi Y., Asian Development Bank, Manila, Philippines; Panjala P., Geospatial Sciences and Big Data, International Crops Research Institute for the Semi-Arid Tropics, Patancheru, Hyderabad, India; Deevi K.C., Geospatial Sciences and Big Data, International Crops Research Institute for the Semi-Arid Tropics, Patancheru, Hyderabad, India; Inthavong V., Asian Development Bank, Manila, Philippines; Bellam P.K., Geospatial Sciences and Big Data, International Crops Research Institute for the Semi-Arid Tropics, Patancheru, Hyderabad, India; Mohammed I., Geospatial Sciences and Big Data, International Crops Research Institute for the Semi-Arid Tropics, Patancheru, Hyderabad, India</t>
  </si>
  <si>
    <t>Asian Development Bank, ADB; Maa- ja MetsätalousministeriÖ, MMM</t>
  </si>
  <si>
    <t xml:space="preserve">Funding text 1: This research was supported by the Japan Fund for Poverty Reduction of the Asian Development Bank. The authors would like to thank Dr. Sreenath Dixit and Ms. Noriko Sato for their suggestions and comments on the manuscript. ; Funding text 2: Floods during the wet season and drought during the dry season are a regular phenomenon in the Vientiane prefecture. The Greater Mekong Sub-region Flood and Drought Risk Management and Mitigation Project, funded by the Asian Development Bank and executed by the Department of Irrigation under the Ministry of Agriculture and Forestry, is aimed at improving preparedness for flood and drought risk mitigation [17] . Improved groundwater (GW) due to deep percolation during the dry season and higher GW levels in the wet season help farmers by enabling the use of groundwater for irrigation in the dry season [18] . Increasing population and food demand make it imperative to promote minor irrigation projects at appropriate locations. At the same time, there is a need for real-time monitoring of land-use changes using advanced technologies like remote sensing in association with machine learning algorithms. </t>
  </si>
  <si>
    <t>M.K. Gumma; Geospatial Sciences and Big Data, International Crops Research Institute for the Semi-Arid Tropics, Niamey, BP, 12404, Niger; email: m.gumma@cgiar.org</t>
  </si>
  <si>
    <t>Smart Agric. Technol.</t>
  </si>
  <si>
    <t>2-s2.0-85145713661</t>
  </si>
  <si>
    <t>Gumma, Murali Krishna (15020631200); Takashi, Yamano (58043898700); Panjala, Pranay (57215597385); Deevi, Kumara Charyulu (57202364071); Inthavong, Vanthong (58044139400); Bellam, Pavan Kumar (58044650300); Mohammed, Ismail (57802332300)</t>
  </si>
  <si>
    <t>15020631200; 58043898700; 57215597385; 57202364071; 58044139400; 58044650300; 57802332300</t>
  </si>
  <si>
    <t>Andrade-Muñoz A.S.; Di Prinzio C.Y.; Assef Y.A.; Kutschker A.M.; Alday G.; Dromaz W.M.; Quinteros P.; Miserendino M.L.</t>
  </si>
  <si>
    <t>Implications of wastewater discharges on environmental features and fish communities in an urban river</t>
  </si>
  <si>
    <t>Bacteria contamination; Freshwater fish abundance; Nutrient increase; Urban pollution gradient; Wastewater effluent</t>
  </si>
  <si>
    <t>10.1007/s11252-023-01331-1</t>
  </si>
  <si>
    <t>https://www.scopus.com/inward/record.uri?eid=2-s2.0-85146773347&amp;doi=10.1007%2fs11252-023-01331-1&amp;partnerID=40&amp;md5=46383ffeb973d1626ef84ddbc44f3836</t>
  </si>
  <si>
    <t>Centro de Investigación Esquel de Montaña y Estepa Patagónica (CONICET-UNPSJB), Roca 780, Chubut, Esquel, Argentina; Facultad de Ciencias Naturales y Ciencias de la Salud, Universidad Nacional de la Patagonia San Juan Bosco, Chubut, Esquel, Argentina</t>
  </si>
  <si>
    <t>Andrade-Muñoz A.S., Facultad de Ciencias Naturales y Ciencias de la Salud, Universidad Nacional de la Patagonia San Juan Bosco, Chubut, Esquel, Argentina; Di Prinzio C.Y., Centro de Investigación Esquel de Montaña y Estepa Patagónica (CONICET-UNPSJB), Roca 780, Chubut, Esquel, Argentina, Facultad de Ciencias Naturales y Ciencias de la Salud, Universidad Nacional de la Patagonia San Juan Bosco, Chubut, Esquel, Argentina; Assef Y.A., Centro de Investigación Esquel de Montaña y Estepa Patagónica (CONICET-UNPSJB), Roca 780, Chubut, Esquel, Argentina, Facultad de Ciencias Naturales y Ciencias de la Salud, Universidad Nacional de la Patagonia San Juan Bosco, Chubut, Esquel, Argentina; Kutschker A.M., Centro de Investigación Esquel de Montaña y Estepa Patagónica (CONICET-UNPSJB), Roca 780, Chubut, Esquel, Argentina, Facultad de Ciencias Naturales y Ciencias de la Salud, Universidad Nacional de la Patagonia San Juan Bosco, Chubut, Esquel, Argentina; Alday G., Facultad de Ciencias Naturales y Ciencias de la Salud, Universidad Nacional de la Patagonia San Juan Bosco, Chubut, Esquel, Argentina; Dromaz W.M., Centro de Investigación Esquel de Montaña y Estepa Patagónica (CONICET-UNPSJB), Roca 780, Chubut, Esquel, Argentina, Facultad de Ciencias Naturales y Ciencias de la Salud, Universidad Nacional de la Patagonia San Juan Bosco, Chubut, Esquel, Argentina; Quinteros P., Centro de Investigación Esquel de Montaña y Estepa Patagónica (CONICET-UNPSJB), Roca 780, Chubut, Esquel, Argentina, Facultad de Ciencias Naturales y Ciencias de la Salud, Universidad Nacional de la Patagonia San Juan Bosco, Chubut, Esquel, Argentina; Miserendino M.L., Centro de Investigación Esquel de Montaña y Estepa Patagónica (CONICET-UNPSJB), Roca 780, Chubut, Esquel, Argentina, Facultad de Ciencias Naturales y Ciencias de la Salud, Universidad Nacional de la Patagonia San Juan Bosco, Chubut, Esquel, Argentina</t>
  </si>
  <si>
    <t>Ministerio de Educación, Cultura, Ciencia y Tecnología Universidad Nacional de la Patagonia San Juan Bosco, (PI 1460/18, Tecnología-PICT2016-0180); Proyecto de Unidades Ejecutoras-CONICET, (0060/17)</t>
  </si>
  <si>
    <t xml:space="preserve">Funding text 1: We would like to thank Secretaría de Pesca de Río Negro, Secretaría de Pesca Continental de Chubut and the wildlife protection team. This paper has been supported by grants from Ministerio de Educación, Cultura, Ciencia y Tecnología Universidad Nacional de la Patagonia San Juan Bosco PI 1460/18, Ministerio de Ciencia y Tecnología-PICT2016-0180 and Proyecto de Unidades Ejecutoras-CONICET- 0060/17. Thanks to Gwion Elis-Williams (BSc) for the English language revision and valuable comments and suggestions. Thanks to an anonymous reviewer for valuable comments that greatly improved the manuscript. This is Scientific Contribution Nº 165 from LIESA-FCNyS. ; Funding text 2: This paper has been supported by grants from Ministerio de Educación, Cultura, Ciencia y Tecnología Universidad Nacional de la Patagonia San Juan Bosco PI 1460/18, Ministerio de Ciencia y Tecnología-PICT2016-0180 and Proyecto de Unidades Ejecutoras-CONICET- 0060/17. </t>
  </si>
  <si>
    <t>C.Y. Di Prinzio; Facultad de Ciencias Naturales y Ciencias de la Salud, Universidad Nacional de la Patagonia San Juan Bosco, Esquel, Chubut, Argentina; email: cydiprinzio@yahoo.com.ar</t>
  </si>
  <si>
    <t>2-s2.0-85146773347</t>
  </si>
  <si>
    <t>Andrade-Muñoz, Alan Sebastián (58076109300); Di Prinzio, Cecilia Yanina (24166401700); Assef, Yanina Andrea (6508112174); Kutschker, Adriana Mabel (9233179300); Alday, Germán (58076927900); Dromaz, Walter Mauricio (58076928000); Quinteros, Pamela (36716551100); Miserendino, María Laura (6701564018)</t>
  </si>
  <si>
    <t>58076109300; 24166401700; 6508112174; 9233179300; 58076927900; 58076928000; 36716551100; 6701564018</t>
  </si>
  <si>
    <t>Zheng L.; Wang Y.; Li J.</t>
  </si>
  <si>
    <t>Quantifying the spatial impact of landscape fragmentation on habitat quality: A multi-temporal dimensional comparison between the Yangtze River Economic Belt and Yellow River Basin of China</t>
  </si>
  <si>
    <t>Habitat quality; Land use simulation; Landscape fragmentation; Spatial econometric models; Yangtze River Economic Belt (YZREB); Yellow River Basin (YRB)</t>
  </si>
  <si>
    <t>China; Yangtze River; Yellow River Basin; comparative study; conservation; econometrics; ecosystem service; habitat fragmentation; habitat quality; land use change; landscape planning; quantitative analysis; spatial analysis</t>
  </si>
  <si>
    <t>10.1016/j.landusepol.2022.106463</t>
  </si>
  <si>
    <t>https://www.scopus.com/inward/record.uri?eid=2-s2.0-85142371004&amp;doi=10.1016%2fj.landusepol.2022.106463&amp;partnerID=40&amp;md5=3962cf0779c5728f06e6d9beee0ef651</t>
  </si>
  <si>
    <t>Department of Land Resources Management, China University of Geosciences, Wuhan, 430074, China; The Key Laboratory of the Ministry of Natural Resources for Legal Research, Wuhan, 430074, China; Changjiang Institute of Survey, Planning, Design and Research, Wuhan, 430014, China</t>
  </si>
  <si>
    <t>Zheng L., Department of Land Resources Management, China University of Geosciences, Wuhan, 430074, China, Changjiang Institute of Survey, Planning, Design and Research, Wuhan, 430014, China; Wang Y., Department of Land Resources Management, China University of Geosciences, Wuhan, 430074, China, The Key Laboratory of the Ministry of Natural Resources for Legal Research, Wuhan, 430074, China; Li J., Department of Land Resources Management, China University of Geosciences, Wuhan, 430074, China, The Key Laboratory of the Ministry of Natural Resources for Legal Research, Wuhan, 430074, China</t>
  </si>
  <si>
    <t xml:space="preserve">This research was supported by the National Natural Science Foundation of China (Grant No. 41901213 ) and the Natural Science Foundation of Hubei Province (Grant No. 2020CFB856 ). </t>
  </si>
  <si>
    <t>Y. Wang; School of Public Administration, China University of Geosciences, Wuhan, No. 388, Lumo Road, Hubei Province, 430074, China; email: yingwang0610@cug.edu.cn</t>
  </si>
  <si>
    <t>2-s2.0-85142371004</t>
  </si>
  <si>
    <t>Zheng, Liang (57349923500); Wang, Ying (56106535800); Li, Jiangfeng (37561487200)</t>
  </si>
  <si>
    <t>57349923500; 56106535800; 37561487200</t>
  </si>
  <si>
    <t>Hudson C.; Soar P.J.</t>
  </si>
  <si>
    <t>Soil erosion risk for farming futures: Novel model application and validation to an agricultural landscape in southern England</t>
  </si>
  <si>
    <t>Land cover; Scenario modeling; SCIMAP; Sediment connectivity; Sedimentation; Soil erosion</t>
  </si>
  <si>
    <t>Agriculture; Ecosystem; England; Environmental Monitoring; Soil; Soil Erosion; England; United Kingdom; West Sussex; agricultural land; catchment; channel flow; connectivity; ecosystem service; land cover; land use change; mapping method; natural capital; runoff; sedimentation; soil erosion; temporal variation; agricultural land; agricultural worker; article; catchment area (hydrology); England; human; land use; landscape; manager; risk assessment; sediment; sedimentation; simulation; soil erosion; utility value; agriculture; ecosystem; England; environmental monitoring; soil</t>
  </si>
  <si>
    <t>10.1016/j.envres.2022.115050</t>
  </si>
  <si>
    <t>https://www.scopus.com/inward/record.uri?eid=2-s2.0-85144809870&amp;doi=10.1016%2fj.envres.2022.115050&amp;partnerID=40&amp;md5=2847af9a32f789dc364ffcfe5e26464c</t>
  </si>
  <si>
    <t>School of the Environment, Geography and Geosciences, University of Portsmouth, Portsmouth, PO1 3HE, United Kingdom</t>
  </si>
  <si>
    <t>Hudson C., School of the Environment, Geography and Geosciences, University of Portsmouth, Portsmouth, PO1 3HE, United Kingdom; Soar P.J., School of the Environment, Geography and Geosciences, University of Portsmouth, Portsmouth, PO1 3HE, United Kingdom</t>
  </si>
  <si>
    <t>P.J. Soar; School of the Environment, Geography and Geosciences, University of Portsmouth, Portsmouth, PO1 3HE, United Kingdom; email: philip.soar@port.ac.uk</t>
  </si>
  <si>
    <t>2-s2.0-85144809870</t>
  </si>
  <si>
    <t>Hudson, Cat (57672998600); Soar, Philip J. (57199841988)</t>
  </si>
  <si>
    <t>57672998600; 57199841988</t>
  </si>
  <si>
    <t>Zhang Y.</t>
  </si>
  <si>
    <t>Improved statistical models for the relationship between riparian vegetation and river flow in arid environments: Implications for flow management</t>
  </si>
  <si>
    <t>Arid environments; Riparian vegetation; River flow; Spatial pattern; Statistical models</t>
  </si>
  <si>
    <t>Arid regions; Ecosystems; Exponential functions; Groundwater; Regression analysis; Rivers; Stream flow; Vegetation; Arid environments; Flow management; Flow relationship; Riparian vegetation; River flow; Spatial patterns; Statistic modeling; Vegetation condition; Vegetation cover; Water year; Runoff</t>
  </si>
  <si>
    <t>10.1016/j.scitotenv.2023.162487</t>
  </si>
  <si>
    <t>https://www.scopus.com/inward/record.uri?eid=2-s2.0-85149441667&amp;doi=10.1016%2fj.scitotenv.2023.162487&amp;partnerID=40&amp;md5=d6fd3616755f1857ead2f520c5309131</t>
  </si>
  <si>
    <t>Key Laboratory of Water Cycle and Related Land Surface Processes, Institute of Geographic Sciences and Natural Resources Research, Chinese Academy of Sciences, Beijing, 100101, China; Key Laboratory of Compound and Chained Natural Hazards, Ministry of Emergency Management of China, Beijing, 100085, China</t>
  </si>
  <si>
    <t>Zhang Y., Key Laboratory of Water Cycle and Related Land Surface Processes, Institute of Geographic Sciences and Natural Resources Research, Chinese Academy of Sciences, Beijing, 100101, China, Key Laboratory of Compound and Chained Natural Hazards, Ministry of Emergency Management of China, Beijing, 100085, China</t>
  </si>
  <si>
    <t>National Natural Science Foundation of China, NSFC, (2021xjkk1300, 41371059, 41807166, 41877165, 42071042)</t>
  </si>
  <si>
    <t>This work was jointly supported by the National Natural Science Foundation of China (Grant: 41371059 , 41877165 , 41807166 , and 42071042 ) and the Third Xinjiang Scientific Expedition Program (Grant No. 2021xjkk1300 ). The authors are grateful to Professor Jingjie Yu, Professor Ping Wang, Professor Guobin Fu, Professor Weiming Cheng, Associate Professor Chaoyang Du, Associate Professor Tianye Wang, and Dr. Jiang Zhu for their invaluable advices.</t>
  </si>
  <si>
    <t>Y. Zhang; Key Laboratory of Water Cycle and Related Land Surface Processes, Institute of Geographic Sciences and Natural Resources Research, Chinese Academy of Sciences, Beijing, 100101, China; email: zhangych@lreis.ac.cn</t>
  </si>
  <si>
    <t>2-s2.0-85149441667</t>
  </si>
  <si>
    <t>Zhang, Yichi (7601312153)</t>
  </si>
  <si>
    <t>Pulley S.; Collins A.L.</t>
  </si>
  <si>
    <t>Using the colour of recent overbank sediment deposits in two large catchments to determine sediment sources for targeting mitigation of catchment-specific management issues</t>
  </si>
  <si>
    <t>Catchment management; Erosion; Flood deposits; Large catchment; Sediment fingerprinting</t>
  </si>
  <si>
    <t>10.1016/j.jenvman.2023.117657</t>
  </si>
  <si>
    <t>https://www.scopus.com/inward/record.uri?eid=2-s2.0-85149278969&amp;doi=10.1016%2fj.jenvman.2023.117657&amp;partnerID=40&amp;md5=1712644c4dae08023983c43fef50c468</t>
  </si>
  <si>
    <t>Net Zero and Resilient Farming, Rothamsted Research, North Wyke, Devon, Okehampton, EX20 2SB, United Kingdom</t>
  </si>
  <si>
    <t>Pulley S., Net Zero and Resilient Farming, Rothamsted Research, North Wyke, Devon, Okehampton, EX20 2SB, United Kingdom; Collins A.L., Net Zero and Resilient Farming, Rothamsted Research, North Wyke, Devon, Okehampton, EX20 2SB, United Kingdom</t>
  </si>
  <si>
    <t>Coal Authority; Tyne Rivers Trust; UKRI-BBSRC (UK Research and Innovation- Biotechnology and Biological Sciences Research Council, (BBS/E/C/000I0330); UKRI-NERC ( UK Research and Innovation; UKRI-NERC (UK Research and Innovation-Natural Environment Research Council; Natural Environment Research Council, NERC, (NE/V007262/1)</t>
  </si>
  <si>
    <t xml:space="preserve">Funding text 1: We gratefully acknowledge the funding awarded to ALC from Northumbrian Water and the Coal Authority via the Tyne Rivers Trust for the work on the River South Tyne catchment and the UKRI-NERC (UK Research and Innovation-Natural Environment Research Council) Urgency grant award NE/V007262/1 for the work on the River Wye. We also gratefully acknowledge Jack Bloomer and the staff at the Tyne Rivers trust for their help in planning and carrying out the sampling. Rothamsted Research receives strategic funding from UKRI-BBSRC (UK Research and Innovation- Biotechnology and Biological Sciences Research Council) and the production of this paper was supported by the institute strategic programme grant award BBS/E/C/000I0330. The authors thank the landowners in both study catchments.; Funding text 2: We gratefully acknowledge the funding awarded to ALC from Northumbrian Water and the Coal Authority via the Tyne Rivers Trust for the work on the River South Tyne catchment and the UKRI-NERC ( UK Research and Innovation - Natural Environment Research Council ) Urgency grant award NE/V007262/1 for the work on the River Wye. We also gratefully acknowledge Jack Bloomer and the staff at the Tyne Rivers trust for their help in planning and carrying out the sampling. Rothamsted Research receives strategic funding from UKRI-BBSRC (UK Research and Innovation- Biotechnology and Biological Sciences Research Council ) and the production of this paper was supported by the institute strategic programme grant award BBS/E/C/000I0330 . The authors thank the landowners in both study catchments. </t>
  </si>
  <si>
    <t>A.L. Collins; Net Zero and Resilient Farming, Rothamsted Research, Okehampton, North Wyke, Devon, EX20 2SB, United Kingdom; email: adrian.collins@rothamsted.ac.uk</t>
  </si>
  <si>
    <t>2-s2.0-85149278969</t>
  </si>
  <si>
    <t>Pulley, S. (56394339000); Collins, A.L. (7403186281)</t>
  </si>
  <si>
    <t>56394339000; 7403186281</t>
  </si>
  <si>
    <t>Etherington B.S.; Piczak M.L.; LaRochelle L.; Gallagher A.J.; Cooke S.J.</t>
  </si>
  <si>
    <t>Effects of anthropogenic activities on scavenger communities in freshwater riparian zones of eastern Ontario, Canada</t>
  </si>
  <si>
    <t>Behavior; Carcass; Conservation; Ecosystem functioning; Ethology; Facultative scavenging; Feeding behavior</t>
  </si>
  <si>
    <t>Ontario [Canada]; carrion; ecosystem function; environmental disturbance; feeding behavior; fish biology; human activity; riparian zone; scavenging (feeding)</t>
  </si>
  <si>
    <t>Aquatic Ecology</t>
  </si>
  <si>
    <t>10.1007/s10452-022-09993-3</t>
  </si>
  <si>
    <t>https://www.scopus.com/inward/record.uri?eid=2-s2.0-85145193971&amp;doi=10.1007%2fs10452-022-09993-3&amp;partnerID=40&amp;md5=f6a91004e11fb687de5e4bae3202680a</t>
  </si>
  <si>
    <t>Department of Biology and Institute of Environmental and Interdisciplinary Science, Carleton University, 1125 Colonel By Drive, Ottawa, K1S 5B6, ON, Canada; Department of Marine and Environmental Sciences, Marine Science Center, Northeastern University, 430 Nahant Rd, Nahant, 01908, MA, United States</t>
  </si>
  <si>
    <t>Etherington B.S., Department of Biology and Institute of Environmental and Interdisciplinary Science, Carleton University, 1125 Colonel By Drive, Ottawa, K1S 5B6, ON, Canada; Piczak M.L., Department of Biology and Institute of Environmental and Interdisciplinary Science, Carleton University, 1125 Colonel By Drive, Ottawa, K1S 5B6, ON, Canada; LaRochelle L., Department of Biology and Institute of Environmental and Interdisciplinary Science, Carleton University, 1125 Colonel By Drive, Ottawa, K1S 5B6, ON, Canada; Gallagher A.J., Department of Marine and Environmental Sciences, Marine Science Center, Northeastern University, 430 Nahant Rd, Nahant, 01908, MA, United States; Cooke S.J., Department of Biology and Institute of Environmental and Interdisciplinary Science, Carleton University, 1125 Colonel By Drive, Ottawa, K1S 5B6, ON, Canada</t>
  </si>
  <si>
    <t>Natural Sciences and Engineering Research Council of Canada, NSERC</t>
  </si>
  <si>
    <t xml:space="preserve">We would like to thank Sarah Sinon and Joseph Bernardi for their assistance in data collection. We are grateful to the cottagers on Big Rideau Lake that supported this project and allowed us to conduct the field experiments on their shorelines. Funding was provided by Natural Sciences and Engineering Research Council to Steven Cooke. </t>
  </si>
  <si>
    <t>M.L. Piczak; Department of Biology and Institute of Environmental and Interdisciplinary Science, Carleton University, Ottawa, 1125 Colonel By Drive, K1S 5B6, Canada; email: morganpiczak@gmail.com</t>
  </si>
  <si>
    <t>AQECF</t>
  </si>
  <si>
    <t>Aquatic Ecol.</t>
  </si>
  <si>
    <t>2-s2.0-85145193971</t>
  </si>
  <si>
    <t>Etherington, B.S. (57220108594); Piczak, M.L. (57207798000); LaRochelle, L. (57224565047); Gallagher, A.J. (36995266400); Cooke, S.J. (24320083600)</t>
  </si>
  <si>
    <t>57220108594; 57207798000; 57224565047; 36995266400; 24320083600</t>
  </si>
  <si>
    <t>Ollard I.; Aldridge D.C.</t>
  </si>
  <si>
    <t>Declines in freshwater mussel density, size and productivity in the River Thames over the past half century</t>
  </si>
  <si>
    <t>biodiversity loss; biomass; freshwater mussels; growth rate; invasive species; population dynamics; unionids; zebra mussels</t>
  </si>
  <si>
    <t>Animals; Bivalvia; Dreissena; Ecosystem; Fresh Water; Rivers; England; Thames River [England]; United Kingdom; fresh water; benthos; biodiversity; biomass; bivalve; ecosystem function; ecosystem health; environmental degradation; freshwater ecosystem; growth rate; invasive species; population decline; population density; population size; animal; bivalve; Dreissena; ecosystem; physiology; river</t>
  </si>
  <si>
    <t>Journal of Animal Ecology</t>
  </si>
  <si>
    <t>10.1111/1365-2656.13835</t>
  </si>
  <si>
    <t>https://www.scopus.com/inward/record.uri?eid=2-s2.0-85142885540&amp;doi=10.1111%2f1365-2656.13835&amp;partnerID=40&amp;md5=3c703fbfa88a7480382522c992de55bf</t>
  </si>
  <si>
    <t>Aquatic Ecology Group, David Attenborough Building, University of Cambridge, Cambridge, United Kingdom</t>
  </si>
  <si>
    <t>Ollard I., Aquatic Ecology Group, David Attenborough Building, University of Cambridge, Cambridge, United Kingdom; Aldridge D.C., Aquatic Ecology Group, David Attenborough Building, University of Cambridge, Cambridge, United Kingdom</t>
  </si>
  <si>
    <t>James Gay and Wokingham Waterside Centre; Ronaldo Sousa</t>
  </si>
  <si>
    <t>We thank Ronaldo Sousa and two anonymous reviewers for their constructive comments which greatly helped to improve this manuscript. I.S.O. is supported by a Whitten Studentship. D.C.A. is supported by a Dawson Fellowship at St. Catharine's College, Cambridge. We thank James Gay and Wokingham Waterside Centre for assistance with sampling, and Tina Negus for her generosity in discussing her original study with us.</t>
  </si>
  <si>
    <t>I. Ollard; Aquatic Ecology Group, David Attenborough Building, University of Cambridge, Cambridge, United Kingdom; email: iso21@cam.ac.uk</t>
  </si>
  <si>
    <t>JAECA</t>
  </si>
  <si>
    <t>J. Anim. Ecol.</t>
  </si>
  <si>
    <t>2-s2.0-85142885540</t>
  </si>
  <si>
    <t>Ollard, Isobel (57222964550); Aldridge, David C. (23062911400)</t>
  </si>
  <si>
    <t>57222964550; 23062911400</t>
  </si>
  <si>
    <t>Golgher A.; Callisto M.; Hughes R.</t>
  </si>
  <si>
    <t>Improved Ecosystem Services and Environmental Gentrification after Rehabilitating Brazilian Urban Streams</t>
  </si>
  <si>
    <t>Belo Horizonte; ecosystem services; real estate appreciation; waterborne diseases</t>
  </si>
  <si>
    <t>10.3390/su15043731</t>
  </si>
  <si>
    <t>https://www.scopus.com/inward/record.uri?eid=2-s2.0-85149288247&amp;doi=10.3390%2fsu15043731&amp;partnerID=40&amp;md5=fac193bb2316fbe8fc5104fa33761ace</t>
  </si>
  <si>
    <t>Economics Department, Faculty of Economical Sciences, Federal University of Minas Gerais, Av. Antônio Carlos 6627, CP 486, MG, Belo Horizonte, 31270-901, Brazil; Laboratory of Benthic Ecology, Department of Genetic, Ecology and Evolution, Institute of Biological Sciences, Federal University of Minas Gerais, Av. Antônio Carlos 6627, CP 486, MG, Belo Horizonte, 31270-901, Brazil; Amnis Opes Institute, 2895 SE Glenn, Corvallis, 97333, OR, United States; Department of Fisheries, Wildlife, and Conservation Sciences, Oregon State University, Corvallis, 97331, OR, United States</t>
  </si>
  <si>
    <t>Golgher A., Economics Department, Faculty of Economical Sciences, Federal University of Minas Gerais, Av. Antônio Carlos 6627, CP 486, MG, Belo Horizonte, 31270-901, Brazil; Callisto M., Laboratory of Benthic Ecology, Department of Genetic, Ecology and Evolution, Institute of Biological Sciences, Federal University of Minas Gerais, Av. Antônio Carlos 6627, CP 486, MG, Belo Horizonte, 31270-901, Brazil; Hughes R., Amnis Opes Institute, 2895 SE Glenn, Corvallis, 97333, OR, United States, Department of Fisheries, Wildlife, and Conservation Sciences, Oregon State University, Corvallis, 97331, OR, United States</t>
  </si>
  <si>
    <t>Coordenação de Aperfeiçoamento de Pessoal de Nível Superior, CAPES; Conselho Nacional de Desenvolvimento Científico e Tecnológico, CNPq, (302586/2021-0, 304060/2020-8); Fundação de Amparo à Pesquisa do Estado de Minas Gerais, FAPEMIG, (PPM-00104-18)</t>
  </si>
  <si>
    <t>This research was supported by the Fundação de Amparo à Pesquisa do Estado de Minas Gerais—FAPEMIG (PPM-00104-18 to MC), Conselho Nacional de Desenvolvimento Científico e Tecnológico (CNPq, research productivity grants 304060/2020-8 to MC and 302586/2021-0 to AG), Coordenação de Aperfeiçoamento de Pessoal de Nível Superior (CAPES)—Finance Code 001. RMH was supported by a Fulbright Brazil Distinguished Scholarship.</t>
  </si>
  <si>
    <t>A. Golgher; Economics Department, Faculty of Economical Sciences, Federal University of Minas Gerais, Belo Horizonte, Av. Antônio Carlos 6627, CP 486, MG, 31270-901, Brazil; email: agolgher@cedeplar.ufmg.br</t>
  </si>
  <si>
    <t>2-s2.0-85149288247</t>
  </si>
  <si>
    <t>Golgher, André (24536819900); Callisto, Marcos (6602888024); Hughes, Robert (7404305918)</t>
  </si>
  <si>
    <t>24536819900; 6602888024; 7404305918</t>
  </si>
  <si>
    <t>Baaloudj A.; De los Ríos-Escalante P.R.; Esse C.</t>
  </si>
  <si>
    <t>Benthic community ecology for Algerian river Seybouse; [Ecologia da comunidade bêntica para o rio Seybouse da Argélia]</t>
  </si>
  <si>
    <t>Benthic macro-invertebrates; Bio-indicators; Pollution; Quality; Seybouse</t>
  </si>
  <si>
    <t>Animals; Biodiversity; Ecosystem; Environmental Monitoring; Humans; Invertebrates; Rivers; animal; biodiversity; ecosystem; environmental monitoring; human; invertebrate; river</t>
  </si>
  <si>
    <t>Brazilian Journal of Biology</t>
  </si>
  <si>
    <t>e251566</t>
  </si>
  <si>
    <t>10.1590/1519-6984.251566</t>
  </si>
  <si>
    <t>https://www.scopus.com/inward/record.uri?eid=2-s2.0-85123459846&amp;doi=10.1590%2f1519-6984.251566&amp;partnerID=40&amp;md5=04dd4a0b74954e57670bcc98f23ae0e3</t>
  </si>
  <si>
    <t>University of 8 May 1945 Guelma, Faculty SNV-STU, Laboratoire de Biologie, Eau et Environnement, Guelma, Algeria; Universidad Católica de Temuco, Facultad de Recursos Naturales, Departamento de Ciencias Biológicas y Químicas, Temuco, Chile; Universidad Católica de Temuco, Núcleo de Estudios Ambientales, Temuco, Chile; Universidad Autónoma de Chile, Facultad de Arquitectura, Construcción y Medio Ambiente, Unidad de Cambio Climático y Medio Ambiente (UCCMA), Instituto Iberoamericano de Desarrollo Sostenible (IIDS), Temuco, Chile</t>
  </si>
  <si>
    <t>Baaloudj A., University of 8 May 1945 Guelma, Faculty SNV-STU, Laboratoire de Biologie, Eau et Environnement, Guelma, Algeria; De los Ríos-Escalante P.R., Universidad Católica de Temuco, Facultad de Recursos Naturales, Departamento de Ciencias Biológicas y Químicas, Temuco, Chile, Universidad Católica de Temuco, Núcleo de Estudios Ambientales, Temuco, Chile; Esse C., Universidad Autónoma de Chile, Facultad de Arquitectura, Construcción y Medio Ambiente, Unidad de Cambio Climático y Medio Ambiente (UCCMA), Instituto Iberoamericano de Desarrollo Sostenible (IIDS), Temuco, Chile</t>
  </si>
  <si>
    <t>CONICYT-Chile; MECESUP, (UCT 0804); Ministère de l'Enseignement Supérieur et de la Recherche Scientifique, MESRS; Fondo Nacional de Desarrollo Científico y Tecnológico, FONDECYT, (11160650); Direction Générale de la Recherche Scientifique et du Développement Technologique, DGRSDT</t>
  </si>
  <si>
    <t>B.A. was funded by MESRS and the DGRSDT, projects FONDECYT INCIACIÓN N°11160650 (ANID ex – CONICYT-Chile)(CE), and MECESUP UCT 0804 (PDE). The authors express their gratitude to M.I. and S.M.A for their valuable suggestions which improved the manuscript.</t>
  </si>
  <si>
    <t>A. Baaloudj; University of 8 May 1945 Guelma, Faculty SNV-STU, Laboratoire de Biologie, Eau et Environnement, Guelma, Algeria; email: baaloudj.affef@univ-guelma.dz</t>
  </si>
  <si>
    <t>Instituto Internacional de Ecologia</t>
  </si>
  <si>
    <t>Braz. J. Biol.</t>
  </si>
  <si>
    <t>2-s2.0-85123459846</t>
  </si>
  <si>
    <t>Baaloudj, A. (55313651700); De los Ríos-Escalante, P.R. (7003994342); Esse, C. (22984685600)</t>
  </si>
  <si>
    <t>55313651700; 7003994342; 22984685600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</si>
</sst>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scheme val="minor"/>
    </font>
    <font>
      <sz val="8"/>
      <name val="Calibri"/>
      <family val="2"/>
      <scheme val="minor"/>
    </font>
    <font>
      <b/>
      <u/>
      <sz val="20"/>
      <color theme="1"/>
      <name val="Arial"/>
      <family val="2"/>
    </font>
    <font>
      <b/>
      <sz val="11"/>
      <color theme="1"/>
      <name val="Arial"/>
      <family val="2"/>
    </font>
  </fonts>
  <fills count="5">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79998168889431442"/>
        <bgColor indexed="64"/>
      </patternFill>
    </fill>
  </fills>
  <borders count="4">
    <border>
      <left/>
      <right/>
      <top/>
      <bottom/>
      <diagonal/>
    </border>
    <border>
      <left style="thin">
        <color theme="9"/>
      </left>
      <right style="thin">
        <color theme="9"/>
      </right>
      <top style="thin">
        <color theme="9"/>
      </top>
      <bottom style="thin">
        <color theme="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1" fillId="2" borderId="0" xfId="0" applyFont="1" applyFill="1" applyAlignment="1">
      <alignment horizontal="center" vertical="center"/>
    </xf>
    <xf numFmtId="0" fontId="0" fillId="0" borderId="0" xfId="0" applyAlignment="1">
      <alignment wrapText="1"/>
    </xf>
    <xf numFmtId="0" fontId="0" fillId="0" borderId="0" xfId="0" applyAlignment="1">
      <alignment vertical="top" wrapText="1"/>
    </xf>
    <xf numFmtId="0" fontId="1" fillId="2" borderId="2"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right" wrapText="1"/>
    </xf>
    <xf numFmtId="49" fontId="1" fillId="2" borderId="0" xfId="0" applyNumberFormat="1" applyFont="1" applyFill="1" applyAlignment="1">
      <alignment horizontal="right" vertical="center"/>
    </xf>
    <xf numFmtId="49" fontId="0" fillId="0" borderId="0" xfId="0" applyNumberFormat="1" applyAlignment="1">
      <alignment horizontal="right"/>
    </xf>
    <xf numFmtId="0" fontId="1" fillId="2" borderId="0" xfId="0" applyFont="1" applyFill="1" applyAlignment="1">
      <alignment horizontal="center" vertical="center" wrapText="1"/>
    </xf>
    <xf numFmtId="0" fontId="0" fillId="2" borderId="0" xfId="0" applyFill="1" applyAlignment="1">
      <alignment horizontal="center" vertical="center" wrapText="1"/>
    </xf>
    <xf numFmtId="0" fontId="0" fillId="0" borderId="1" xfId="0" applyBorder="1" applyAlignment="1">
      <alignment vertical="top" wrapText="1"/>
    </xf>
    <xf numFmtId="0" fontId="0" fillId="0" borderId="0" xfId="0" applyAlignment="1">
      <alignment horizontal="center" vertical="center"/>
    </xf>
    <xf numFmtId="0" fontId="0" fillId="0" borderId="1" xfId="0" applyBorder="1"/>
    <xf numFmtId="11" fontId="0" fillId="0" borderId="0" xfId="0" applyNumberFormat="1"/>
    <xf numFmtId="0" fontId="2" fillId="0" borderId="0" xfId="0" applyFont="1" applyAlignment="1">
      <alignment wrapText="1"/>
    </xf>
    <xf numFmtId="0" fontId="3" fillId="0" borderId="0" xfId="1" applyFill="1"/>
    <xf numFmtId="0" fontId="0" fillId="0" borderId="0" xfId="0" applyAlignment="1">
      <alignment vertical="center"/>
    </xf>
    <xf numFmtId="0" fontId="0" fillId="0" borderId="0" xfId="0" applyAlignment="1">
      <alignment horizontal="right"/>
    </xf>
    <xf numFmtId="0" fontId="1" fillId="0" borderId="0" xfId="0" applyFont="1"/>
    <xf numFmtId="0" fontId="5" fillId="0" borderId="0" xfId="0" applyFont="1" applyAlignment="1">
      <alignment vertical="top"/>
    </xf>
    <xf numFmtId="0" fontId="0" fillId="0" borderId="0" xfId="0" applyAlignment="1">
      <alignment vertical="top"/>
    </xf>
    <xf numFmtId="0" fontId="6" fillId="0" borderId="3" xfId="0" applyFont="1" applyBorder="1" applyAlignment="1">
      <alignment vertical="center"/>
    </xf>
    <xf numFmtId="0" fontId="0" fillId="0" borderId="3" xfId="0" applyBorder="1" applyAlignment="1">
      <alignment vertical="top"/>
    </xf>
    <xf numFmtId="0" fontId="0" fillId="0" borderId="3" xfId="0" applyBorder="1" applyAlignment="1">
      <alignment vertical="top" wrapText="1"/>
    </xf>
    <xf numFmtId="0" fontId="6" fillId="0" borderId="0" xfId="0" applyFont="1" applyAlignment="1">
      <alignment vertical="center"/>
    </xf>
    <xf numFmtId="0" fontId="6" fillId="3" borderId="3" xfId="0" applyFont="1" applyFill="1" applyBorder="1" applyAlignment="1">
      <alignment vertical="center"/>
    </xf>
    <xf numFmtId="0" fontId="6" fillId="3" borderId="3" xfId="0" applyFont="1" applyFill="1" applyBorder="1" applyAlignment="1">
      <alignment vertical="top"/>
    </xf>
    <xf numFmtId="0" fontId="0" fillId="0" borderId="3" xfId="0" applyBorder="1" applyAlignment="1">
      <alignment vertical="center"/>
    </xf>
    <xf numFmtId="14" fontId="0" fillId="0" borderId="3" xfId="0" applyNumberFormat="1" applyBorder="1" applyAlignment="1">
      <alignment vertical="top"/>
    </xf>
    <xf numFmtId="49" fontId="0" fillId="0" borderId="3" xfId="0" applyNumberFormat="1" applyBorder="1" applyAlignment="1">
      <alignment vertical="top" wrapText="1"/>
    </xf>
    <xf numFmtId="49" fontId="0" fillId="0" borderId="3" xfId="0" applyNumberFormat="1" applyBorder="1" applyAlignment="1">
      <alignment vertical="top"/>
    </xf>
    <xf numFmtId="0" fontId="0" fillId="4" borderId="3" xfId="0" applyFill="1" applyBorder="1" applyAlignment="1">
      <alignment wrapText="1"/>
    </xf>
    <xf numFmtId="0" fontId="0" fillId="0" borderId="3" xfId="0"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8CDA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doi.org/10.1016/j.ecoser.2017.06.006" TargetMode="External"/><Relationship Id="rId2" Type="http://schemas.openxmlformats.org/officeDocument/2006/relationships/hyperlink" Target="https://doi.org/10.1007/s00267-004-0092-z" TargetMode="External"/><Relationship Id="rId1" Type="http://schemas.openxmlformats.org/officeDocument/2006/relationships/hyperlink" Target="https://doi.org/10.1029/2010WR009592" TargetMode="External"/><Relationship Id="rId5" Type="http://schemas.openxmlformats.org/officeDocument/2006/relationships/printerSettings" Target="../printerSettings/printerSettings4.bin"/><Relationship Id="rId4" Type="http://schemas.openxmlformats.org/officeDocument/2006/relationships/hyperlink" Target="https://doi.org/10.1016/j.jhydrol.2014.09.02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714D2-01C2-4A52-AE32-B616EA90B902}">
  <dimension ref="A1:D18"/>
  <sheetViews>
    <sheetView tabSelected="1" workbookViewId="0">
      <selection activeCell="A30" sqref="A30"/>
    </sheetView>
  </sheetViews>
  <sheetFormatPr defaultRowHeight="15"/>
  <cols>
    <col min="1" max="1" width="24.5703125" customWidth="1"/>
    <col min="2" max="2" width="72.42578125" customWidth="1"/>
    <col min="3" max="3" width="11.42578125" customWidth="1"/>
    <col min="4" max="4" width="59.85546875" customWidth="1"/>
  </cols>
  <sheetData>
    <row r="1" spans="1:4" s="21" customFormat="1" ht="26.25">
      <c r="A1" s="20" t="s">
        <v>0</v>
      </c>
    </row>
    <row r="2" spans="1:4" s="21" customFormat="1" ht="26.25">
      <c r="A2" s="20"/>
    </row>
    <row r="3" spans="1:4" s="21" customFormat="1">
      <c r="A3" s="22" t="s">
        <v>1</v>
      </c>
      <c r="B3" s="23" t="s">
        <v>2</v>
      </c>
    </row>
    <row r="4" spans="1:4" s="21" customFormat="1" ht="90">
      <c r="A4" s="22" t="s">
        <v>3</v>
      </c>
      <c r="B4" s="24" t="s">
        <v>4</v>
      </c>
    </row>
    <row r="5" spans="1:4" s="21" customFormat="1">
      <c r="A5" s="25"/>
    </row>
    <row r="6" spans="1:4" s="21" customFormat="1">
      <c r="A6" s="25" t="s">
        <v>5</v>
      </c>
    </row>
    <row r="7" spans="1:4" s="21" customFormat="1">
      <c r="A7" s="26" t="s">
        <v>6</v>
      </c>
      <c r="B7" s="27" t="s">
        <v>7</v>
      </c>
      <c r="C7" s="27" t="s">
        <v>8</v>
      </c>
      <c r="D7" s="27" t="s">
        <v>9</v>
      </c>
    </row>
    <row r="8" spans="1:4" s="21" customFormat="1">
      <c r="A8" s="28">
        <v>0.1</v>
      </c>
      <c r="B8" s="23" t="s">
        <v>10</v>
      </c>
      <c r="C8" s="29">
        <v>45107</v>
      </c>
      <c r="D8" s="23" t="s">
        <v>11</v>
      </c>
    </row>
    <row r="9" spans="1:4" s="21" customFormat="1" ht="60">
      <c r="A9" s="28">
        <v>0.2</v>
      </c>
      <c r="B9" s="24" t="s">
        <v>12</v>
      </c>
      <c r="C9" s="29">
        <v>45114</v>
      </c>
      <c r="D9" s="23" t="s">
        <v>11</v>
      </c>
    </row>
    <row r="10" spans="1:4" s="21" customFormat="1" ht="45">
      <c r="A10" s="28">
        <v>0.3</v>
      </c>
      <c r="B10" s="30" t="s">
        <v>13</v>
      </c>
      <c r="C10" s="29">
        <v>45121</v>
      </c>
      <c r="D10" s="23" t="s">
        <v>14</v>
      </c>
    </row>
    <row r="11" spans="1:4" s="21" customFormat="1">
      <c r="A11" s="28"/>
      <c r="B11" s="31"/>
      <c r="C11" s="23"/>
      <c r="D11" s="23"/>
    </row>
    <row r="12" spans="1:4" s="21" customFormat="1"/>
    <row r="13" spans="1:4" s="21" customFormat="1">
      <c r="A13" s="21" t="s">
        <v>15</v>
      </c>
    </row>
    <row r="14" spans="1:4">
      <c r="A14" s="19"/>
    </row>
    <row r="15" spans="1:4" ht="30">
      <c r="A15" s="32" t="s">
        <v>16</v>
      </c>
      <c r="B15" s="33" t="s">
        <v>17</v>
      </c>
    </row>
    <row r="16" spans="1:4" ht="30">
      <c r="A16" s="32" t="s">
        <v>18</v>
      </c>
      <c r="B16" s="33" t="s">
        <v>19</v>
      </c>
    </row>
    <row r="17" spans="1:2" ht="30.75" customHeight="1">
      <c r="A17" s="32" t="s">
        <v>20</v>
      </c>
      <c r="B17" s="33" t="s">
        <v>21</v>
      </c>
    </row>
    <row r="18" spans="1:2" ht="105">
      <c r="A18" s="32" t="s">
        <v>22</v>
      </c>
      <c r="B18" s="33" t="s">
        <v>23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96793-AC6E-47E8-A763-9818E33139F3}">
  <dimension ref="A1:AT44"/>
  <sheetViews>
    <sheetView topLeftCell="B1" workbookViewId="0">
      <pane xSplit="3" ySplit="1" topLeftCell="E2" activePane="bottomRight" state="frozen"/>
      <selection pane="bottomRight" activeCell="F4" sqref="F4"/>
      <selection pane="bottomLeft" activeCell="B2" sqref="B2"/>
      <selection pane="topRight" activeCell="E1" sqref="E1"/>
    </sheetView>
  </sheetViews>
  <sheetFormatPr defaultRowHeight="15"/>
  <cols>
    <col min="1" max="1" width="15" bestFit="1" customWidth="1"/>
    <col min="2" max="2" width="18" customWidth="1"/>
    <col min="4" max="4" width="40.28515625" customWidth="1"/>
    <col min="5" max="5" width="17.85546875" bestFit="1" customWidth="1"/>
    <col min="6" max="6" width="17.28515625" customWidth="1"/>
    <col min="7" max="7" width="33.85546875" customWidth="1"/>
    <col min="8" max="8" width="16.42578125" customWidth="1"/>
    <col min="9" max="9" width="23.140625" customWidth="1"/>
    <col min="10" max="10" width="17.85546875" customWidth="1"/>
    <col min="11" max="11" width="27.85546875" bestFit="1" customWidth="1"/>
    <col min="12" max="12" width="25.28515625" customWidth="1"/>
    <col min="13" max="13" width="29.85546875" customWidth="1"/>
    <col min="14" max="14" width="21.42578125" customWidth="1"/>
    <col min="15" max="15" width="21.5703125" customWidth="1"/>
    <col min="16" max="16" width="21.42578125" customWidth="1"/>
    <col min="17" max="17" width="17.5703125" customWidth="1"/>
    <col min="18" max="18" width="20.140625" customWidth="1"/>
    <col min="19" max="19" width="18.42578125" customWidth="1"/>
    <col min="20" max="23" width="27" customWidth="1"/>
  </cols>
  <sheetData>
    <row r="1" spans="1:46" s="4" customFormat="1" ht="49.9" customHeight="1">
      <c r="A1" s="1" t="s">
        <v>24</v>
      </c>
      <c r="B1" s="9" t="s">
        <v>25</v>
      </c>
      <c r="C1" s="1" t="s">
        <v>26</v>
      </c>
      <c r="D1" s="1" t="s">
        <v>27</v>
      </c>
      <c r="E1" s="9" t="s">
        <v>28</v>
      </c>
      <c r="F1" s="9" t="s">
        <v>29</v>
      </c>
      <c r="G1" s="9" t="s">
        <v>30</v>
      </c>
      <c r="H1" s="9" t="s">
        <v>31</v>
      </c>
      <c r="I1" s="9" t="s">
        <v>32</v>
      </c>
      <c r="J1" s="9" t="s">
        <v>33</v>
      </c>
      <c r="K1" s="9" t="s">
        <v>34</v>
      </c>
      <c r="L1" s="9" t="s">
        <v>35</v>
      </c>
      <c r="M1" s="9" t="s">
        <v>36</v>
      </c>
      <c r="N1" s="9" t="s">
        <v>37</v>
      </c>
      <c r="O1" s="9" t="s">
        <v>38</v>
      </c>
      <c r="P1" s="9" t="s">
        <v>39</v>
      </c>
      <c r="Q1" s="9" t="s">
        <v>40</v>
      </c>
      <c r="R1" s="9" t="s">
        <v>41</v>
      </c>
      <c r="S1" s="9" t="s">
        <v>42</v>
      </c>
      <c r="T1" s="1" t="s">
        <v>43</v>
      </c>
      <c r="U1" s="1" t="s">
        <v>44</v>
      </c>
      <c r="V1" s="1" t="s">
        <v>45</v>
      </c>
      <c r="W1" s="1" t="s">
        <v>46</v>
      </c>
      <c r="X1" s="1" t="s">
        <v>47</v>
      </c>
      <c r="Y1" s="1" t="s">
        <v>48</v>
      </c>
      <c r="Z1" s="1" t="s">
        <v>49</v>
      </c>
      <c r="AA1" s="1" t="s">
        <v>50</v>
      </c>
      <c r="AB1" s="1" t="s">
        <v>51</v>
      </c>
      <c r="AC1" s="1" t="s">
        <v>52</v>
      </c>
      <c r="AD1" s="1" t="s">
        <v>53</v>
      </c>
      <c r="AE1" s="1" t="s">
        <v>54</v>
      </c>
      <c r="AF1" s="1" t="s">
        <v>55</v>
      </c>
      <c r="AG1" s="1" t="s">
        <v>56</v>
      </c>
      <c r="AH1" s="1" t="s">
        <v>57</v>
      </c>
      <c r="AI1" s="1" t="s">
        <v>58</v>
      </c>
      <c r="AJ1" s="1" t="s">
        <v>59</v>
      </c>
      <c r="AK1" s="1" t="s">
        <v>60</v>
      </c>
      <c r="AL1" s="1" t="s">
        <v>61</v>
      </c>
      <c r="AM1" s="1" t="s">
        <v>62</v>
      </c>
      <c r="AN1" s="1" t="s">
        <v>63</v>
      </c>
      <c r="AO1" s="1" t="s">
        <v>64</v>
      </c>
      <c r="AP1" s="1" t="s">
        <v>65</v>
      </c>
      <c r="AQ1" s="1" t="s">
        <v>66</v>
      </c>
      <c r="AR1" s="1" t="s">
        <v>67</v>
      </c>
      <c r="AS1" s="1" t="s">
        <v>68</v>
      </c>
      <c r="AT1" s="1" t="s">
        <v>69</v>
      </c>
    </row>
    <row r="2" spans="1:46" ht="30" customHeight="1">
      <c r="A2" t="s">
        <v>70</v>
      </c>
      <c r="B2" t="s">
        <v>71</v>
      </c>
      <c r="C2">
        <v>2013</v>
      </c>
      <c r="D2" s="3" t="s">
        <v>72</v>
      </c>
      <c r="E2" t="s">
        <v>73</v>
      </c>
      <c r="F2" t="s">
        <v>74</v>
      </c>
      <c r="G2" t="s">
        <v>75</v>
      </c>
      <c r="H2" t="s">
        <v>76</v>
      </c>
      <c r="L2" s="2"/>
      <c r="O2" t="s">
        <v>77</v>
      </c>
      <c r="P2" t="s">
        <v>78</v>
      </c>
      <c r="T2" t="s">
        <v>79</v>
      </c>
      <c r="U2">
        <v>113</v>
      </c>
      <c r="X2">
        <v>94</v>
      </c>
      <c r="Y2">
        <v>103</v>
      </c>
      <c r="Z2" t="s">
        <v>80</v>
      </c>
      <c r="AA2" t="s">
        <v>81</v>
      </c>
      <c r="AB2" t="s">
        <v>82</v>
      </c>
      <c r="AC2" t="s">
        <v>83</v>
      </c>
      <c r="AD2" t="s">
        <v>84</v>
      </c>
      <c r="AE2" t="s">
        <v>85</v>
      </c>
      <c r="AF2" t="s">
        <v>86</v>
      </c>
      <c r="AH2" t="s">
        <v>87</v>
      </c>
      <c r="AI2">
        <v>1692046</v>
      </c>
      <c r="AK2" t="s">
        <v>88</v>
      </c>
      <c r="AM2" t="s">
        <v>89</v>
      </c>
      <c r="AN2" t="s">
        <v>90</v>
      </c>
      <c r="AO2" t="s">
        <v>91</v>
      </c>
      <c r="AQ2" t="s">
        <v>92</v>
      </c>
      <c r="AR2" t="s">
        <v>93</v>
      </c>
      <c r="AS2" t="s">
        <v>94</v>
      </c>
      <c r="AT2" t="s">
        <v>95</v>
      </c>
    </row>
    <row r="3" spans="1:46" ht="30" customHeight="1">
      <c r="A3" t="s">
        <v>70</v>
      </c>
      <c r="B3" t="s">
        <v>96</v>
      </c>
      <c r="C3">
        <v>2013</v>
      </c>
      <c r="D3" s="3" t="s">
        <v>97</v>
      </c>
      <c r="E3" t="s">
        <v>98</v>
      </c>
      <c r="F3" t="s">
        <v>99</v>
      </c>
      <c r="G3" t="s">
        <v>100</v>
      </c>
      <c r="H3" t="s">
        <v>101</v>
      </c>
      <c r="J3" t="s">
        <v>102</v>
      </c>
      <c r="L3" t="s">
        <v>103</v>
      </c>
      <c r="O3" t="s">
        <v>104</v>
      </c>
      <c r="T3" t="s">
        <v>105</v>
      </c>
      <c r="U3">
        <v>50</v>
      </c>
      <c r="V3">
        <v>4</v>
      </c>
      <c r="X3">
        <v>988</v>
      </c>
      <c r="Y3">
        <v>997</v>
      </c>
      <c r="Z3" t="s">
        <v>106</v>
      </c>
      <c r="AA3" t="s">
        <v>107</v>
      </c>
      <c r="AB3" t="s">
        <v>108</v>
      </c>
      <c r="AC3" t="s">
        <v>109</v>
      </c>
      <c r="AD3" t="s">
        <v>110</v>
      </c>
      <c r="AF3" t="s">
        <v>111</v>
      </c>
      <c r="AI3">
        <v>13652664</v>
      </c>
      <c r="AK3" t="s">
        <v>112</v>
      </c>
      <c r="AM3" t="s">
        <v>89</v>
      </c>
      <c r="AN3" t="s">
        <v>113</v>
      </c>
      <c r="AO3" t="s">
        <v>91</v>
      </c>
      <c r="AP3" t="s">
        <v>114</v>
      </c>
      <c r="AQ3" t="s">
        <v>92</v>
      </c>
      <c r="AR3" t="s">
        <v>115</v>
      </c>
      <c r="AS3" t="s">
        <v>116</v>
      </c>
      <c r="AT3" t="s">
        <v>117</v>
      </c>
    </row>
    <row r="4" spans="1:46" ht="30">
      <c r="A4" t="s">
        <v>118</v>
      </c>
      <c r="B4" t="s">
        <v>119</v>
      </c>
      <c r="C4">
        <v>2009</v>
      </c>
      <c r="D4" s="3" t="s">
        <v>120</v>
      </c>
      <c r="E4" s="2" t="s">
        <v>121</v>
      </c>
      <c r="F4" s="2" t="s">
        <v>99</v>
      </c>
      <c r="G4" s="2" t="s">
        <v>122</v>
      </c>
      <c r="H4" s="2" t="s">
        <v>123</v>
      </c>
      <c r="I4" s="2"/>
      <c r="J4" s="2"/>
      <c r="K4" s="2"/>
      <c r="L4" s="2" t="s">
        <v>124</v>
      </c>
      <c r="M4" s="2"/>
      <c r="N4" s="2"/>
      <c r="O4" s="2"/>
      <c r="P4" s="2"/>
      <c r="Q4" s="2"/>
      <c r="R4" s="2"/>
      <c r="S4" s="2"/>
      <c r="T4" t="s">
        <v>125</v>
      </c>
      <c r="X4">
        <v>135</v>
      </c>
      <c r="Y4">
        <v>155</v>
      </c>
      <c r="Z4" t="s">
        <v>126</v>
      </c>
      <c r="AA4" t="s">
        <v>127</v>
      </c>
      <c r="AB4" t="s">
        <v>128</v>
      </c>
      <c r="AC4" t="s">
        <v>129</v>
      </c>
      <c r="AH4" t="s">
        <v>130</v>
      </c>
      <c r="AJ4" t="s">
        <v>131</v>
      </c>
      <c r="AM4" t="s">
        <v>89</v>
      </c>
      <c r="AN4" t="s">
        <v>125</v>
      </c>
      <c r="AO4" t="s">
        <v>91</v>
      </c>
      <c r="AQ4" t="s">
        <v>92</v>
      </c>
      <c r="AR4" t="s">
        <v>132</v>
      </c>
      <c r="AS4" t="s">
        <v>133</v>
      </c>
      <c r="AT4">
        <v>6603541353</v>
      </c>
    </row>
    <row r="5" spans="1:46" ht="75">
      <c r="A5" t="s">
        <v>70</v>
      </c>
      <c r="B5" t="s">
        <v>134</v>
      </c>
      <c r="C5">
        <v>2022</v>
      </c>
      <c r="D5" s="3" t="s">
        <v>135</v>
      </c>
      <c r="E5" s="2" t="s">
        <v>136</v>
      </c>
      <c r="F5" s="2" t="s">
        <v>137</v>
      </c>
      <c r="G5" s="2" t="s">
        <v>138</v>
      </c>
      <c r="H5" s="2" t="s">
        <v>139</v>
      </c>
      <c r="I5" s="2"/>
      <c r="J5" s="2"/>
      <c r="K5" s="2"/>
      <c r="L5" s="2" t="s">
        <v>140</v>
      </c>
      <c r="M5" s="2"/>
      <c r="N5" s="2"/>
      <c r="O5" s="2"/>
      <c r="P5" s="2"/>
      <c r="Q5" s="2"/>
      <c r="R5" s="2"/>
      <c r="S5" s="2"/>
    </row>
    <row r="6" spans="1:46" ht="33" customHeight="1">
      <c r="A6" t="s">
        <v>70</v>
      </c>
      <c r="B6" t="s">
        <v>141</v>
      </c>
      <c r="C6">
        <v>2012</v>
      </c>
      <c r="D6" s="3" t="s">
        <v>142</v>
      </c>
      <c r="E6" s="2" t="s">
        <v>143</v>
      </c>
      <c r="F6" s="2" t="s">
        <v>144</v>
      </c>
      <c r="G6" s="2" t="s">
        <v>75</v>
      </c>
      <c r="H6" s="2"/>
      <c r="I6" s="2"/>
      <c r="J6" s="2"/>
      <c r="K6" s="2"/>
      <c r="L6" s="2" t="s">
        <v>145</v>
      </c>
      <c r="M6" s="2"/>
      <c r="N6" s="2"/>
      <c r="O6" s="2"/>
      <c r="P6" s="2"/>
      <c r="Q6" s="2"/>
      <c r="R6" s="2"/>
      <c r="S6" s="2"/>
      <c r="T6" t="s">
        <v>146</v>
      </c>
      <c r="U6">
        <v>10</v>
      </c>
      <c r="V6">
        <v>1</v>
      </c>
      <c r="X6">
        <v>205</v>
      </c>
      <c r="Y6">
        <v>214</v>
      </c>
      <c r="Z6" t="s">
        <v>147</v>
      </c>
      <c r="AA6" t="s">
        <v>148</v>
      </c>
      <c r="AB6" t="s">
        <v>149</v>
      </c>
      <c r="AC6" t="s">
        <v>150</v>
      </c>
      <c r="AF6" t="s">
        <v>151</v>
      </c>
      <c r="AI6">
        <v>16796225</v>
      </c>
      <c r="AM6" t="s">
        <v>89</v>
      </c>
      <c r="AN6" t="s">
        <v>152</v>
      </c>
      <c r="AO6" t="s">
        <v>91</v>
      </c>
      <c r="AP6" t="s">
        <v>153</v>
      </c>
      <c r="AQ6" t="s">
        <v>92</v>
      </c>
      <c r="AR6" t="s">
        <v>154</v>
      </c>
      <c r="AS6" t="s">
        <v>155</v>
      </c>
      <c r="AT6" t="s">
        <v>156</v>
      </c>
    </row>
    <row r="7" spans="1:46" ht="30" customHeight="1">
      <c r="A7" t="s">
        <v>70</v>
      </c>
      <c r="B7" t="s">
        <v>157</v>
      </c>
      <c r="C7">
        <v>2014</v>
      </c>
      <c r="D7" s="3" t="s">
        <v>158</v>
      </c>
      <c r="E7" s="2" t="s">
        <v>159</v>
      </c>
      <c r="F7" s="2" t="s">
        <v>144</v>
      </c>
      <c r="G7" s="2" t="s">
        <v>160</v>
      </c>
      <c r="H7" s="2"/>
      <c r="I7" s="2"/>
      <c r="J7" s="2" t="s">
        <v>161</v>
      </c>
      <c r="K7" s="2" t="s">
        <v>162</v>
      </c>
      <c r="L7" s="2" t="s">
        <v>163</v>
      </c>
      <c r="M7" s="2"/>
      <c r="N7" s="2"/>
      <c r="O7" s="2"/>
      <c r="P7" s="2"/>
      <c r="Q7" s="2"/>
      <c r="R7" s="2"/>
      <c r="S7" s="2"/>
      <c r="T7" t="s">
        <v>164</v>
      </c>
      <c r="U7">
        <v>30</v>
      </c>
      <c r="V7">
        <v>2</v>
      </c>
      <c r="X7">
        <v>135</v>
      </c>
      <c r="Y7">
        <v>154</v>
      </c>
      <c r="Z7" t="s">
        <v>165</v>
      </c>
      <c r="AA7" t="s">
        <v>166</v>
      </c>
      <c r="AB7" t="s">
        <v>167</v>
      </c>
      <c r="AC7" t="s">
        <v>168</v>
      </c>
      <c r="AF7" t="s">
        <v>169</v>
      </c>
      <c r="AI7">
        <v>15351467</v>
      </c>
      <c r="AK7" t="s">
        <v>170</v>
      </c>
      <c r="AM7" t="s">
        <v>89</v>
      </c>
      <c r="AN7" t="s">
        <v>171</v>
      </c>
      <c r="AO7" t="s">
        <v>91</v>
      </c>
      <c r="AQ7" t="s">
        <v>92</v>
      </c>
      <c r="AR7" t="s">
        <v>172</v>
      </c>
      <c r="AS7" t="s">
        <v>173</v>
      </c>
      <c r="AT7" t="s">
        <v>174</v>
      </c>
    </row>
    <row r="8" spans="1:46" ht="30" customHeight="1">
      <c r="A8" t="s">
        <v>70</v>
      </c>
      <c r="B8" t="s">
        <v>175</v>
      </c>
      <c r="C8">
        <v>2013</v>
      </c>
      <c r="D8" s="3" t="s">
        <v>176</v>
      </c>
      <c r="E8" t="s">
        <v>177</v>
      </c>
      <c r="G8" t="s">
        <v>75</v>
      </c>
      <c r="O8" t="s">
        <v>178</v>
      </c>
      <c r="T8" t="s">
        <v>179</v>
      </c>
      <c r="U8">
        <v>4</v>
      </c>
      <c r="V8">
        <v>8</v>
      </c>
      <c r="W8">
        <v>102</v>
      </c>
      <c r="Z8" t="s">
        <v>180</v>
      </c>
      <c r="AA8" t="s">
        <v>181</v>
      </c>
      <c r="AB8" t="s">
        <v>182</v>
      </c>
      <c r="AC8" t="s">
        <v>183</v>
      </c>
      <c r="AD8" t="s">
        <v>184</v>
      </c>
      <c r="AH8" t="s">
        <v>185</v>
      </c>
      <c r="AI8">
        <v>21508925</v>
      </c>
      <c r="AM8" t="s">
        <v>89</v>
      </c>
      <c r="AN8" t="s">
        <v>179</v>
      </c>
      <c r="AO8" t="s">
        <v>91</v>
      </c>
      <c r="AP8" t="s">
        <v>186</v>
      </c>
      <c r="AQ8" t="s">
        <v>92</v>
      </c>
      <c r="AR8" t="s">
        <v>187</v>
      </c>
      <c r="AS8" t="s">
        <v>188</v>
      </c>
      <c r="AT8" t="s">
        <v>189</v>
      </c>
    </row>
    <row r="9" spans="1:46" ht="31.5" customHeight="1">
      <c r="A9" t="s">
        <v>190</v>
      </c>
      <c r="B9" t="s">
        <v>191</v>
      </c>
      <c r="C9">
        <v>2020</v>
      </c>
      <c r="D9" s="3" t="s">
        <v>192</v>
      </c>
      <c r="E9" t="s">
        <v>193</v>
      </c>
      <c r="F9" t="s">
        <v>194</v>
      </c>
      <c r="G9" t="s">
        <v>122</v>
      </c>
      <c r="H9" t="s">
        <v>195</v>
      </c>
      <c r="L9" t="s">
        <v>196</v>
      </c>
      <c r="T9" t="s">
        <v>197</v>
      </c>
      <c r="U9">
        <v>12</v>
      </c>
      <c r="V9">
        <v>10</v>
      </c>
      <c r="W9">
        <v>2706</v>
      </c>
      <c r="Z9" t="s">
        <v>198</v>
      </c>
      <c r="AA9" t="s">
        <v>199</v>
      </c>
      <c r="AB9" t="s">
        <v>200</v>
      </c>
      <c r="AC9" t="s">
        <v>201</v>
      </c>
      <c r="AD9" t="s">
        <v>202</v>
      </c>
      <c r="AE9" t="s">
        <v>203</v>
      </c>
      <c r="AF9" t="s">
        <v>204</v>
      </c>
      <c r="AH9" t="s">
        <v>205</v>
      </c>
      <c r="AI9">
        <v>20734441</v>
      </c>
      <c r="AM9" t="s">
        <v>89</v>
      </c>
      <c r="AN9" t="s">
        <v>206</v>
      </c>
      <c r="AO9" t="s">
        <v>91</v>
      </c>
      <c r="AP9" t="s">
        <v>153</v>
      </c>
      <c r="AQ9" t="s">
        <v>92</v>
      </c>
      <c r="AR9" t="s">
        <v>207</v>
      </c>
      <c r="AS9" t="s">
        <v>208</v>
      </c>
      <c r="AT9" t="s">
        <v>209</v>
      </c>
    </row>
    <row r="10" spans="1:46" ht="18" customHeight="1">
      <c r="A10" t="s">
        <v>70</v>
      </c>
      <c r="B10" s="2" t="s">
        <v>210</v>
      </c>
      <c r="C10">
        <v>2012</v>
      </c>
      <c r="D10" s="3" t="s">
        <v>211</v>
      </c>
      <c r="E10" s="2" t="s">
        <v>121</v>
      </c>
      <c r="F10" s="2"/>
      <c r="G10" s="2" t="s">
        <v>122</v>
      </c>
      <c r="H10" s="2" t="s">
        <v>212</v>
      </c>
      <c r="I10" s="2"/>
      <c r="J10" s="2" t="s">
        <v>213</v>
      </c>
      <c r="K10" s="2" t="s">
        <v>214</v>
      </c>
      <c r="L10" s="2"/>
      <c r="M10" s="2"/>
      <c r="N10" s="2"/>
      <c r="O10" s="2" t="s">
        <v>214</v>
      </c>
      <c r="P10" s="2"/>
      <c r="Q10" s="2" t="s">
        <v>215</v>
      </c>
      <c r="R10" s="2"/>
      <c r="S10" s="2"/>
      <c r="T10" s="2"/>
      <c r="U10" s="2"/>
    </row>
    <row r="11" spans="1:46" ht="46.5" customHeight="1">
      <c r="A11" s="2" t="s">
        <v>190</v>
      </c>
      <c r="B11" s="15" t="s">
        <v>216</v>
      </c>
      <c r="C11" s="2">
        <v>2017</v>
      </c>
      <c r="D11" s="2" t="s">
        <v>217</v>
      </c>
      <c r="E11" s="2" t="s">
        <v>193</v>
      </c>
      <c r="G11" t="s">
        <v>122</v>
      </c>
      <c r="K11" s="2"/>
      <c r="L11" s="2"/>
      <c r="M11" s="2"/>
      <c r="N11" s="2" t="s">
        <v>218</v>
      </c>
      <c r="T11" s="2"/>
      <c r="U11" s="2"/>
    </row>
    <row r="12" spans="1:46" ht="49.9" customHeight="1">
      <c r="A12" t="s">
        <v>70</v>
      </c>
      <c r="B12" t="s">
        <v>219</v>
      </c>
      <c r="C12">
        <v>2019</v>
      </c>
      <c r="D12" s="3" t="s">
        <v>220</v>
      </c>
      <c r="E12" t="s">
        <v>136</v>
      </c>
      <c r="F12" t="s">
        <v>221</v>
      </c>
      <c r="G12" t="s">
        <v>75</v>
      </c>
      <c r="H12" t="s">
        <v>222</v>
      </c>
      <c r="K12" t="s">
        <v>223</v>
      </c>
      <c r="L12" t="s">
        <v>224</v>
      </c>
      <c r="T12" t="s">
        <v>225</v>
      </c>
      <c r="U12">
        <v>34</v>
      </c>
      <c r="V12">
        <v>4</v>
      </c>
      <c r="X12">
        <v>531</v>
      </c>
      <c r="Y12">
        <v>558</v>
      </c>
      <c r="AA12" t="s">
        <v>226</v>
      </c>
      <c r="AB12" t="s">
        <v>227</v>
      </c>
      <c r="AC12" t="s">
        <v>228</v>
      </c>
      <c r="AH12" t="s">
        <v>229</v>
      </c>
      <c r="AI12">
        <v>16439953</v>
      </c>
      <c r="AM12" t="s">
        <v>89</v>
      </c>
      <c r="AN12" t="s">
        <v>230</v>
      </c>
      <c r="AO12" t="s">
        <v>91</v>
      </c>
      <c r="AQ12" t="s">
        <v>92</v>
      </c>
      <c r="AR12" t="s">
        <v>231</v>
      </c>
      <c r="AS12" t="s">
        <v>232</v>
      </c>
      <c r="AT12" t="s">
        <v>233</v>
      </c>
    </row>
    <row r="13" spans="1:46" ht="30" customHeight="1">
      <c r="A13" t="s">
        <v>70</v>
      </c>
      <c r="B13" t="s">
        <v>234</v>
      </c>
      <c r="C13">
        <v>2010</v>
      </c>
      <c r="D13" s="3" t="s">
        <v>235</v>
      </c>
      <c r="E13" s="2" t="s">
        <v>193</v>
      </c>
      <c r="F13" s="2" t="s">
        <v>236</v>
      </c>
      <c r="G13" t="s">
        <v>122</v>
      </c>
      <c r="H13" s="2"/>
      <c r="I13" s="2"/>
      <c r="J13" s="2" t="s">
        <v>237</v>
      </c>
      <c r="K13" s="2"/>
      <c r="L13" s="2" t="s">
        <v>238</v>
      </c>
      <c r="M13" s="2" t="s">
        <v>239</v>
      </c>
      <c r="N13" s="2" t="s">
        <v>240</v>
      </c>
      <c r="O13" s="2" t="s">
        <v>239</v>
      </c>
      <c r="P13" s="2"/>
      <c r="Q13" s="2"/>
      <c r="R13" s="2"/>
      <c r="S13" s="2"/>
      <c r="T13" t="s">
        <v>241</v>
      </c>
      <c r="U13">
        <v>55</v>
      </c>
      <c r="V13" t="s">
        <v>242</v>
      </c>
      <c r="X13">
        <v>241</v>
      </c>
      <c r="Y13">
        <v>257</v>
      </c>
      <c r="Z13" t="s">
        <v>243</v>
      </c>
      <c r="AA13" t="s">
        <v>244</v>
      </c>
      <c r="AB13" t="s">
        <v>245</v>
      </c>
      <c r="AC13" t="s">
        <v>246</v>
      </c>
      <c r="AF13" t="s">
        <v>247</v>
      </c>
      <c r="AI13">
        <v>13652427</v>
      </c>
      <c r="AK13" t="s">
        <v>248</v>
      </c>
      <c r="AM13" t="s">
        <v>89</v>
      </c>
      <c r="AN13" t="s">
        <v>249</v>
      </c>
      <c r="AO13" t="s">
        <v>91</v>
      </c>
      <c r="AQ13" t="s">
        <v>92</v>
      </c>
      <c r="AR13" t="s">
        <v>250</v>
      </c>
      <c r="AS13" t="s">
        <v>251</v>
      </c>
      <c r="AT13">
        <v>7003730718</v>
      </c>
    </row>
    <row r="14" spans="1:46" ht="30" customHeight="1">
      <c r="A14" t="s">
        <v>190</v>
      </c>
      <c r="B14" t="s">
        <v>252</v>
      </c>
      <c r="C14">
        <v>2011</v>
      </c>
      <c r="D14" s="3" t="s">
        <v>253</v>
      </c>
      <c r="E14" s="2" t="s">
        <v>254</v>
      </c>
      <c r="F14" s="2" t="s">
        <v>255</v>
      </c>
      <c r="G14" s="2" t="s">
        <v>75</v>
      </c>
      <c r="H14" s="2"/>
      <c r="I14" s="2"/>
      <c r="J14" s="2"/>
      <c r="K14" s="2"/>
      <c r="L14" s="2"/>
      <c r="M14" s="2"/>
      <c r="N14" s="2"/>
      <c r="O14" s="2" t="s">
        <v>256</v>
      </c>
      <c r="P14" s="2"/>
      <c r="Q14" s="2"/>
      <c r="R14" s="2"/>
      <c r="S14" s="2"/>
      <c r="T14" t="s">
        <v>257</v>
      </c>
      <c r="U14">
        <v>21</v>
      </c>
      <c r="V14">
        <v>6</v>
      </c>
      <c r="X14">
        <v>2034</v>
      </c>
      <c r="Y14">
        <v>2048</v>
      </c>
      <c r="Z14" t="s">
        <v>258</v>
      </c>
      <c r="AA14" t="s">
        <v>259</v>
      </c>
      <c r="AB14" t="s">
        <v>260</v>
      </c>
      <c r="AC14" t="s">
        <v>261</v>
      </c>
      <c r="AF14" t="s">
        <v>262</v>
      </c>
      <c r="AI14">
        <v>10510761</v>
      </c>
      <c r="AK14" t="s">
        <v>263</v>
      </c>
      <c r="AL14">
        <v>21939042</v>
      </c>
      <c r="AM14" t="s">
        <v>89</v>
      </c>
      <c r="AN14" t="s">
        <v>264</v>
      </c>
      <c r="AO14" t="s">
        <v>91</v>
      </c>
      <c r="AQ14" t="s">
        <v>92</v>
      </c>
      <c r="AR14" t="s">
        <v>265</v>
      </c>
      <c r="AS14" t="s">
        <v>266</v>
      </c>
      <c r="AT14" t="s">
        <v>267</v>
      </c>
    </row>
    <row r="15" spans="1:46" ht="30" customHeight="1">
      <c r="A15" t="s">
        <v>190</v>
      </c>
      <c r="B15" t="s">
        <v>268</v>
      </c>
      <c r="C15">
        <v>2015</v>
      </c>
      <c r="D15" s="3" t="s">
        <v>269</v>
      </c>
      <c r="E15" t="s">
        <v>270</v>
      </c>
      <c r="F15" t="s">
        <v>255</v>
      </c>
      <c r="G15" t="s">
        <v>190</v>
      </c>
      <c r="H15" t="s">
        <v>271</v>
      </c>
      <c r="L15" t="s">
        <v>272</v>
      </c>
      <c r="N15" t="s">
        <v>273</v>
      </c>
      <c r="T15" t="s">
        <v>274</v>
      </c>
      <c r="U15">
        <v>9</v>
      </c>
      <c r="Z15" t="s">
        <v>275</v>
      </c>
      <c r="AA15" t="s">
        <v>276</v>
      </c>
      <c r="AB15" t="s">
        <v>277</v>
      </c>
      <c r="AC15" t="s">
        <v>278</v>
      </c>
      <c r="AD15" t="s">
        <v>279</v>
      </c>
      <c r="AE15" t="s">
        <v>280</v>
      </c>
      <c r="AF15" t="s">
        <v>281</v>
      </c>
      <c r="AH15" t="s">
        <v>282</v>
      </c>
      <c r="AI15">
        <v>11786302</v>
      </c>
      <c r="AM15" t="s">
        <v>89</v>
      </c>
      <c r="AN15" t="s">
        <v>283</v>
      </c>
      <c r="AO15" t="s">
        <v>91</v>
      </c>
      <c r="AP15" t="s">
        <v>153</v>
      </c>
      <c r="AQ15" t="s">
        <v>92</v>
      </c>
      <c r="AR15" t="s">
        <v>284</v>
      </c>
      <c r="AS15" t="s">
        <v>285</v>
      </c>
      <c r="AT15" t="s">
        <v>286</v>
      </c>
    </row>
    <row r="16" spans="1:46" ht="47.25" customHeight="1">
      <c r="A16" t="s">
        <v>70</v>
      </c>
      <c r="B16" s="2" t="s">
        <v>287</v>
      </c>
      <c r="C16">
        <v>2021</v>
      </c>
      <c r="D16" s="3" t="s">
        <v>288</v>
      </c>
      <c r="E16" s="2" t="s">
        <v>289</v>
      </c>
      <c r="F16" s="2"/>
      <c r="G16" s="2" t="s">
        <v>100</v>
      </c>
      <c r="H16" s="2"/>
      <c r="I16" s="2"/>
      <c r="J16" s="2"/>
      <c r="K16" s="2"/>
      <c r="L16" s="2" t="s">
        <v>290</v>
      </c>
      <c r="M16" s="2"/>
      <c r="N16" s="2"/>
      <c r="O16" s="2"/>
      <c r="P16" s="2"/>
      <c r="Q16" s="2"/>
      <c r="R16" s="2"/>
      <c r="S16" s="2"/>
      <c r="T16" t="s">
        <v>291</v>
      </c>
      <c r="U16">
        <v>11</v>
      </c>
      <c r="V16">
        <v>1</v>
      </c>
      <c r="X16">
        <v>133</v>
      </c>
      <c r="Y16">
        <v>152</v>
      </c>
      <c r="Z16" t="s">
        <v>292</v>
      </c>
      <c r="AA16" t="s">
        <v>293</v>
      </c>
      <c r="AB16" t="s">
        <v>294</v>
      </c>
      <c r="AC16" t="s">
        <v>295</v>
      </c>
      <c r="AD16" t="s">
        <v>296</v>
      </c>
      <c r="AE16" t="s">
        <v>297</v>
      </c>
      <c r="AF16" t="s">
        <v>298</v>
      </c>
      <c r="AH16" t="s">
        <v>299</v>
      </c>
      <c r="AI16">
        <v>20457758</v>
      </c>
      <c r="AM16" t="s">
        <v>89</v>
      </c>
      <c r="AN16" t="s">
        <v>291</v>
      </c>
      <c r="AO16" t="s">
        <v>91</v>
      </c>
      <c r="AP16" t="s">
        <v>153</v>
      </c>
      <c r="AQ16" t="s">
        <v>92</v>
      </c>
      <c r="AR16" t="s">
        <v>300</v>
      </c>
      <c r="AS16" t="s">
        <v>301</v>
      </c>
      <c r="AT16" t="s">
        <v>302</v>
      </c>
    </row>
    <row r="17" spans="1:46" ht="30" customHeight="1">
      <c r="A17" t="s">
        <v>70</v>
      </c>
      <c r="B17" t="s">
        <v>303</v>
      </c>
      <c r="C17">
        <v>2021</v>
      </c>
      <c r="D17" s="3" t="s">
        <v>304</v>
      </c>
      <c r="E17" s="2" t="s">
        <v>305</v>
      </c>
      <c r="F17" s="2" t="s">
        <v>144</v>
      </c>
      <c r="G17" s="2" t="s">
        <v>75</v>
      </c>
      <c r="H17" s="2"/>
      <c r="I17" s="2"/>
      <c r="J17" s="2"/>
      <c r="K17" s="2"/>
      <c r="L17" s="2" t="s">
        <v>306</v>
      </c>
      <c r="M17" s="2"/>
      <c r="N17" s="2"/>
      <c r="O17" s="2" t="s">
        <v>307</v>
      </c>
      <c r="P17" s="2" t="s">
        <v>308</v>
      </c>
      <c r="Q17" s="2"/>
      <c r="R17" s="2"/>
      <c r="S17" s="2"/>
      <c r="T17" t="s">
        <v>309</v>
      </c>
      <c r="U17">
        <v>50</v>
      </c>
      <c r="W17">
        <v>101317</v>
      </c>
      <c r="Z17" t="s">
        <v>310</v>
      </c>
      <c r="AA17" t="s">
        <v>311</v>
      </c>
      <c r="AB17" t="s">
        <v>312</v>
      </c>
      <c r="AC17" t="s">
        <v>313</v>
      </c>
      <c r="AD17" t="s">
        <v>314</v>
      </c>
      <c r="AE17" t="s">
        <v>315</v>
      </c>
      <c r="AF17" t="s">
        <v>316</v>
      </c>
      <c r="AH17" t="s">
        <v>87</v>
      </c>
      <c r="AI17">
        <v>22120416</v>
      </c>
      <c r="AM17" t="s">
        <v>89</v>
      </c>
      <c r="AN17" t="s">
        <v>317</v>
      </c>
      <c r="AO17" t="s">
        <v>91</v>
      </c>
      <c r="AQ17" t="s">
        <v>92</v>
      </c>
      <c r="AR17" t="s">
        <v>318</v>
      </c>
      <c r="AS17" t="s">
        <v>319</v>
      </c>
      <c r="AT17" t="s">
        <v>320</v>
      </c>
    </row>
    <row r="18" spans="1:46" ht="30" customHeight="1">
      <c r="A18" t="s">
        <v>70</v>
      </c>
      <c r="B18" t="s">
        <v>321</v>
      </c>
      <c r="C18">
        <v>2012</v>
      </c>
      <c r="D18" s="3" t="s">
        <v>322</v>
      </c>
      <c r="E18" s="2" t="s">
        <v>323</v>
      </c>
      <c r="F18" s="2"/>
      <c r="G18" s="2" t="s">
        <v>100</v>
      </c>
      <c r="H18" s="2"/>
      <c r="I18" s="2"/>
      <c r="J18" s="2"/>
      <c r="K18" s="2"/>
      <c r="L18" s="2"/>
      <c r="M18" s="2"/>
      <c r="N18" s="2"/>
      <c r="O18" s="2" t="s">
        <v>324</v>
      </c>
      <c r="P18" s="2"/>
      <c r="Q18" s="2"/>
      <c r="R18" s="2"/>
      <c r="S18" s="2"/>
      <c r="T18" t="s">
        <v>325</v>
      </c>
      <c r="U18">
        <v>25</v>
      </c>
      <c r="V18">
        <v>12</v>
      </c>
      <c r="X18">
        <v>1330</v>
      </c>
      <c r="Y18">
        <v>1339</v>
      </c>
      <c r="Z18" t="s">
        <v>326</v>
      </c>
      <c r="AA18" t="s">
        <v>327</v>
      </c>
      <c r="AB18" t="s">
        <v>328</v>
      </c>
      <c r="AC18" t="s">
        <v>329</v>
      </c>
      <c r="AF18" t="s">
        <v>330</v>
      </c>
      <c r="AI18">
        <v>15210723</v>
      </c>
      <c r="AM18" t="s">
        <v>89</v>
      </c>
      <c r="AN18" t="s">
        <v>331</v>
      </c>
      <c r="AO18" t="s">
        <v>91</v>
      </c>
      <c r="AQ18" t="s">
        <v>92</v>
      </c>
      <c r="AR18" t="s">
        <v>332</v>
      </c>
      <c r="AS18" t="s">
        <v>333</v>
      </c>
      <c r="AT18" t="s">
        <v>334</v>
      </c>
    </row>
    <row r="19" spans="1:46" ht="49.9" customHeight="1">
      <c r="A19" t="s">
        <v>190</v>
      </c>
      <c r="B19" s="2" t="s">
        <v>335</v>
      </c>
      <c r="C19">
        <v>2021</v>
      </c>
      <c r="D19" s="3" t="s">
        <v>336</v>
      </c>
      <c r="E19" s="2" t="s">
        <v>193</v>
      </c>
      <c r="F19" s="2" t="s">
        <v>144</v>
      </c>
      <c r="G19" s="2" t="s">
        <v>122</v>
      </c>
      <c r="H19" s="2" t="s">
        <v>337</v>
      </c>
      <c r="I19" s="2"/>
      <c r="J19" s="2"/>
      <c r="K19" s="2" t="s">
        <v>338</v>
      </c>
      <c r="L19" s="2" t="s">
        <v>339</v>
      </c>
      <c r="M19" s="2"/>
      <c r="N19" s="2"/>
      <c r="O19" s="2"/>
      <c r="P19" s="2"/>
      <c r="Q19" s="2"/>
      <c r="R19" s="2"/>
      <c r="S19" s="2"/>
      <c r="T19" t="s">
        <v>340</v>
      </c>
      <c r="U19">
        <v>218</v>
      </c>
      <c r="W19">
        <v>103623</v>
      </c>
      <c r="Z19" t="s">
        <v>341</v>
      </c>
      <c r="AA19" t="s">
        <v>342</v>
      </c>
      <c r="AB19" t="s">
        <v>343</v>
      </c>
      <c r="AC19" t="s">
        <v>344</v>
      </c>
      <c r="AD19" t="s">
        <v>345</v>
      </c>
      <c r="AE19" t="s">
        <v>346</v>
      </c>
      <c r="AF19" t="s">
        <v>347</v>
      </c>
      <c r="AH19" t="s">
        <v>87</v>
      </c>
      <c r="AI19">
        <v>128252</v>
      </c>
      <c r="AM19" t="s">
        <v>89</v>
      </c>
      <c r="AN19" t="s">
        <v>348</v>
      </c>
      <c r="AO19" t="s">
        <v>91</v>
      </c>
      <c r="AP19" t="s">
        <v>349</v>
      </c>
      <c r="AQ19" t="s">
        <v>92</v>
      </c>
      <c r="AR19" t="s">
        <v>350</v>
      </c>
      <c r="AS19" t="s">
        <v>351</v>
      </c>
      <c r="AT19" t="s">
        <v>352</v>
      </c>
    </row>
    <row r="20" spans="1:46" ht="30" customHeight="1">
      <c r="A20" t="s">
        <v>70</v>
      </c>
      <c r="B20" t="s">
        <v>353</v>
      </c>
      <c r="C20">
        <v>2012</v>
      </c>
      <c r="D20" s="3" t="s">
        <v>354</v>
      </c>
      <c r="E20" s="2" t="s">
        <v>355</v>
      </c>
      <c r="F20" s="2" t="s">
        <v>144</v>
      </c>
      <c r="G20" s="2" t="s">
        <v>356</v>
      </c>
      <c r="H20" s="2" t="s">
        <v>357</v>
      </c>
      <c r="I20" s="2"/>
      <c r="J20" s="2"/>
      <c r="K20" s="2" t="s">
        <v>358</v>
      </c>
      <c r="L20" s="2"/>
      <c r="M20" s="2"/>
      <c r="N20" s="2"/>
      <c r="O20" s="2"/>
      <c r="P20" s="2"/>
      <c r="Q20" s="2"/>
      <c r="R20" s="2"/>
      <c r="S20" s="2"/>
      <c r="T20" t="s">
        <v>359</v>
      </c>
      <c r="U20">
        <v>17</v>
      </c>
      <c r="V20">
        <v>4</v>
      </c>
      <c r="X20">
        <v>537</v>
      </c>
      <c r="Y20">
        <v>546</v>
      </c>
      <c r="Z20" t="s">
        <v>360</v>
      </c>
      <c r="AA20" t="s">
        <v>361</v>
      </c>
      <c r="AB20" t="s">
        <v>362</v>
      </c>
      <c r="AC20" t="s">
        <v>363</v>
      </c>
      <c r="AF20" t="s">
        <v>364</v>
      </c>
      <c r="AI20">
        <v>10840699</v>
      </c>
      <c r="AM20" t="s">
        <v>89</v>
      </c>
      <c r="AN20" t="s">
        <v>365</v>
      </c>
      <c r="AO20" t="s">
        <v>91</v>
      </c>
      <c r="AP20" t="s">
        <v>366</v>
      </c>
      <c r="AQ20" t="s">
        <v>92</v>
      </c>
      <c r="AR20" t="s">
        <v>367</v>
      </c>
      <c r="AS20" t="s">
        <v>368</v>
      </c>
      <c r="AT20" t="s">
        <v>369</v>
      </c>
    </row>
    <row r="21" spans="1:46" ht="30" customHeight="1">
      <c r="A21" t="s">
        <v>370</v>
      </c>
      <c r="B21" t="s">
        <v>371</v>
      </c>
      <c r="C21">
        <v>2000</v>
      </c>
      <c r="D21" s="3" t="s">
        <v>372</v>
      </c>
      <c r="E21" s="2" t="s">
        <v>373</v>
      </c>
      <c r="F21" s="2" t="s">
        <v>374</v>
      </c>
      <c r="G21" s="2" t="s">
        <v>122</v>
      </c>
      <c r="H21" s="2" t="s">
        <v>271</v>
      </c>
      <c r="I21" s="2" t="s">
        <v>375</v>
      </c>
      <c r="J21" s="2" t="s">
        <v>376</v>
      </c>
      <c r="K21" s="2"/>
      <c r="L21" s="2" t="s">
        <v>377</v>
      </c>
      <c r="M21" s="2"/>
      <c r="N21" s="2" t="s">
        <v>378</v>
      </c>
      <c r="O21" s="2" t="s">
        <v>379</v>
      </c>
      <c r="P21" s="2"/>
      <c r="Q21" s="2"/>
      <c r="R21" s="2"/>
      <c r="S21" s="2"/>
      <c r="T21" t="s">
        <v>380</v>
      </c>
      <c r="U21">
        <v>7</v>
      </c>
      <c r="V21">
        <v>44958</v>
      </c>
      <c r="X21">
        <v>1</v>
      </c>
      <c r="Y21">
        <v>14</v>
      </c>
      <c r="Z21" t="s">
        <v>381</v>
      </c>
      <c r="AA21" t="s">
        <v>382</v>
      </c>
      <c r="AB21" t="s">
        <v>383</v>
      </c>
      <c r="AC21" t="s">
        <v>384</v>
      </c>
      <c r="AF21" t="s">
        <v>385</v>
      </c>
      <c r="AI21" t="s">
        <v>386</v>
      </c>
      <c r="AM21" t="s">
        <v>89</v>
      </c>
      <c r="AN21" t="s">
        <v>387</v>
      </c>
      <c r="AO21" t="s">
        <v>91</v>
      </c>
      <c r="AQ21" t="s">
        <v>92</v>
      </c>
      <c r="AR21" t="s">
        <v>388</v>
      </c>
      <c r="AS21" t="s">
        <v>389</v>
      </c>
      <c r="AT21" t="s">
        <v>390</v>
      </c>
    </row>
    <row r="22" spans="1:46" ht="45">
      <c r="A22" t="s">
        <v>190</v>
      </c>
      <c r="B22" t="s">
        <v>391</v>
      </c>
      <c r="C22">
        <v>2011</v>
      </c>
      <c r="D22" s="3" t="s">
        <v>392</v>
      </c>
      <c r="E22" s="2" t="s">
        <v>193</v>
      </c>
      <c r="F22" s="2" t="s">
        <v>144</v>
      </c>
      <c r="G22" s="2" t="s">
        <v>190</v>
      </c>
      <c r="H22" s="2" t="s">
        <v>393</v>
      </c>
      <c r="I22" s="2"/>
      <c r="J22" s="2"/>
      <c r="K22" s="2"/>
      <c r="L22" s="2" t="s">
        <v>394</v>
      </c>
      <c r="M22" s="2"/>
      <c r="N22" s="2"/>
      <c r="O22" s="2" t="s">
        <v>395</v>
      </c>
      <c r="P22" s="2" t="s">
        <v>396</v>
      </c>
      <c r="Q22" s="2"/>
      <c r="R22" s="2"/>
      <c r="S22" s="2"/>
      <c r="T22" t="s">
        <v>397</v>
      </c>
      <c r="U22">
        <v>35</v>
      </c>
      <c r="V22">
        <v>5</v>
      </c>
      <c r="X22">
        <v>653</v>
      </c>
      <c r="Y22">
        <v>669</v>
      </c>
      <c r="Z22" t="s">
        <v>398</v>
      </c>
      <c r="AA22" t="s">
        <v>399</v>
      </c>
      <c r="AB22" t="s">
        <v>400</v>
      </c>
      <c r="AC22" t="s">
        <v>401</v>
      </c>
      <c r="AD22" t="s">
        <v>402</v>
      </c>
      <c r="AF22" t="s">
        <v>403</v>
      </c>
      <c r="AH22" t="s">
        <v>404</v>
      </c>
      <c r="AI22">
        <v>3091333</v>
      </c>
      <c r="AM22" t="s">
        <v>89</v>
      </c>
      <c r="AN22" t="s">
        <v>405</v>
      </c>
      <c r="AO22" t="s">
        <v>91</v>
      </c>
      <c r="AP22" t="s">
        <v>366</v>
      </c>
      <c r="AQ22" t="s">
        <v>92</v>
      </c>
      <c r="AR22" t="s">
        <v>406</v>
      </c>
      <c r="AS22" t="s">
        <v>407</v>
      </c>
      <c r="AT22" t="s">
        <v>408</v>
      </c>
    </row>
    <row r="23" spans="1:46" ht="30.75" customHeight="1">
      <c r="A23" t="s">
        <v>70</v>
      </c>
      <c r="B23" s="2" t="s">
        <v>409</v>
      </c>
      <c r="C23">
        <v>2021</v>
      </c>
      <c r="D23" s="3" t="s">
        <v>410</v>
      </c>
      <c r="E23" s="2" t="s">
        <v>355</v>
      </c>
      <c r="F23" s="2"/>
      <c r="G23" s="2" t="s">
        <v>75</v>
      </c>
      <c r="H23" s="2" t="s">
        <v>139</v>
      </c>
      <c r="I23" s="2"/>
      <c r="J23" s="2"/>
      <c r="K23" s="2"/>
      <c r="L23" s="2" t="s">
        <v>411</v>
      </c>
      <c r="M23" s="2"/>
      <c r="N23" s="2"/>
      <c r="O23" s="2"/>
      <c r="P23" s="2"/>
      <c r="Q23" s="2"/>
      <c r="R23" s="2"/>
      <c r="S23" s="2"/>
      <c r="T23" t="s">
        <v>412</v>
      </c>
      <c r="U23">
        <v>97</v>
      </c>
      <c r="V23">
        <v>2</v>
      </c>
      <c r="W23" t="s">
        <v>413</v>
      </c>
      <c r="Z23" t="s">
        <v>414</v>
      </c>
      <c r="AA23" t="s">
        <v>415</v>
      </c>
      <c r="AB23" t="s">
        <v>416</v>
      </c>
      <c r="AC23" t="s">
        <v>417</v>
      </c>
      <c r="AF23" t="s">
        <v>418</v>
      </c>
      <c r="AH23" t="s">
        <v>419</v>
      </c>
      <c r="AI23">
        <v>1686496</v>
      </c>
      <c r="AK23" t="s">
        <v>420</v>
      </c>
      <c r="AL23">
        <v>33338226</v>
      </c>
      <c r="AM23" t="s">
        <v>89</v>
      </c>
      <c r="AN23" t="s">
        <v>421</v>
      </c>
      <c r="AO23" t="s">
        <v>91</v>
      </c>
      <c r="AQ23" t="s">
        <v>92</v>
      </c>
      <c r="AR23" t="s">
        <v>422</v>
      </c>
      <c r="AS23" t="s">
        <v>423</v>
      </c>
      <c r="AT23" t="s">
        <v>424</v>
      </c>
    </row>
    <row r="24" spans="1:46" ht="49.9" customHeight="1">
      <c r="A24" t="s">
        <v>70</v>
      </c>
      <c r="B24" t="s">
        <v>425</v>
      </c>
      <c r="C24">
        <v>2016</v>
      </c>
      <c r="D24" s="3" t="s">
        <v>426</v>
      </c>
      <c r="E24" s="2" t="s">
        <v>427</v>
      </c>
      <c r="F24" s="2" t="s">
        <v>144</v>
      </c>
      <c r="G24" s="2" t="s">
        <v>428</v>
      </c>
      <c r="H24" s="2"/>
      <c r="I24" s="2"/>
      <c r="J24" s="2"/>
      <c r="K24" s="2"/>
      <c r="L24" s="2"/>
      <c r="M24" s="2"/>
      <c r="N24" s="2"/>
      <c r="O24" s="2" t="s">
        <v>429</v>
      </c>
      <c r="Q24" s="2"/>
      <c r="R24" s="2"/>
      <c r="S24" s="2"/>
      <c r="T24" t="s">
        <v>430</v>
      </c>
      <c r="U24">
        <v>21</v>
      </c>
      <c r="V24">
        <v>1</v>
      </c>
      <c r="W24">
        <v>4</v>
      </c>
      <c r="Z24" t="s">
        <v>431</v>
      </c>
      <c r="AA24" t="s">
        <v>432</v>
      </c>
      <c r="AB24" t="s">
        <v>433</v>
      </c>
      <c r="AC24" t="s">
        <v>434</v>
      </c>
      <c r="AH24" t="s">
        <v>435</v>
      </c>
      <c r="AI24">
        <v>17083087</v>
      </c>
      <c r="AM24" t="s">
        <v>89</v>
      </c>
      <c r="AN24" t="s">
        <v>436</v>
      </c>
      <c r="AO24" t="s">
        <v>91</v>
      </c>
      <c r="AP24" t="s">
        <v>153</v>
      </c>
      <c r="AQ24" t="s">
        <v>92</v>
      </c>
      <c r="AR24" t="s">
        <v>437</v>
      </c>
      <c r="AS24" t="s">
        <v>438</v>
      </c>
      <c r="AT24" t="s">
        <v>439</v>
      </c>
    </row>
    <row r="25" spans="1:46">
      <c r="A25" t="s">
        <v>370</v>
      </c>
      <c r="B25" t="s">
        <v>440</v>
      </c>
      <c r="C25">
        <v>2010</v>
      </c>
      <c r="D25" s="3" t="s">
        <v>441</v>
      </c>
      <c r="E25" t="s">
        <v>270</v>
      </c>
      <c r="F25" t="s">
        <v>442</v>
      </c>
      <c r="G25" t="s">
        <v>160</v>
      </c>
      <c r="H25" t="s">
        <v>443</v>
      </c>
      <c r="J25" t="s">
        <v>444</v>
      </c>
      <c r="K25" t="s">
        <v>445</v>
      </c>
      <c r="L25" t="s">
        <v>446</v>
      </c>
      <c r="T25" t="s">
        <v>447</v>
      </c>
      <c r="U25">
        <v>394</v>
      </c>
      <c r="X25">
        <v>1316</v>
      </c>
      <c r="Y25">
        <v>1327</v>
      </c>
      <c r="Z25" t="s">
        <v>448</v>
      </c>
      <c r="AA25" t="s">
        <v>449</v>
      </c>
      <c r="AB25" t="s">
        <v>450</v>
      </c>
      <c r="AC25" t="s">
        <v>451</v>
      </c>
      <c r="AF25" t="s">
        <v>452</v>
      </c>
      <c r="AJ25" t="s">
        <v>453</v>
      </c>
      <c r="AM25" t="s">
        <v>89</v>
      </c>
      <c r="AN25" t="s">
        <v>454</v>
      </c>
      <c r="AO25" t="s">
        <v>91</v>
      </c>
      <c r="AQ25" t="s">
        <v>92</v>
      </c>
      <c r="AR25" t="s">
        <v>455</v>
      </c>
      <c r="AS25" t="s">
        <v>456</v>
      </c>
      <c r="AT25">
        <v>6602225031</v>
      </c>
    </row>
    <row r="26" spans="1:46" ht="49.9" customHeight="1">
      <c r="A26" t="s">
        <v>70</v>
      </c>
      <c r="B26" t="s">
        <v>457</v>
      </c>
      <c r="C26">
        <v>2016</v>
      </c>
      <c r="D26" s="3" t="s">
        <v>458</v>
      </c>
      <c r="E26" s="2" t="s">
        <v>459</v>
      </c>
      <c r="F26" s="2" t="s">
        <v>255</v>
      </c>
      <c r="G26" s="2" t="s">
        <v>75</v>
      </c>
      <c r="H26" s="2"/>
      <c r="I26" s="2"/>
      <c r="J26" s="2"/>
      <c r="K26" s="2"/>
      <c r="L26" s="2"/>
      <c r="M26" s="2"/>
      <c r="N26" s="2" t="s">
        <v>460</v>
      </c>
      <c r="O26" s="2"/>
      <c r="P26" s="2"/>
      <c r="Q26" s="2"/>
      <c r="R26" s="2"/>
      <c r="S26" s="2"/>
      <c r="T26" t="s">
        <v>309</v>
      </c>
      <c r="U26">
        <v>22</v>
      </c>
      <c r="X26">
        <v>161</v>
      </c>
      <c r="Y26">
        <v>173</v>
      </c>
      <c r="Z26" t="s">
        <v>461</v>
      </c>
      <c r="AA26" t="s">
        <v>462</v>
      </c>
      <c r="AB26" t="s">
        <v>463</v>
      </c>
      <c r="AC26" t="s">
        <v>464</v>
      </c>
      <c r="AF26" t="s">
        <v>465</v>
      </c>
      <c r="AH26" t="s">
        <v>87</v>
      </c>
      <c r="AI26">
        <v>22120416</v>
      </c>
      <c r="AM26" t="s">
        <v>89</v>
      </c>
      <c r="AN26" t="s">
        <v>317</v>
      </c>
      <c r="AO26" t="s">
        <v>91</v>
      </c>
      <c r="AQ26" t="s">
        <v>92</v>
      </c>
      <c r="AR26" t="s">
        <v>466</v>
      </c>
      <c r="AS26" t="s">
        <v>467</v>
      </c>
      <c r="AT26" t="s">
        <v>468</v>
      </c>
    </row>
    <row r="27" spans="1:46" ht="51" customHeight="1">
      <c r="A27" t="s">
        <v>70</v>
      </c>
      <c r="B27" s="2" t="s">
        <v>469</v>
      </c>
      <c r="C27">
        <v>2021</v>
      </c>
      <c r="D27" s="3" t="s">
        <v>470</v>
      </c>
      <c r="E27" s="2" t="s">
        <v>471</v>
      </c>
      <c r="F27" s="2" t="s">
        <v>137</v>
      </c>
      <c r="G27" s="2" t="s">
        <v>75</v>
      </c>
      <c r="H27" s="2" t="s">
        <v>472</v>
      </c>
      <c r="I27" s="2"/>
      <c r="J27" s="2"/>
      <c r="K27" s="2"/>
      <c r="L27" s="2"/>
      <c r="M27" s="2"/>
      <c r="N27" s="2" t="s">
        <v>473</v>
      </c>
      <c r="O27" s="2" t="s">
        <v>474</v>
      </c>
      <c r="P27" s="2" t="s">
        <v>475</v>
      </c>
      <c r="Q27" s="2" t="s">
        <v>476</v>
      </c>
      <c r="R27" s="2" t="s">
        <v>477</v>
      </c>
      <c r="S27" s="2"/>
      <c r="T27" t="s">
        <v>197</v>
      </c>
      <c r="U27">
        <v>13</v>
      </c>
      <c r="V27">
        <v>4</v>
      </c>
      <c r="W27">
        <v>535</v>
      </c>
      <c r="Z27" t="s">
        <v>478</v>
      </c>
      <c r="AA27" t="s">
        <v>479</v>
      </c>
      <c r="AB27" t="s">
        <v>480</v>
      </c>
      <c r="AC27" t="s">
        <v>481</v>
      </c>
      <c r="AD27" t="s">
        <v>482</v>
      </c>
      <c r="AE27" t="s">
        <v>483</v>
      </c>
      <c r="AF27" t="s">
        <v>484</v>
      </c>
      <c r="AH27" t="s">
        <v>205</v>
      </c>
      <c r="AI27">
        <v>20734441</v>
      </c>
      <c r="AM27" t="s">
        <v>89</v>
      </c>
      <c r="AN27" t="s">
        <v>206</v>
      </c>
      <c r="AO27" t="s">
        <v>91</v>
      </c>
      <c r="AP27" t="s">
        <v>153</v>
      </c>
      <c r="AQ27" t="s">
        <v>92</v>
      </c>
      <c r="AR27" t="s">
        <v>485</v>
      </c>
      <c r="AS27" t="s">
        <v>486</v>
      </c>
      <c r="AT27" t="s">
        <v>487</v>
      </c>
    </row>
    <row r="28" spans="1:46" ht="30" customHeight="1">
      <c r="A28" t="s">
        <v>70</v>
      </c>
      <c r="B28" t="s">
        <v>488</v>
      </c>
      <c r="C28">
        <v>2021</v>
      </c>
      <c r="D28" s="3" t="s">
        <v>489</v>
      </c>
      <c r="E28" s="2" t="s">
        <v>490</v>
      </c>
      <c r="F28" s="2" t="s">
        <v>144</v>
      </c>
      <c r="G28" s="2" t="s">
        <v>491</v>
      </c>
      <c r="H28" s="2"/>
      <c r="I28" s="2"/>
      <c r="J28" s="2"/>
      <c r="K28" s="2"/>
      <c r="L28" s="2"/>
      <c r="M28" s="2"/>
      <c r="N28" s="2" t="s">
        <v>492</v>
      </c>
      <c r="O28" s="2"/>
      <c r="P28" s="2"/>
      <c r="Q28" s="2"/>
      <c r="R28" s="2"/>
      <c r="S28" s="2"/>
      <c r="T28" t="s">
        <v>493</v>
      </c>
      <c r="U28">
        <v>11</v>
      </c>
      <c r="V28">
        <v>1</v>
      </c>
      <c r="W28">
        <v>848</v>
      </c>
      <c r="Z28" t="s">
        <v>494</v>
      </c>
      <c r="AA28" t="s">
        <v>495</v>
      </c>
      <c r="AB28" t="s">
        <v>496</v>
      </c>
      <c r="AC28" t="s">
        <v>497</v>
      </c>
      <c r="AD28" t="s">
        <v>498</v>
      </c>
      <c r="AE28" t="s">
        <v>499</v>
      </c>
      <c r="AF28" t="s">
        <v>500</v>
      </c>
      <c r="AH28" t="s">
        <v>501</v>
      </c>
      <c r="AI28">
        <v>20452322</v>
      </c>
      <c r="AL28">
        <v>33441721</v>
      </c>
      <c r="AM28" t="s">
        <v>89</v>
      </c>
      <c r="AN28" t="s">
        <v>502</v>
      </c>
      <c r="AO28" t="s">
        <v>91</v>
      </c>
      <c r="AP28" t="s">
        <v>153</v>
      </c>
      <c r="AQ28" t="s">
        <v>92</v>
      </c>
      <c r="AR28" t="s">
        <v>503</v>
      </c>
      <c r="AS28" t="s">
        <v>504</v>
      </c>
      <c r="AT28" t="s">
        <v>505</v>
      </c>
    </row>
    <row r="29" spans="1:46" ht="75">
      <c r="A29" t="s">
        <v>70</v>
      </c>
      <c r="B29" t="s">
        <v>506</v>
      </c>
      <c r="C29">
        <v>2010</v>
      </c>
      <c r="D29" s="3" t="s">
        <v>507</v>
      </c>
      <c r="E29" s="2" t="s">
        <v>508</v>
      </c>
      <c r="F29" s="2" t="s">
        <v>509</v>
      </c>
      <c r="G29" s="2" t="s">
        <v>160</v>
      </c>
      <c r="H29" s="2"/>
      <c r="I29" s="2" t="s">
        <v>510</v>
      </c>
      <c r="J29" s="2"/>
      <c r="K29" s="2"/>
      <c r="L29" s="2"/>
      <c r="M29" s="2"/>
      <c r="N29" s="2"/>
      <c r="O29" s="2" t="s">
        <v>511</v>
      </c>
      <c r="P29" s="2"/>
      <c r="Q29" s="2"/>
      <c r="R29" s="2"/>
      <c r="S29" s="2"/>
      <c r="T29" t="s">
        <v>512</v>
      </c>
      <c r="U29">
        <v>133</v>
      </c>
      <c r="X29">
        <v>129</v>
      </c>
      <c r="Y29">
        <v>139</v>
      </c>
      <c r="Z29" t="s">
        <v>513</v>
      </c>
      <c r="AA29" t="s">
        <v>514</v>
      </c>
      <c r="AB29" t="s">
        <v>515</v>
      </c>
      <c r="AC29" t="s">
        <v>516</v>
      </c>
      <c r="AH29" t="s">
        <v>517</v>
      </c>
      <c r="AI29">
        <v>17433541</v>
      </c>
      <c r="AJ29" t="s">
        <v>518</v>
      </c>
      <c r="AM29" t="s">
        <v>89</v>
      </c>
      <c r="AN29" t="s">
        <v>519</v>
      </c>
      <c r="AO29" t="s">
        <v>91</v>
      </c>
      <c r="AP29" t="s">
        <v>114</v>
      </c>
      <c r="AQ29" t="s">
        <v>92</v>
      </c>
      <c r="AR29" t="s">
        <v>520</v>
      </c>
      <c r="AS29" t="s">
        <v>521</v>
      </c>
      <c r="AT29" t="s">
        <v>522</v>
      </c>
    </row>
    <row r="30" spans="1:46" ht="30" customHeight="1">
      <c r="A30" t="s">
        <v>70</v>
      </c>
      <c r="B30" t="s">
        <v>523</v>
      </c>
      <c r="C30">
        <v>2021</v>
      </c>
      <c r="D30" s="3" t="s">
        <v>524</v>
      </c>
      <c r="E30" s="2" t="s">
        <v>508</v>
      </c>
      <c r="F30" s="2"/>
      <c r="G30" s="2" t="s">
        <v>100</v>
      </c>
      <c r="H30" s="2" t="s">
        <v>525</v>
      </c>
      <c r="I30" s="2"/>
      <c r="J30" s="2"/>
      <c r="K30" s="2"/>
      <c r="L30" s="2"/>
      <c r="M30" s="2"/>
      <c r="N30" s="2"/>
      <c r="O30" s="2" t="s">
        <v>526</v>
      </c>
      <c r="P30" s="2" t="s">
        <v>527</v>
      </c>
      <c r="Q30" s="2"/>
      <c r="R30" s="2"/>
      <c r="S30" s="2"/>
      <c r="T30" t="s">
        <v>164</v>
      </c>
      <c r="U30">
        <v>37</v>
      </c>
      <c r="V30">
        <v>1</v>
      </c>
      <c r="X30">
        <v>44</v>
      </c>
      <c r="Y30">
        <v>53</v>
      </c>
      <c r="Z30" t="s">
        <v>528</v>
      </c>
      <c r="AA30" t="s">
        <v>529</v>
      </c>
      <c r="AB30" t="s">
        <v>530</v>
      </c>
      <c r="AC30" t="s">
        <v>531</v>
      </c>
      <c r="AD30" t="s">
        <v>532</v>
      </c>
      <c r="AE30" t="s">
        <v>533</v>
      </c>
      <c r="AF30" t="s">
        <v>534</v>
      </c>
      <c r="AH30" t="s">
        <v>299</v>
      </c>
      <c r="AI30">
        <v>15351459</v>
      </c>
      <c r="AK30" t="s">
        <v>170</v>
      </c>
      <c r="AM30" t="s">
        <v>89</v>
      </c>
      <c r="AN30" t="s">
        <v>171</v>
      </c>
      <c r="AO30" t="s">
        <v>91</v>
      </c>
      <c r="AQ30" t="s">
        <v>92</v>
      </c>
      <c r="AR30" t="s">
        <v>535</v>
      </c>
      <c r="AS30" t="s">
        <v>536</v>
      </c>
      <c r="AT30" t="s">
        <v>537</v>
      </c>
    </row>
    <row r="31" spans="1:46" ht="49.9" customHeight="1">
      <c r="A31" t="s">
        <v>70</v>
      </c>
      <c r="B31" t="s">
        <v>538</v>
      </c>
      <c r="C31">
        <v>2015</v>
      </c>
      <c r="D31" s="3" t="s">
        <v>539</v>
      </c>
      <c r="E31" s="2" t="s">
        <v>427</v>
      </c>
      <c r="F31" s="2" t="s">
        <v>144</v>
      </c>
      <c r="G31" s="2" t="s">
        <v>138</v>
      </c>
      <c r="H31" s="2"/>
      <c r="I31" s="2"/>
      <c r="J31" s="2"/>
      <c r="K31" s="2"/>
      <c r="L31" s="2"/>
      <c r="M31" s="2"/>
      <c r="N31" s="2"/>
      <c r="O31" s="2" t="s">
        <v>540</v>
      </c>
      <c r="P31" s="2"/>
      <c r="Q31" s="2"/>
      <c r="R31" s="2"/>
      <c r="S31" s="2"/>
      <c r="T31" t="s">
        <v>309</v>
      </c>
      <c r="U31">
        <v>14</v>
      </c>
      <c r="X31">
        <v>158</v>
      </c>
      <c r="Y31">
        <v>169</v>
      </c>
      <c r="Z31" t="s">
        <v>541</v>
      </c>
      <c r="AA31" t="s">
        <v>542</v>
      </c>
      <c r="AB31" t="s">
        <v>543</v>
      </c>
      <c r="AC31" t="s">
        <v>544</v>
      </c>
      <c r="AD31" t="s">
        <v>545</v>
      </c>
      <c r="AE31" t="s">
        <v>546</v>
      </c>
      <c r="AH31" t="s">
        <v>547</v>
      </c>
      <c r="AI31">
        <v>22120416</v>
      </c>
      <c r="AM31" t="s">
        <v>89</v>
      </c>
      <c r="AN31" t="s">
        <v>317</v>
      </c>
      <c r="AO31" t="s">
        <v>91</v>
      </c>
      <c r="AQ31" t="s">
        <v>92</v>
      </c>
      <c r="AR31" t="s">
        <v>548</v>
      </c>
      <c r="AS31" t="s">
        <v>549</v>
      </c>
      <c r="AT31" t="s">
        <v>550</v>
      </c>
    </row>
    <row r="32" spans="1:46" ht="30" customHeight="1">
      <c r="A32" t="s">
        <v>70</v>
      </c>
      <c r="B32" s="2" t="s">
        <v>551</v>
      </c>
      <c r="C32">
        <v>2021</v>
      </c>
      <c r="D32" s="3" t="s">
        <v>552</v>
      </c>
      <c r="E32" s="2" t="s">
        <v>73</v>
      </c>
      <c r="F32" s="2" t="s">
        <v>144</v>
      </c>
      <c r="G32" s="2" t="s">
        <v>75</v>
      </c>
      <c r="H32" s="2" t="s">
        <v>553</v>
      </c>
      <c r="I32" s="2"/>
      <c r="J32" s="2"/>
      <c r="K32" s="2" t="s">
        <v>554</v>
      </c>
      <c r="L32" s="2"/>
      <c r="M32" s="2"/>
      <c r="N32" s="2"/>
      <c r="O32" s="2"/>
      <c r="P32" s="2"/>
      <c r="Q32" s="2"/>
      <c r="R32" s="2"/>
      <c r="S32" s="2"/>
      <c r="T32" t="s">
        <v>555</v>
      </c>
      <c r="U32">
        <v>35</v>
      </c>
      <c r="V32">
        <v>2</v>
      </c>
      <c r="W32" t="s">
        <v>556</v>
      </c>
      <c r="Z32" t="s">
        <v>557</v>
      </c>
      <c r="AA32" t="s">
        <v>558</v>
      </c>
      <c r="AB32" t="s">
        <v>559</v>
      </c>
      <c r="AC32" t="s">
        <v>560</v>
      </c>
      <c r="AD32" t="s">
        <v>561</v>
      </c>
      <c r="AE32" t="s">
        <v>562</v>
      </c>
      <c r="AF32" t="s">
        <v>563</v>
      </c>
      <c r="AH32" t="s">
        <v>299</v>
      </c>
      <c r="AI32">
        <v>8856087</v>
      </c>
      <c r="AK32" t="s">
        <v>564</v>
      </c>
      <c r="AM32" t="s">
        <v>89</v>
      </c>
      <c r="AN32" t="s">
        <v>565</v>
      </c>
      <c r="AO32" t="s">
        <v>91</v>
      </c>
      <c r="AP32" t="s">
        <v>366</v>
      </c>
      <c r="AQ32" t="s">
        <v>92</v>
      </c>
      <c r="AR32" t="s">
        <v>566</v>
      </c>
      <c r="AS32" t="s">
        <v>567</v>
      </c>
      <c r="AT32" t="s">
        <v>568</v>
      </c>
    </row>
    <row r="33" spans="1:46" ht="30" customHeight="1">
      <c r="A33" t="s">
        <v>70</v>
      </c>
      <c r="B33" t="s">
        <v>569</v>
      </c>
      <c r="C33">
        <v>2012</v>
      </c>
      <c r="D33" s="3" t="s">
        <v>570</v>
      </c>
      <c r="E33" s="2" t="s">
        <v>121</v>
      </c>
      <c r="F33" s="2" t="s">
        <v>144</v>
      </c>
      <c r="G33" s="2" t="s">
        <v>75</v>
      </c>
      <c r="H33" s="2"/>
      <c r="I33" s="2"/>
      <c r="J33" s="2" t="s">
        <v>571</v>
      </c>
      <c r="K33" s="2"/>
      <c r="L33" s="2" t="s">
        <v>572</v>
      </c>
      <c r="M33" s="2"/>
      <c r="N33" s="2"/>
      <c r="O33" s="2"/>
      <c r="P33" s="2"/>
      <c r="Q33" s="2"/>
      <c r="R33" s="2"/>
      <c r="S33" s="2"/>
      <c r="T33" t="s">
        <v>105</v>
      </c>
      <c r="U33">
        <v>49</v>
      </c>
      <c r="V33">
        <v>1</v>
      </c>
      <c r="X33">
        <v>182</v>
      </c>
      <c r="Y33">
        <v>191</v>
      </c>
      <c r="Z33" t="s">
        <v>573</v>
      </c>
      <c r="AA33" t="s">
        <v>574</v>
      </c>
      <c r="AB33" t="s">
        <v>575</v>
      </c>
      <c r="AC33" t="s">
        <v>576</v>
      </c>
      <c r="AF33" t="s">
        <v>577</v>
      </c>
      <c r="AI33">
        <v>13652664</v>
      </c>
      <c r="AK33" t="s">
        <v>112</v>
      </c>
      <c r="AM33" t="s">
        <v>89</v>
      </c>
      <c r="AN33" t="s">
        <v>113</v>
      </c>
      <c r="AO33" t="s">
        <v>91</v>
      </c>
      <c r="AP33" t="s">
        <v>114</v>
      </c>
      <c r="AQ33" t="s">
        <v>92</v>
      </c>
      <c r="AR33" t="s">
        <v>578</v>
      </c>
      <c r="AS33" t="s">
        <v>579</v>
      </c>
      <c r="AT33" t="s">
        <v>580</v>
      </c>
    </row>
    <row r="34" spans="1:46" ht="49.9" customHeight="1">
      <c r="A34" t="s">
        <v>70</v>
      </c>
      <c r="B34" t="s">
        <v>581</v>
      </c>
      <c r="C34">
        <v>2014</v>
      </c>
      <c r="D34" s="3" t="s">
        <v>582</v>
      </c>
      <c r="E34" s="2" t="s">
        <v>373</v>
      </c>
      <c r="F34" s="2" t="s">
        <v>583</v>
      </c>
      <c r="G34" s="2" t="s">
        <v>122</v>
      </c>
      <c r="H34" s="2"/>
      <c r="I34" s="2" t="s">
        <v>584</v>
      </c>
      <c r="J34" s="2" t="s">
        <v>585</v>
      </c>
      <c r="K34" s="2" t="s">
        <v>586</v>
      </c>
      <c r="L34" s="2" t="s">
        <v>587</v>
      </c>
      <c r="M34" s="2" t="s">
        <v>588</v>
      </c>
      <c r="N34" s="2" t="s">
        <v>588</v>
      </c>
      <c r="O34" s="2" t="s">
        <v>589</v>
      </c>
      <c r="P34" s="2" t="s">
        <v>590</v>
      </c>
      <c r="Q34" s="2" t="s">
        <v>591</v>
      </c>
      <c r="R34" s="2" t="s">
        <v>592</v>
      </c>
      <c r="S34" s="2"/>
      <c r="T34" t="s">
        <v>593</v>
      </c>
      <c r="U34">
        <v>29</v>
      </c>
      <c r="V34">
        <v>2</v>
      </c>
      <c r="X34">
        <v>229</v>
      </c>
      <c r="Y34">
        <v>244</v>
      </c>
      <c r="Z34" t="s">
        <v>594</v>
      </c>
      <c r="AA34" t="s">
        <v>595</v>
      </c>
      <c r="AB34" t="s">
        <v>596</v>
      </c>
      <c r="AC34" t="s">
        <v>597</v>
      </c>
      <c r="AD34" t="s">
        <v>598</v>
      </c>
      <c r="AE34" t="s">
        <v>599</v>
      </c>
      <c r="AF34" t="s">
        <v>600</v>
      </c>
      <c r="AI34">
        <v>15729761</v>
      </c>
      <c r="AK34" t="s">
        <v>601</v>
      </c>
      <c r="AM34" t="s">
        <v>89</v>
      </c>
      <c r="AN34" t="s">
        <v>602</v>
      </c>
      <c r="AO34" t="s">
        <v>91</v>
      </c>
      <c r="AP34" t="s">
        <v>366</v>
      </c>
      <c r="AQ34" t="s">
        <v>92</v>
      </c>
      <c r="AR34" t="s">
        <v>603</v>
      </c>
      <c r="AS34" t="s">
        <v>604</v>
      </c>
      <c r="AT34" t="s">
        <v>605</v>
      </c>
    </row>
    <row r="35" spans="1:46" ht="49.9" customHeight="1">
      <c r="A35" t="s">
        <v>70</v>
      </c>
      <c r="B35" t="s">
        <v>606</v>
      </c>
      <c r="C35">
        <v>2020</v>
      </c>
      <c r="D35" s="3" t="s">
        <v>607</v>
      </c>
      <c r="E35" s="2" t="s">
        <v>193</v>
      </c>
      <c r="F35" s="2" t="s">
        <v>608</v>
      </c>
      <c r="G35" s="2" t="s">
        <v>122</v>
      </c>
      <c r="H35" s="2"/>
      <c r="I35" s="2"/>
      <c r="J35" s="2"/>
      <c r="K35" s="2"/>
      <c r="L35" s="2"/>
      <c r="M35" s="2"/>
      <c r="N35" s="2"/>
      <c r="O35" s="2" t="s">
        <v>609</v>
      </c>
      <c r="P35" s="2"/>
      <c r="Q35" s="2"/>
      <c r="R35" s="2"/>
      <c r="S35" s="2"/>
      <c r="T35" t="s">
        <v>610</v>
      </c>
      <c r="U35">
        <v>2</v>
      </c>
      <c r="V35">
        <v>3</v>
      </c>
      <c r="X35">
        <v>660</v>
      </c>
      <c r="Y35">
        <v>677</v>
      </c>
      <c r="Z35" t="s">
        <v>611</v>
      </c>
      <c r="AA35" t="s">
        <v>612</v>
      </c>
      <c r="AB35" t="s">
        <v>613</v>
      </c>
      <c r="AC35" t="s">
        <v>614</v>
      </c>
      <c r="AD35" t="s">
        <v>615</v>
      </c>
      <c r="AE35" t="s">
        <v>616</v>
      </c>
      <c r="AF35" t="s">
        <v>617</v>
      </c>
      <c r="AH35" t="s">
        <v>618</v>
      </c>
      <c r="AI35">
        <v>25758314</v>
      </c>
      <c r="AM35" t="s">
        <v>89</v>
      </c>
      <c r="AN35" t="s">
        <v>619</v>
      </c>
      <c r="AO35" t="s">
        <v>91</v>
      </c>
      <c r="AP35" t="s">
        <v>153</v>
      </c>
      <c r="AQ35" t="s">
        <v>92</v>
      </c>
      <c r="AR35" t="s">
        <v>620</v>
      </c>
      <c r="AS35" t="s">
        <v>621</v>
      </c>
      <c r="AT35" t="s">
        <v>622</v>
      </c>
    </row>
    <row r="36" spans="1:46" ht="49.9" customHeight="1">
      <c r="A36" t="s">
        <v>70</v>
      </c>
      <c r="B36" t="s">
        <v>623</v>
      </c>
      <c r="C36">
        <v>2015</v>
      </c>
      <c r="D36" s="3" t="s">
        <v>624</v>
      </c>
      <c r="E36" s="2" t="s">
        <v>625</v>
      </c>
      <c r="F36" s="2" t="s">
        <v>144</v>
      </c>
      <c r="G36" s="2" t="s">
        <v>75</v>
      </c>
      <c r="H36" s="2"/>
      <c r="I36" s="2"/>
      <c r="J36" s="2" t="s">
        <v>626</v>
      </c>
      <c r="K36" s="2"/>
      <c r="L36" s="2"/>
      <c r="M36" s="2"/>
      <c r="N36" s="2"/>
      <c r="O36" s="2"/>
      <c r="P36" s="2"/>
      <c r="Q36" s="2"/>
      <c r="R36" s="2"/>
      <c r="S36" s="2"/>
      <c r="T36" t="s">
        <v>627</v>
      </c>
      <c r="U36">
        <v>15</v>
      </c>
      <c r="V36">
        <v>8</v>
      </c>
      <c r="X36">
        <v>1743</v>
      </c>
      <c r="Y36">
        <v>1755</v>
      </c>
      <c r="Z36" t="s">
        <v>628</v>
      </c>
      <c r="AA36" t="s">
        <v>629</v>
      </c>
      <c r="AB36" t="s">
        <v>630</v>
      </c>
      <c r="AC36" t="s">
        <v>631</v>
      </c>
      <c r="AD36" t="s">
        <v>632</v>
      </c>
      <c r="AE36" t="s">
        <v>633</v>
      </c>
      <c r="AH36" t="s">
        <v>634</v>
      </c>
      <c r="AI36">
        <v>14363798</v>
      </c>
      <c r="AM36" t="s">
        <v>89</v>
      </c>
      <c r="AN36" t="s">
        <v>635</v>
      </c>
      <c r="AO36" t="s">
        <v>91</v>
      </c>
      <c r="AQ36" t="s">
        <v>92</v>
      </c>
      <c r="AR36" t="s">
        <v>636</v>
      </c>
      <c r="AS36" t="s">
        <v>637</v>
      </c>
      <c r="AT36" t="s">
        <v>638</v>
      </c>
    </row>
    <row r="37" spans="1:46" ht="30" customHeight="1">
      <c r="A37" t="s">
        <v>70</v>
      </c>
      <c r="B37" t="s">
        <v>639</v>
      </c>
      <c r="C37">
        <v>2010</v>
      </c>
      <c r="D37" s="3" t="s">
        <v>640</v>
      </c>
      <c r="E37" s="2" t="s">
        <v>355</v>
      </c>
      <c r="F37" t="s">
        <v>641</v>
      </c>
      <c r="G37" t="s">
        <v>138</v>
      </c>
      <c r="H37" t="s">
        <v>642</v>
      </c>
      <c r="I37" t="s">
        <v>643</v>
      </c>
      <c r="L37" t="s">
        <v>643</v>
      </c>
      <c r="O37" t="s">
        <v>643</v>
      </c>
      <c r="S37" t="s">
        <v>644</v>
      </c>
      <c r="T37" t="s">
        <v>645</v>
      </c>
      <c r="U37">
        <v>60</v>
      </c>
      <c r="V37">
        <v>1</v>
      </c>
      <c r="X37">
        <v>67</v>
      </c>
      <c r="Y37">
        <v>74</v>
      </c>
      <c r="Z37" t="s">
        <v>646</v>
      </c>
      <c r="AA37" t="s">
        <v>647</v>
      </c>
      <c r="AB37" t="s">
        <v>648</v>
      </c>
      <c r="AC37" t="s">
        <v>649</v>
      </c>
      <c r="AD37" t="s">
        <v>650</v>
      </c>
      <c r="AE37" t="s">
        <v>651</v>
      </c>
      <c r="AF37" t="s">
        <v>652</v>
      </c>
      <c r="AI37">
        <v>63568</v>
      </c>
      <c r="AK37" t="s">
        <v>653</v>
      </c>
      <c r="AM37" t="s">
        <v>89</v>
      </c>
      <c r="AN37" t="s">
        <v>645</v>
      </c>
      <c r="AO37" t="s">
        <v>91</v>
      </c>
      <c r="AP37" t="s">
        <v>366</v>
      </c>
      <c r="AQ37" t="s">
        <v>92</v>
      </c>
      <c r="AR37" t="s">
        <v>654</v>
      </c>
      <c r="AS37" t="s">
        <v>655</v>
      </c>
      <c r="AT37" t="s">
        <v>656</v>
      </c>
    </row>
    <row r="38" spans="1:46" ht="49.9" customHeight="1">
      <c r="A38" t="s">
        <v>70</v>
      </c>
      <c r="B38" t="s">
        <v>657</v>
      </c>
      <c r="C38">
        <v>2010</v>
      </c>
      <c r="D38" s="3" t="s">
        <v>658</v>
      </c>
      <c r="E38" s="2" t="s">
        <v>289</v>
      </c>
      <c r="F38" s="2" t="s">
        <v>255</v>
      </c>
      <c r="G38" s="2" t="s">
        <v>75</v>
      </c>
      <c r="H38" s="2" t="s">
        <v>659</v>
      </c>
      <c r="I38" s="2"/>
      <c r="J38" s="2" t="s">
        <v>660</v>
      </c>
      <c r="K38" s="2"/>
      <c r="L38" s="2"/>
      <c r="M38" s="2"/>
      <c r="O38" s="2" t="s">
        <v>660</v>
      </c>
      <c r="P38" s="2" t="s">
        <v>661</v>
      </c>
      <c r="Q38" s="2" t="s">
        <v>662</v>
      </c>
      <c r="R38" s="2" t="s">
        <v>662</v>
      </c>
      <c r="S38" s="2"/>
      <c r="T38" t="s">
        <v>663</v>
      </c>
      <c r="U38">
        <v>86</v>
      </c>
      <c r="V38">
        <v>3</v>
      </c>
      <c r="X38">
        <v>363</v>
      </c>
      <c r="Y38">
        <v>368</v>
      </c>
      <c r="Z38" t="s">
        <v>664</v>
      </c>
      <c r="AA38" t="s">
        <v>665</v>
      </c>
      <c r="AB38" t="s">
        <v>666</v>
      </c>
      <c r="AC38" t="s">
        <v>667</v>
      </c>
      <c r="AD38" t="s">
        <v>668</v>
      </c>
      <c r="AE38" t="s">
        <v>669</v>
      </c>
      <c r="AF38" t="s">
        <v>670</v>
      </c>
      <c r="AI38">
        <v>2727714</v>
      </c>
      <c r="AK38" t="s">
        <v>671</v>
      </c>
      <c r="AM38" t="s">
        <v>89</v>
      </c>
      <c r="AN38" t="s">
        <v>672</v>
      </c>
      <c r="AO38" t="s">
        <v>91</v>
      </c>
      <c r="AQ38" t="s">
        <v>92</v>
      </c>
      <c r="AR38" t="s">
        <v>673</v>
      </c>
      <c r="AS38" t="s">
        <v>674</v>
      </c>
      <c r="AT38" t="s">
        <v>675</v>
      </c>
    </row>
    <row r="39" spans="1:46" ht="49.9" customHeight="1">
      <c r="A39" t="s">
        <v>70</v>
      </c>
      <c r="B39" t="s">
        <v>676</v>
      </c>
      <c r="C39">
        <v>2021</v>
      </c>
      <c r="D39" s="3" t="s">
        <v>677</v>
      </c>
      <c r="E39" s="2" t="s">
        <v>678</v>
      </c>
      <c r="G39" t="s">
        <v>160</v>
      </c>
      <c r="L39" t="s">
        <v>679</v>
      </c>
      <c r="T39" t="s">
        <v>680</v>
      </c>
      <c r="U39">
        <v>281</v>
      </c>
      <c r="W39">
        <v>111873</v>
      </c>
      <c r="Z39" t="s">
        <v>681</v>
      </c>
      <c r="AA39" t="s">
        <v>682</v>
      </c>
      <c r="AB39" t="s">
        <v>683</v>
      </c>
      <c r="AC39" t="s">
        <v>684</v>
      </c>
      <c r="AD39" t="s">
        <v>685</v>
      </c>
      <c r="AE39" t="s">
        <v>686</v>
      </c>
      <c r="AF39" t="s">
        <v>687</v>
      </c>
      <c r="AH39" t="s">
        <v>688</v>
      </c>
      <c r="AI39">
        <v>3014797</v>
      </c>
      <c r="AK39" t="s">
        <v>689</v>
      </c>
      <c r="AL39">
        <v>33385900</v>
      </c>
      <c r="AM39" t="s">
        <v>89</v>
      </c>
      <c r="AN39" t="s">
        <v>690</v>
      </c>
      <c r="AO39" t="s">
        <v>91</v>
      </c>
      <c r="AP39" t="s">
        <v>349</v>
      </c>
      <c r="AQ39" t="s">
        <v>92</v>
      </c>
      <c r="AR39" t="s">
        <v>691</v>
      </c>
      <c r="AS39" t="s">
        <v>692</v>
      </c>
      <c r="AT39" t="s">
        <v>693</v>
      </c>
    </row>
    <row r="40" spans="1:46" ht="49.9" customHeight="1">
      <c r="A40" t="s">
        <v>70</v>
      </c>
      <c r="B40" t="s">
        <v>694</v>
      </c>
      <c r="C40">
        <v>2016</v>
      </c>
      <c r="D40" s="3" t="s">
        <v>695</v>
      </c>
      <c r="E40" s="2" t="s">
        <v>289</v>
      </c>
      <c r="F40" s="2" t="s">
        <v>255</v>
      </c>
      <c r="G40" s="2" t="s">
        <v>75</v>
      </c>
      <c r="H40" s="2"/>
      <c r="I40" s="2"/>
      <c r="J40" s="2" t="s">
        <v>696</v>
      </c>
      <c r="K40" s="2"/>
      <c r="L40" s="2"/>
      <c r="M40" s="2"/>
      <c r="N40" s="2"/>
      <c r="O40" s="2"/>
      <c r="P40" s="2"/>
      <c r="Q40" s="2"/>
      <c r="R40" s="2"/>
      <c r="S40" s="2"/>
      <c r="T40" t="s">
        <v>309</v>
      </c>
      <c r="U40">
        <v>22</v>
      </c>
      <c r="X40">
        <v>104</v>
      </c>
      <c r="Y40">
        <v>110</v>
      </c>
      <c r="Z40" t="s">
        <v>697</v>
      </c>
      <c r="AA40" t="s">
        <v>698</v>
      </c>
      <c r="AB40" t="s">
        <v>699</v>
      </c>
      <c r="AC40" t="s">
        <v>700</v>
      </c>
      <c r="AD40" t="s">
        <v>701</v>
      </c>
      <c r="AE40" t="s">
        <v>702</v>
      </c>
      <c r="AH40" t="s">
        <v>87</v>
      </c>
      <c r="AI40">
        <v>22120416</v>
      </c>
      <c r="AM40" t="s">
        <v>89</v>
      </c>
      <c r="AN40" t="s">
        <v>317</v>
      </c>
      <c r="AO40" t="s">
        <v>91</v>
      </c>
      <c r="AQ40" t="s">
        <v>92</v>
      </c>
      <c r="AR40" t="s">
        <v>703</v>
      </c>
      <c r="AS40" t="s">
        <v>704</v>
      </c>
      <c r="AT40" t="s">
        <v>705</v>
      </c>
    </row>
    <row r="41" spans="1:46" ht="49.9" customHeight="1">
      <c r="A41" t="s">
        <v>70</v>
      </c>
      <c r="B41" t="s">
        <v>706</v>
      </c>
      <c r="C41">
        <v>2006</v>
      </c>
      <c r="D41" s="3" t="s">
        <v>707</v>
      </c>
      <c r="E41" s="2" t="s">
        <v>427</v>
      </c>
      <c r="F41" s="2" t="s">
        <v>708</v>
      </c>
      <c r="G41" s="2" t="s">
        <v>75</v>
      </c>
      <c r="H41" s="2"/>
      <c r="I41" s="2"/>
      <c r="J41" s="2"/>
      <c r="K41" s="2"/>
      <c r="L41" s="2" t="s">
        <v>709</v>
      </c>
      <c r="M41" s="2" t="s">
        <v>710</v>
      </c>
      <c r="N41" s="2" t="s">
        <v>711</v>
      </c>
      <c r="O41" s="2" t="s">
        <v>712</v>
      </c>
      <c r="P41" s="2" t="s">
        <v>713</v>
      </c>
      <c r="Q41" s="2" t="s">
        <v>714</v>
      </c>
      <c r="R41" s="2" t="s">
        <v>715</v>
      </c>
      <c r="S41" s="2"/>
      <c r="T41" t="s">
        <v>716</v>
      </c>
      <c r="U41">
        <v>17</v>
      </c>
      <c r="V41">
        <v>6</v>
      </c>
      <c r="X41">
        <v>673</v>
      </c>
      <c r="Y41">
        <v>688</v>
      </c>
      <c r="Z41" t="s">
        <v>717</v>
      </c>
      <c r="AA41" t="s">
        <v>718</v>
      </c>
      <c r="AB41" t="s">
        <v>719</v>
      </c>
      <c r="AC41" t="s">
        <v>720</v>
      </c>
      <c r="AF41" t="s">
        <v>721</v>
      </c>
      <c r="AH41" t="s">
        <v>722</v>
      </c>
      <c r="AI41">
        <v>14777835</v>
      </c>
      <c r="AM41" t="s">
        <v>89</v>
      </c>
      <c r="AN41" t="s">
        <v>723</v>
      </c>
      <c r="AO41" t="s">
        <v>91</v>
      </c>
      <c r="AQ41" t="s">
        <v>92</v>
      </c>
      <c r="AR41" t="s">
        <v>724</v>
      </c>
      <c r="AS41" t="s">
        <v>725</v>
      </c>
      <c r="AT41" t="s">
        <v>726</v>
      </c>
    </row>
    <row r="42" spans="1:46" ht="30">
      <c r="A42" t="s">
        <v>70</v>
      </c>
      <c r="B42" t="s">
        <v>727</v>
      </c>
      <c r="C42">
        <v>2016</v>
      </c>
      <c r="D42" s="3" t="s">
        <v>728</v>
      </c>
      <c r="E42" t="s">
        <v>73</v>
      </c>
      <c r="F42" t="s">
        <v>729</v>
      </c>
      <c r="G42" t="s">
        <v>75</v>
      </c>
      <c r="H42" s="2"/>
      <c r="O42" t="s">
        <v>730</v>
      </c>
      <c r="T42" t="s">
        <v>731</v>
      </c>
      <c r="U42">
        <v>11</v>
      </c>
      <c r="V42">
        <v>11</v>
      </c>
      <c r="W42" t="s">
        <v>732</v>
      </c>
      <c r="Z42" t="s">
        <v>733</v>
      </c>
      <c r="AA42" t="s">
        <v>734</v>
      </c>
      <c r="AB42" t="s">
        <v>735</v>
      </c>
      <c r="AC42" t="s">
        <v>736</v>
      </c>
      <c r="AD42" t="s">
        <v>737</v>
      </c>
      <c r="AE42" t="s">
        <v>738</v>
      </c>
      <c r="AH42" t="s">
        <v>739</v>
      </c>
      <c r="AI42">
        <v>19326203</v>
      </c>
      <c r="AK42" t="s">
        <v>740</v>
      </c>
      <c r="AL42">
        <v>27875562</v>
      </c>
      <c r="AM42" t="s">
        <v>89</v>
      </c>
      <c r="AN42" t="s">
        <v>731</v>
      </c>
      <c r="AO42" t="s">
        <v>91</v>
      </c>
      <c r="AP42" t="s">
        <v>153</v>
      </c>
      <c r="AQ42" t="s">
        <v>92</v>
      </c>
      <c r="AR42" t="s">
        <v>741</v>
      </c>
      <c r="AS42" t="s">
        <v>742</v>
      </c>
      <c r="AT42" t="s">
        <v>743</v>
      </c>
    </row>
    <row r="44" spans="1:46">
      <c r="I44">
        <f>COUNTA(I2:I42)</f>
        <v>4</v>
      </c>
      <c r="J44">
        <f t="shared" ref="J44:S44" si="0">COUNTA(J2:J42)</f>
        <v>11</v>
      </c>
      <c r="K44">
        <f t="shared" si="0"/>
        <v>8</v>
      </c>
      <c r="L44">
        <f t="shared" si="0"/>
        <v>21</v>
      </c>
      <c r="M44">
        <f t="shared" si="0"/>
        <v>3</v>
      </c>
      <c r="N44">
        <f t="shared" si="0"/>
        <v>9</v>
      </c>
      <c r="O44">
        <f t="shared" si="0"/>
        <v>21</v>
      </c>
      <c r="P44">
        <f t="shared" si="0"/>
        <v>8</v>
      </c>
      <c r="Q44">
        <f t="shared" si="0"/>
        <v>5</v>
      </c>
      <c r="R44">
        <f t="shared" si="0"/>
        <v>4</v>
      </c>
      <c r="S44">
        <f t="shared" si="0"/>
        <v>1</v>
      </c>
    </row>
  </sheetData>
  <autoFilter ref="A1:AT42" xr:uid="{E2696793-AC6E-47E8-A763-9818E33139F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B62C8-8914-4595-A07F-FBA3E1AFBF81}">
  <dimension ref="A1:AA12"/>
  <sheetViews>
    <sheetView workbookViewId="0">
      <pane xSplit="4" ySplit="1" topLeftCell="E2" activePane="bottomRight" state="frozen"/>
      <selection pane="bottomRight" activeCell="F3" sqref="F3"/>
      <selection pane="bottomLeft" activeCell="A2" sqref="A2"/>
      <selection pane="topRight" activeCell="E1" sqref="E1"/>
    </sheetView>
  </sheetViews>
  <sheetFormatPr defaultRowHeight="15"/>
  <cols>
    <col min="1" max="1" width="15" bestFit="1" customWidth="1"/>
    <col min="2" max="2" width="18" customWidth="1"/>
    <col min="4" max="4" width="29.140625" customWidth="1"/>
    <col min="6" max="6" width="13.7109375" customWidth="1"/>
    <col min="7" max="7" width="27.85546875" bestFit="1" customWidth="1"/>
    <col min="8" max="8" width="18.85546875" customWidth="1"/>
    <col min="9" max="9" width="27.85546875" customWidth="1"/>
    <col min="10" max="10" width="23.85546875" customWidth="1"/>
    <col min="11" max="11" width="18.140625" customWidth="1"/>
    <col min="12" max="12" width="21.7109375" customWidth="1"/>
    <col min="13" max="13" width="23.85546875" customWidth="1"/>
    <col min="14" max="14" width="24" customWidth="1"/>
    <col min="15" max="15" width="25.42578125" customWidth="1"/>
    <col min="16" max="16" width="20.28515625" customWidth="1"/>
    <col min="17" max="17" width="21.85546875" customWidth="1"/>
    <col min="18" max="18" width="23.140625" customWidth="1"/>
    <col min="19" max="19" width="17.85546875" customWidth="1"/>
    <col min="20" max="20" width="11.140625" bestFit="1" customWidth="1"/>
    <col min="21" max="21" width="8" bestFit="1" customWidth="1"/>
  </cols>
  <sheetData>
    <row r="1" spans="1:27" s="1" customFormat="1" ht="49.9" customHeight="1">
      <c r="A1" s="1" t="s">
        <v>24</v>
      </c>
      <c r="B1" s="1" t="s">
        <v>25</v>
      </c>
      <c r="C1" s="1" t="s">
        <v>26</v>
      </c>
      <c r="D1" s="1" t="s">
        <v>27</v>
      </c>
      <c r="E1" s="9" t="s">
        <v>28</v>
      </c>
      <c r="F1" s="9" t="s">
        <v>744</v>
      </c>
      <c r="G1" s="9" t="s">
        <v>30</v>
      </c>
      <c r="H1" s="9" t="s">
        <v>31</v>
      </c>
      <c r="I1" s="9" t="s">
        <v>745</v>
      </c>
      <c r="J1" s="9" t="s">
        <v>33</v>
      </c>
      <c r="K1" s="9" t="s">
        <v>34</v>
      </c>
      <c r="L1" s="9" t="s">
        <v>746</v>
      </c>
      <c r="M1" s="9" t="s">
        <v>36</v>
      </c>
      <c r="N1" s="9" t="s">
        <v>37</v>
      </c>
      <c r="O1" s="9" t="s">
        <v>38</v>
      </c>
      <c r="P1" s="9" t="s">
        <v>39</v>
      </c>
      <c r="Q1" s="9" t="s">
        <v>40</v>
      </c>
      <c r="R1" s="9" t="s">
        <v>41</v>
      </c>
      <c r="S1" s="9" t="s">
        <v>42</v>
      </c>
      <c r="T1" s="1" t="s">
        <v>43</v>
      </c>
      <c r="U1" s="1" t="s">
        <v>44</v>
      </c>
      <c r="V1" s="1" t="s">
        <v>45</v>
      </c>
      <c r="W1" s="1" t="s">
        <v>46</v>
      </c>
      <c r="X1" s="1" t="s">
        <v>47</v>
      </c>
      <c r="Y1" s="1" t="s">
        <v>48</v>
      </c>
      <c r="Z1" s="1" t="s">
        <v>49</v>
      </c>
      <c r="AA1" s="1" t="s">
        <v>50</v>
      </c>
    </row>
    <row r="2" spans="1:27" s="2" customFormat="1" ht="60">
      <c r="A2" t="s">
        <v>747</v>
      </c>
      <c r="B2" s="5" t="s">
        <v>748</v>
      </c>
      <c r="C2">
        <v>2011</v>
      </c>
      <c r="D2" s="2" t="s">
        <v>749</v>
      </c>
      <c r="E2" t="s">
        <v>121</v>
      </c>
      <c r="F2" t="s">
        <v>750</v>
      </c>
      <c r="G2" t="s">
        <v>75</v>
      </c>
      <c r="H2" t="s">
        <v>751</v>
      </c>
      <c r="J2"/>
      <c r="K2" t="s">
        <v>752</v>
      </c>
      <c r="L2"/>
      <c r="N2"/>
      <c r="O2"/>
      <c r="S2"/>
      <c r="V2"/>
      <c r="W2"/>
      <c r="X2"/>
      <c r="Y2"/>
      <c r="Z2"/>
      <c r="AA2"/>
    </row>
    <row r="3" spans="1:27" ht="90">
      <c r="A3" t="s">
        <v>747</v>
      </c>
      <c r="B3" s="5" t="s">
        <v>753</v>
      </c>
      <c r="C3">
        <v>2012</v>
      </c>
      <c r="D3" s="2" t="s">
        <v>754</v>
      </c>
      <c r="E3" t="s">
        <v>755</v>
      </c>
      <c r="G3" t="s">
        <v>122</v>
      </c>
      <c r="H3" t="s">
        <v>756</v>
      </c>
      <c r="J3" s="2"/>
      <c r="K3" s="2" t="s">
        <v>757</v>
      </c>
      <c r="L3" s="2"/>
    </row>
    <row r="4" spans="1:27">
      <c r="A4" t="s">
        <v>758</v>
      </c>
      <c r="B4" t="s">
        <v>759</v>
      </c>
      <c r="C4">
        <v>2018</v>
      </c>
      <c r="D4" t="s">
        <v>760</v>
      </c>
      <c r="E4" t="s">
        <v>159</v>
      </c>
      <c r="G4" t="s">
        <v>122</v>
      </c>
      <c r="J4" s="2"/>
      <c r="K4" s="2"/>
      <c r="L4" s="2"/>
    </row>
    <row r="5" spans="1:27" ht="45">
      <c r="A5" t="s">
        <v>747</v>
      </c>
      <c r="B5" s="5" t="s">
        <v>761</v>
      </c>
      <c r="C5">
        <v>2012</v>
      </c>
      <c r="D5" s="2" t="s">
        <v>762</v>
      </c>
      <c r="E5" t="s">
        <v>121</v>
      </c>
      <c r="G5" t="s">
        <v>122</v>
      </c>
      <c r="H5" t="s">
        <v>763</v>
      </c>
      <c r="J5" s="2"/>
      <c r="K5" s="2"/>
      <c r="L5" s="2"/>
      <c r="O5" t="s">
        <v>764</v>
      </c>
      <c r="AA5" t="s">
        <v>765</v>
      </c>
    </row>
    <row r="6" spans="1:27" ht="30.75" customHeight="1">
      <c r="A6" t="s">
        <v>747</v>
      </c>
      <c r="B6" s="5" t="s">
        <v>766</v>
      </c>
      <c r="C6">
        <v>2006</v>
      </c>
      <c r="D6" s="2" t="s">
        <v>767</v>
      </c>
      <c r="E6" t="s">
        <v>121</v>
      </c>
      <c r="F6" t="s">
        <v>442</v>
      </c>
      <c r="G6" t="s">
        <v>768</v>
      </c>
      <c r="H6" t="s">
        <v>769</v>
      </c>
      <c r="J6" s="2" t="s">
        <v>770</v>
      </c>
      <c r="K6" s="2" t="s">
        <v>771</v>
      </c>
      <c r="L6" s="2" t="s">
        <v>772</v>
      </c>
    </row>
    <row r="7" spans="1:27" ht="45.75" customHeight="1">
      <c r="A7" t="s">
        <v>747</v>
      </c>
      <c r="B7" s="2" t="s">
        <v>773</v>
      </c>
      <c r="C7">
        <v>2015</v>
      </c>
      <c r="D7" s="2" t="s">
        <v>774</v>
      </c>
      <c r="E7" t="s">
        <v>121</v>
      </c>
      <c r="G7" t="s">
        <v>122</v>
      </c>
      <c r="H7" t="s">
        <v>775</v>
      </c>
      <c r="J7" s="2" t="s">
        <v>776</v>
      </c>
      <c r="K7" s="2"/>
      <c r="L7" s="2" t="s">
        <v>777</v>
      </c>
      <c r="O7" t="s">
        <v>778</v>
      </c>
      <c r="S7" t="s">
        <v>779</v>
      </c>
    </row>
    <row r="8" spans="1:27" ht="45.75" customHeight="1">
      <c r="A8" t="s">
        <v>747</v>
      </c>
      <c r="B8" s="5" t="s">
        <v>780</v>
      </c>
      <c r="C8" s="6">
        <v>2017</v>
      </c>
      <c r="D8" s="2" t="s">
        <v>781</v>
      </c>
      <c r="E8" t="s">
        <v>782</v>
      </c>
      <c r="F8" t="s">
        <v>750</v>
      </c>
      <c r="G8" t="s">
        <v>75</v>
      </c>
      <c r="H8" t="s">
        <v>783</v>
      </c>
      <c r="J8" t="s">
        <v>784</v>
      </c>
      <c r="K8" t="s">
        <v>785</v>
      </c>
      <c r="L8" t="s">
        <v>786</v>
      </c>
      <c r="N8" t="s">
        <v>787</v>
      </c>
    </row>
    <row r="9" spans="1:27" ht="45">
      <c r="A9" t="s">
        <v>788</v>
      </c>
      <c r="B9" s="5" t="s">
        <v>789</v>
      </c>
      <c r="C9">
        <v>2011</v>
      </c>
      <c r="D9" s="2" t="s">
        <v>790</v>
      </c>
      <c r="E9" t="s">
        <v>121</v>
      </c>
      <c r="G9" t="s">
        <v>122</v>
      </c>
      <c r="H9" t="s">
        <v>791</v>
      </c>
      <c r="I9" s="2"/>
      <c r="J9" t="s">
        <v>792</v>
      </c>
      <c r="K9" t="s">
        <v>793</v>
      </c>
      <c r="L9" t="s">
        <v>794</v>
      </c>
      <c r="M9" s="2"/>
      <c r="O9" t="s">
        <v>795</v>
      </c>
      <c r="P9" s="2"/>
      <c r="Q9" s="2"/>
      <c r="R9" s="2"/>
      <c r="S9" t="s">
        <v>796</v>
      </c>
      <c r="T9" s="2"/>
      <c r="U9" s="2"/>
      <c r="V9" s="2"/>
      <c r="W9" s="2"/>
      <c r="X9" s="2"/>
      <c r="Y9" s="2"/>
      <c r="Z9" s="2"/>
      <c r="AA9" s="2"/>
    </row>
    <row r="10" spans="1:27" ht="30">
      <c r="A10" t="s">
        <v>788</v>
      </c>
      <c r="B10" s="5" t="s">
        <v>797</v>
      </c>
      <c r="C10">
        <v>2016</v>
      </c>
      <c r="D10" s="2" t="s">
        <v>798</v>
      </c>
      <c r="E10" t="s">
        <v>121</v>
      </c>
      <c r="F10" t="s">
        <v>750</v>
      </c>
      <c r="G10" t="s">
        <v>122</v>
      </c>
      <c r="H10" t="s">
        <v>799</v>
      </c>
      <c r="J10" s="2" t="s">
        <v>800</v>
      </c>
      <c r="K10" s="2" t="s">
        <v>801</v>
      </c>
      <c r="L10" s="2" t="s">
        <v>802</v>
      </c>
      <c r="S10" t="s">
        <v>803</v>
      </c>
    </row>
    <row r="12" spans="1:27">
      <c r="I12">
        <f>COUNTA(I2:I10)</f>
        <v>0</v>
      </c>
      <c r="J12">
        <f t="shared" ref="J12:N12" si="0">COUNTA(J2:J10)</f>
        <v>5</v>
      </c>
      <c r="K12">
        <f t="shared" si="0"/>
        <v>6</v>
      </c>
      <c r="L12">
        <f t="shared" si="0"/>
        <v>5</v>
      </c>
      <c r="M12">
        <f t="shared" si="0"/>
        <v>0</v>
      </c>
      <c r="N12">
        <f t="shared" si="0"/>
        <v>1</v>
      </c>
    </row>
  </sheetData>
  <autoFilter ref="A1:AA10" xr:uid="{29DB62C8-8914-4595-A07F-FBA3E1AFBF81}"/>
  <sortState xmlns:xlrd2="http://schemas.microsoft.com/office/spreadsheetml/2017/richdata2" ref="A2:AA10">
    <sortCondition ref="B2:B10"/>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3C248-BA62-49A6-9C58-77C23488F889}">
  <dimension ref="A1:AA20"/>
  <sheetViews>
    <sheetView workbookViewId="0">
      <pane xSplit="4" ySplit="1" topLeftCell="E2" activePane="bottomRight" state="frozen"/>
      <selection pane="bottomRight" activeCell="F5" sqref="F5"/>
      <selection pane="bottomLeft" activeCell="A2" sqref="A2"/>
      <selection pane="topRight" activeCell="E1" sqref="E1"/>
    </sheetView>
  </sheetViews>
  <sheetFormatPr defaultRowHeight="15"/>
  <cols>
    <col min="1" max="1" width="15" bestFit="1" customWidth="1"/>
    <col min="2" max="2" width="18" customWidth="1"/>
    <col min="4" max="4" width="49.28515625" style="2" customWidth="1"/>
    <col min="5" max="5" width="18.7109375" bestFit="1" customWidth="1"/>
    <col min="6" max="6" width="13.7109375" customWidth="1"/>
    <col min="7" max="7" width="27.85546875" bestFit="1" customWidth="1"/>
    <col min="8" max="8" width="18.85546875" customWidth="1"/>
    <col min="9" max="9" width="27.85546875" customWidth="1"/>
    <col min="10" max="10" width="23.85546875" customWidth="1"/>
    <col min="11" max="11" width="18.140625" customWidth="1"/>
    <col min="12" max="12" width="21.7109375" customWidth="1"/>
    <col min="13" max="13" width="23.85546875" customWidth="1"/>
    <col min="14" max="14" width="24" customWidth="1"/>
    <col min="15" max="15" width="25.42578125" customWidth="1"/>
    <col min="16" max="16" width="20.28515625" customWidth="1"/>
    <col min="17" max="17" width="21.85546875" customWidth="1"/>
    <col min="18" max="18" width="23.140625" customWidth="1"/>
    <col min="19" max="19" width="17.85546875" customWidth="1"/>
    <col min="20" max="20" width="24.7109375" bestFit="1" customWidth="1"/>
    <col min="21" max="21" width="8" bestFit="1" customWidth="1"/>
    <col min="22" max="22" width="9.140625" style="8"/>
  </cols>
  <sheetData>
    <row r="1" spans="1:27" s="1" customFormat="1" ht="49.9" customHeight="1">
      <c r="A1" s="1" t="s">
        <v>24</v>
      </c>
      <c r="B1" s="1" t="s">
        <v>25</v>
      </c>
      <c r="C1" s="1" t="s">
        <v>26</v>
      </c>
      <c r="D1" s="9" t="s">
        <v>27</v>
      </c>
      <c r="E1" s="9" t="s">
        <v>28</v>
      </c>
      <c r="F1" s="9" t="s">
        <v>744</v>
      </c>
      <c r="G1" s="9" t="s">
        <v>30</v>
      </c>
      <c r="H1" s="9" t="s">
        <v>31</v>
      </c>
      <c r="I1" s="9" t="s">
        <v>745</v>
      </c>
      <c r="J1" s="9" t="s">
        <v>33</v>
      </c>
      <c r="K1" s="9" t="s">
        <v>34</v>
      </c>
      <c r="L1" s="9" t="s">
        <v>746</v>
      </c>
      <c r="M1" s="9" t="s">
        <v>36</v>
      </c>
      <c r="N1" s="9" t="s">
        <v>37</v>
      </c>
      <c r="O1" s="9" t="s">
        <v>38</v>
      </c>
      <c r="P1" s="9" t="s">
        <v>39</v>
      </c>
      <c r="Q1" s="9" t="s">
        <v>40</v>
      </c>
      <c r="R1" s="9" t="s">
        <v>41</v>
      </c>
      <c r="S1" s="9" t="s">
        <v>42</v>
      </c>
      <c r="T1" s="1" t="s">
        <v>43</v>
      </c>
      <c r="U1" s="1" t="s">
        <v>44</v>
      </c>
      <c r="V1" s="7" t="s">
        <v>45</v>
      </c>
      <c r="W1" s="1" t="s">
        <v>46</v>
      </c>
      <c r="X1" s="1" t="s">
        <v>47</v>
      </c>
      <c r="Y1" s="1" t="s">
        <v>48</v>
      </c>
      <c r="Z1" s="1" t="s">
        <v>49</v>
      </c>
      <c r="AA1" s="1" t="s">
        <v>50</v>
      </c>
    </row>
    <row r="2" spans="1:27" ht="31.5" customHeight="1">
      <c r="A2" t="s">
        <v>70</v>
      </c>
      <c r="B2" t="s">
        <v>804</v>
      </c>
      <c r="C2">
        <v>2018</v>
      </c>
      <c r="D2" s="2" t="s">
        <v>805</v>
      </c>
      <c r="E2" t="s">
        <v>193</v>
      </c>
      <c r="F2" t="s">
        <v>144</v>
      </c>
      <c r="G2" t="s">
        <v>160</v>
      </c>
      <c r="H2" t="s">
        <v>806</v>
      </c>
      <c r="I2" s="2"/>
      <c r="J2" s="2"/>
      <c r="P2" s="2" t="s">
        <v>807</v>
      </c>
      <c r="Q2" s="2"/>
      <c r="R2" s="2"/>
      <c r="T2" t="s">
        <v>105</v>
      </c>
      <c r="U2">
        <v>55</v>
      </c>
      <c r="V2" s="8">
        <v>1</v>
      </c>
      <c r="X2">
        <v>353</v>
      </c>
      <c r="Y2">
        <v>364</v>
      </c>
      <c r="Z2" t="s">
        <v>808</v>
      </c>
    </row>
    <row r="3" spans="1:27" ht="30">
      <c r="A3" t="s">
        <v>70</v>
      </c>
      <c r="B3" t="s">
        <v>809</v>
      </c>
      <c r="C3">
        <v>2008</v>
      </c>
      <c r="D3" s="2" t="s">
        <v>810</v>
      </c>
      <c r="E3" t="s">
        <v>811</v>
      </c>
      <c r="F3" t="s">
        <v>144</v>
      </c>
      <c r="G3" t="s">
        <v>100</v>
      </c>
      <c r="H3" t="s">
        <v>812</v>
      </c>
      <c r="P3" t="s">
        <v>813</v>
      </c>
      <c r="T3" t="s">
        <v>79</v>
      </c>
      <c r="U3">
        <v>85</v>
      </c>
      <c r="V3" s="8" t="s">
        <v>814</v>
      </c>
      <c r="X3">
        <v>141</v>
      </c>
      <c r="Y3">
        <v>154</v>
      </c>
    </row>
    <row r="4" spans="1:27" ht="30">
      <c r="A4" t="s">
        <v>70</v>
      </c>
      <c r="B4" t="s">
        <v>815</v>
      </c>
      <c r="C4">
        <v>2013</v>
      </c>
      <c r="D4" s="2" t="s">
        <v>816</v>
      </c>
      <c r="E4" t="s">
        <v>817</v>
      </c>
      <c r="F4" t="s">
        <v>144</v>
      </c>
      <c r="G4" t="s">
        <v>100</v>
      </c>
      <c r="H4" t="s">
        <v>818</v>
      </c>
      <c r="P4" t="s">
        <v>819</v>
      </c>
      <c r="T4" t="s">
        <v>680</v>
      </c>
      <c r="U4">
        <v>119</v>
      </c>
      <c r="X4">
        <v>1</v>
      </c>
      <c r="Y4">
        <v>12</v>
      </c>
    </row>
    <row r="5" spans="1:27" ht="45">
      <c r="A5" t="s">
        <v>70</v>
      </c>
      <c r="B5" t="s">
        <v>820</v>
      </c>
      <c r="C5">
        <v>2012</v>
      </c>
      <c r="D5" s="2" t="s">
        <v>821</v>
      </c>
      <c r="E5" t="s">
        <v>121</v>
      </c>
      <c r="F5" t="s">
        <v>822</v>
      </c>
      <c r="G5" t="s">
        <v>160</v>
      </c>
      <c r="M5" t="s">
        <v>823</v>
      </c>
      <c r="T5" t="s">
        <v>824</v>
      </c>
      <c r="U5">
        <v>48</v>
      </c>
      <c r="V5" s="18">
        <v>3</v>
      </c>
      <c r="Z5" s="16" t="s">
        <v>825</v>
      </c>
    </row>
    <row r="6" spans="1:27" ht="30">
      <c r="A6" t="s">
        <v>70</v>
      </c>
      <c r="B6" t="s">
        <v>826</v>
      </c>
      <c r="C6">
        <v>2005</v>
      </c>
      <c r="D6" s="2" t="s">
        <v>827</v>
      </c>
      <c r="E6" t="s">
        <v>193</v>
      </c>
      <c r="F6" t="s">
        <v>729</v>
      </c>
      <c r="G6" t="s">
        <v>75</v>
      </c>
      <c r="P6" t="s">
        <v>828</v>
      </c>
      <c r="T6" t="s">
        <v>829</v>
      </c>
      <c r="U6">
        <v>36</v>
      </c>
      <c r="V6" s="18">
        <v>5</v>
      </c>
      <c r="X6">
        <v>665</v>
      </c>
      <c r="Y6">
        <v>674</v>
      </c>
      <c r="Z6" s="16" t="s">
        <v>830</v>
      </c>
    </row>
    <row r="7" spans="1:27" ht="30">
      <c r="A7" t="s">
        <v>190</v>
      </c>
      <c r="B7" t="s">
        <v>831</v>
      </c>
      <c r="C7">
        <v>2017</v>
      </c>
      <c r="D7" s="2" t="s">
        <v>832</v>
      </c>
      <c r="E7" t="s">
        <v>193</v>
      </c>
      <c r="G7" t="s">
        <v>122</v>
      </c>
      <c r="O7" t="s">
        <v>833</v>
      </c>
      <c r="T7" t="s">
        <v>309</v>
      </c>
      <c r="U7">
        <v>26</v>
      </c>
      <c r="X7">
        <v>111</v>
      </c>
      <c r="Y7">
        <v>126</v>
      </c>
      <c r="Z7" s="16" t="s">
        <v>834</v>
      </c>
    </row>
    <row r="8" spans="1:27" ht="45">
      <c r="A8" t="s">
        <v>70</v>
      </c>
      <c r="B8" t="s">
        <v>835</v>
      </c>
      <c r="C8">
        <v>2014</v>
      </c>
      <c r="D8" s="2" t="s">
        <v>836</v>
      </c>
      <c r="E8" t="s">
        <v>73</v>
      </c>
      <c r="F8" t="s">
        <v>837</v>
      </c>
      <c r="G8" t="s">
        <v>75</v>
      </c>
      <c r="H8" t="s">
        <v>838</v>
      </c>
      <c r="P8" t="s">
        <v>839</v>
      </c>
      <c r="T8" t="s">
        <v>840</v>
      </c>
      <c r="U8">
        <v>519</v>
      </c>
      <c r="X8">
        <v>2613</v>
      </c>
      <c r="Y8">
        <v>2623</v>
      </c>
      <c r="Z8" s="16" t="s">
        <v>841</v>
      </c>
    </row>
    <row r="9" spans="1:27">
      <c r="A9" t="s">
        <v>747</v>
      </c>
      <c r="B9" t="s">
        <v>842</v>
      </c>
      <c r="C9">
        <v>2022</v>
      </c>
      <c r="D9" s="2" t="s">
        <v>843</v>
      </c>
      <c r="E9" t="s">
        <v>121</v>
      </c>
      <c r="G9" t="s">
        <v>75</v>
      </c>
      <c r="H9" t="s">
        <v>844</v>
      </c>
      <c r="N9" t="s">
        <v>845</v>
      </c>
      <c r="AA9" s="17" t="s">
        <v>846</v>
      </c>
    </row>
    <row r="10" spans="1:27" ht="30">
      <c r="A10" t="s">
        <v>70</v>
      </c>
      <c r="B10" t="s">
        <v>847</v>
      </c>
      <c r="C10">
        <v>2020</v>
      </c>
      <c r="D10" s="2" t="s">
        <v>848</v>
      </c>
      <c r="E10" t="s">
        <v>849</v>
      </c>
      <c r="F10" t="s">
        <v>850</v>
      </c>
      <c r="G10" t="s">
        <v>100</v>
      </c>
      <c r="H10" t="s">
        <v>812</v>
      </c>
      <c r="P10" t="s">
        <v>851</v>
      </c>
      <c r="T10" t="s">
        <v>164</v>
      </c>
      <c r="U10">
        <v>36</v>
      </c>
      <c r="V10" s="18">
        <v>6</v>
      </c>
      <c r="X10">
        <v>907</v>
      </c>
      <c r="Y10">
        <v>920</v>
      </c>
      <c r="Z10" t="s">
        <v>852</v>
      </c>
    </row>
    <row r="11" spans="1:27" ht="30">
      <c r="A11" t="s">
        <v>70</v>
      </c>
      <c r="B11" t="s">
        <v>853</v>
      </c>
      <c r="C11">
        <v>2022</v>
      </c>
      <c r="D11" s="2" t="s">
        <v>854</v>
      </c>
      <c r="E11" t="s">
        <v>121</v>
      </c>
      <c r="F11" t="s">
        <v>144</v>
      </c>
      <c r="G11" t="s">
        <v>75</v>
      </c>
      <c r="N11" t="s">
        <v>855</v>
      </c>
      <c r="T11" t="s">
        <v>856</v>
      </c>
      <c r="U11">
        <v>17</v>
      </c>
      <c r="V11" s="18">
        <v>8</v>
      </c>
      <c r="W11" t="s">
        <v>857</v>
      </c>
      <c r="Z11" t="s">
        <v>858</v>
      </c>
    </row>
    <row r="12" spans="1:27" ht="45">
      <c r="A12" t="s">
        <v>70</v>
      </c>
      <c r="B12" t="s">
        <v>859</v>
      </c>
      <c r="C12">
        <v>2012</v>
      </c>
      <c r="D12" s="2" t="s">
        <v>860</v>
      </c>
      <c r="E12" t="s">
        <v>121</v>
      </c>
      <c r="G12" t="s">
        <v>100</v>
      </c>
      <c r="H12" t="s">
        <v>861</v>
      </c>
      <c r="N12" t="s">
        <v>862</v>
      </c>
      <c r="T12" t="s">
        <v>645</v>
      </c>
      <c r="U12">
        <v>62</v>
      </c>
      <c r="V12" s="18">
        <v>1</v>
      </c>
      <c r="X12">
        <v>47</v>
      </c>
      <c r="Y12">
        <v>55</v>
      </c>
      <c r="Z12" t="s">
        <v>863</v>
      </c>
    </row>
    <row r="13" spans="1:27">
      <c r="A13" t="s">
        <v>70</v>
      </c>
      <c r="B13" t="s">
        <v>864</v>
      </c>
      <c r="C13">
        <v>2003</v>
      </c>
      <c r="D13" s="2" t="s">
        <v>865</v>
      </c>
      <c r="E13" t="s">
        <v>355</v>
      </c>
      <c r="F13" t="s">
        <v>866</v>
      </c>
      <c r="G13" t="s">
        <v>75</v>
      </c>
      <c r="H13" t="s">
        <v>867</v>
      </c>
      <c r="L13" t="s">
        <v>868</v>
      </c>
      <c r="T13" t="s">
        <v>869</v>
      </c>
      <c r="U13">
        <v>1</v>
      </c>
      <c r="V13" s="18">
        <v>6</v>
      </c>
      <c r="X13">
        <v>315</v>
      </c>
      <c r="Z13" t="s">
        <v>870</v>
      </c>
    </row>
    <row r="14" spans="1:27" ht="30">
      <c r="A14" t="s">
        <v>70</v>
      </c>
      <c r="B14" t="s">
        <v>871</v>
      </c>
      <c r="C14">
        <v>2007</v>
      </c>
      <c r="D14" s="2" t="s">
        <v>872</v>
      </c>
      <c r="E14" t="s">
        <v>373</v>
      </c>
      <c r="F14" t="s">
        <v>873</v>
      </c>
      <c r="G14" t="s">
        <v>75</v>
      </c>
      <c r="H14" t="s">
        <v>867</v>
      </c>
      <c r="L14" t="s">
        <v>874</v>
      </c>
      <c r="T14" t="s">
        <v>875</v>
      </c>
      <c r="U14" s="18">
        <v>1</v>
      </c>
      <c r="V14" s="18">
        <v>5</v>
      </c>
      <c r="X14">
        <v>1118</v>
      </c>
      <c r="Y14">
        <v>1137</v>
      </c>
      <c r="Z14" s="17" t="s">
        <v>876</v>
      </c>
    </row>
    <row r="15" spans="1:27" ht="30">
      <c r="A15" t="s">
        <v>70</v>
      </c>
      <c r="B15" t="s">
        <v>877</v>
      </c>
      <c r="C15">
        <v>2016</v>
      </c>
      <c r="D15" s="2" t="s">
        <v>878</v>
      </c>
      <c r="E15" t="s">
        <v>193</v>
      </c>
      <c r="G15" t="s">
        <v>122</v>
      </c>
      <c r="J15" t="s">
        <v>879</v>
      </c>
      <c r="T15" t="s">
        <v>880</v>
      </c>
      <c r="U15">
        <v>7</v>
      </c>
      <c r="V15" s="18">
        <v>1</v>
      </c>
      <c r="W15">
        <v>13106</v>
      </c>
      <c r="Z15" t="s">
        <v>881</v>
      </c>
    </row>
    <row r="16" spans="1:27" ht="30">
      <c r="A16" t="s">
        <v>70</v>
      </c>
      <c r="B16" t="s">
        <v>882</v>
      </c>
      <c r="C16">
        <v>1998</v>
      </c>
      <c r="D16" s="2" t="s">
        <v>883</v>
      </c>
      <c r="E16" t="s">
        <v>355</v>
      </c>
      <c r="F16" t="s">
        <v>884</v>
      </c>
      <c r="G16" t="s">
        <v>100</v>
      </c>
      <c r="Q16" t="s">
        <v>885</v>
      </c>
      <c r="T16" t="s">
        <v>886</v>
      </c>
      <c r="U16">
        <v>29</v>
      </c>
      <c r="V16" s="18">
        <v>3</v>
      </c>
      <c r="X16">
        <v>23</v>
      </c>
      <c r="Y16">
        <v>31</v>
      </c>
      <c r="Z16" t="s">
        <v>887</v>
      </c>
    </row>
    <row r="17" spans="1:26" ht="30">
      <c r="A17" t="s">
        <v>70</v>
      </c>
      <c r="B17" t="s">
        <v>888</v>
      </c>
      <c r="C17">
        <v>2007</v>
      </c>
      <c r="D17" s="2" t="s">
        <v>889</v>
      </c>
      <c r="E17" t="s">
        <v>355</v>
      </c>
      <c r="F17" t="s">
        <v>144</v>
      </c>
      <c r="G17" t="s">
        <v>75</v>
      </c>
      <c r="Q17" t="s">
        <v>890</v>
      </c>
      <c r="R17" t="s">
        <v>891</v>
      </c>
      <c r="T17" t="s">
        <v>892</v>
      </c>
      <c r="U17">
        <v>75</v>
      </c>
      <c r="V17" s="18">
        <v>4</v>
      </c>
      <c r="X17">
        <v>896</v>
      </c>
      <c r="Y17">
        <v>922</v>
      </c>
      <c r="Z17" s="17" t="s">
        <v>893</v>
      </c>
    </row>
    <row r="18" spans="1:26" ht="30">
      <c r="A18" t="s">
        <v>70</v>
      </c>
      <c r="B18" t="s">
        <v>894</v>
      </c>
      <c r="C18">
        <v>2005</v>
      </c>
      <c r="D18" s="2" t="s">
        <v>895</v>
      </c>
      <c r="E18" t="s">
        <v>355</v>
      </c>
      <c r="G18" t="s">
        <v>122</v>
      </c>
      <c r="H18" t="s">
        <v>867</v>
      </c>
      <c r="L18" t="s">
        <v>896</v>
      </c>
      <c r="T18" t="s">
        <v>897</v>
      </c>
      <c r="U18">
        <v>24</v>
      </c>
      <c r="V18" s="18">
        <v>3</v>
      </c>
      <c r="X18">
        <v>706</v>
      </c>
      <c r="Y18">
        <v>723</v>
      </c>
    </row>
    <row r="19" spans="1:26">
      <c r="A19" t="s">
        <v>70</v>
      </c>
      <c r="B19" t="s">
        <v>898</v>
      </c>
      <c r="C19" t="s">
        <v>899</v>
      </c>
      <c r="D19" s="2" t="s">
        <v>900</v>
      </c>
      <c r="E19" t="s">
        <v>193</v>
      </c>
      <c r="G19" t="s">
        <v>75</v>
      </c>
      <c r="H19" t="s">
        <v>867</v>
      </c>
      <c r="L19" t="s">
        <v>901</v>
      </c>
      <c r="T19" t="s">
        <v>902</v>
      </c>
      <c r="X19">
        <v>207</v>
      </c>
      <c r="Y19">
        <v>231</v>
      </c>
      <c r="Z19" t="s">
        <v>903</v>
      </c>
    </row>
    <row r="20" spans="1:26" ht="30">
      <c r="A20" s="2" t="s">
        <v>70</v>
      </c>
      <c r="B20" t="s">
        <v>904</v>
      </c>
      <c r="C20" s="2">
        <v>2012</v>
      </c>
      <c r="D20" s="2" t="s">
        <v>905</v>
      </c>
      <c r="E20" s="2" t="s">
        <v>193</v>
      </c>
      <c r="F20" s="2"/>
      <c r="G20" s="2" t="s">
        <v>122</v>
      </c>
      <c r="H20" s="2" t="s">
        <v>906</v>
      </c>
      <c r="I20" s="2"/>
      <c r="J20" s="2"/>
      <c r="K20" s="2"/>
      <c r="L20" s="2" t="s">
        <v>907</v>
      </c>
      <c r="M20" s="2"/>
      <c r="O20" s="2" t="s">
        <v>908</v>
      </c>
      <c r="P20" s="2"/>
      <c r="Q20" s="2"/>
      <c r="R20" s="2" t="s">
        <v>909</v>
      </c>
      <c r="S20" s="2"/>
      <c r="T20" t="s">
        <v>869</v>
      </c>
      <c r="U20" s="2">
        <v>10</v>
      </c>
      <c r="V20" s="18">
        <v>4</v>
      </c>
      <c r="X20">
        <v>202</v>
      </c>
      <c r="Y20">
        <v>209</v>
      </c>
      <c r="Z20" t="s">
        <v>910</v>
      </c>
    </row>
  </sheetData>
  <autoFilter ref="A1:AA20" xr:uid="{E4A3C248-BA62-49A6-9C58-77C23488F889}"/>
  <hyperlinks>
    <hyperlink ref="Z5" r:id="rId1" display="https://doi.org/10.1029/2010WR009592" xr:uid="{139C8432-5BA8-43EB-BC5C-972C6981CA70}"/>
    <hyperlink ref="Z6" r:id="rId2" display="https://doi.org/10.1007/s00267-004-0092-z" xr:uid="{455F071A-04B4-4A87-8AE4-2D0B365BB1C7}"/>
    <hyperlink ref="Z7" r:id="rId3" display="https://doi.org/10.1016/j.ecoser.2017.06.006" xr:uid="{EAF1B872-AFA0-4AB0-9FDC-737AD8BB2AF6}"/>
    <hyperlink ref="Z8" r:id="rId4" xr:uid="{CCF8A623-C47F-43B9-8049-A8CE8CC8DE09}"/>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A5495-58D2-462B-B15A-0F231452E6D4}">
  <dimension ref="A1:AQ796"/>
  <sheetViews>
    <sheetView workbookViewId="0">
      <selection activeCell="B4" sqref="B4"/>
    </sheetView>
  </sheetViews>
  <sheetFormatPr defaultRowHeight="15"/>
  <cols>
    <col min="1" max="1" width="17" bestFit="1" customWidth="1"/>
    <col min="2" max="2" width="16.28515625" customWidth="1"/>
    <col min="9" max="9" width="9.42578125" customWidth="1"/>
    <col min="12" max="12" width="46.140625" style="2" customWidth="1"/>
    <col min="13" max="13" width="11.7109375" customWidth="1"/>
    <col min="14" max="14" width="13" customWidth="1"/>
    <col min="25" max="25" width="12.42578125" customWidth="1"/>
    <col min="26" max="26" width="12.28515625" customWidth="1"/>
    <col min="29" max="29" width="16.28515625" customWidth="1"/>
    <col min="36" max="36" width="11.85546875" customWidth="1"/>
    <col min="37" max="37" width="13.85546875" customWidth="1"/>
    <col min="38" max="38" width="11.42578125" customWidth="1"/>
  </cols>
  <sheetData>
    <row r="1" spans="1:43" s="10" customFormat="1" ht="45">
      <c r="A1" s="9" t="s">
        <v>24</v>
      </c>
      <c r="B1" s="9" t="s">
        <v>25</v>
      </c>
      <c r="C1" s="9" t="s">
        <v>26</v>
      </c>
      <c r="D1" s="9" t="s">
        <v>911</v>
      </c>
      <c r="E1" s="9" t="s">
        <v>912</v>
      </c>
      <c r="F1" s="9" t="s">
        <v>913</v>
      </c>
      <c r="G1" s="9" t="s">
        <v>914</v>
      </c>
      <c r="H1" s="9" t="s">
        <v>915</v>
      </c>
      <c r="I1" s="9" t="s">
        <v>916</v>
      </c>
      <c r="J1" s="9" t="s">
        <v>917</v>
      </c>
      <c r="K1" s="9" t="s">
        <v>918</v>
      </c>
      <c r="L1" s="9" t="s">
        <v>27</v>
      </c>
      <c r="M1" s="9" t="s">
        <v>919</v>
      </c>
      <c r="N1" s="9" t="s">
        <v>920</v>
      </c>
      <c r="O1" s="9" t="s">
        <v>921</v>
      </c>
      <c r="P1" s="9" t="s">
        <v>43</v>
      </c>
      <c r="Q1" s="9" t="s">
        <v>44</v>
      </c>
      <c r="R1" s="9" t="s">
        <v>45</v>
      </c>
      <c r="S1" s="9" t="s">
        <v>46</v>
      </c>
      <c r="T1" s="9" t="s">
        <v>47</v>
      </c>
      <c r="U1" s="9" t="s">
        <v>48</v>
      </c>
      <c r="V1" s="9" t="s">
        <v>922</v>
      </c>
      <c r="W1" s="9" t="s">
        <v>49</v>
      </c>
      <c r="X1" s="9" t="s">
        <v>50</v>
      </c>
      <c r="Y1" s="9" t="s">
        <v>51</v>
      </c>
      <c r="Z1" s="9" t="s">
        <v>52</v>
      </c>
      <c r="AA1" s="9" t="s">
        <v>53</v>
      </c>
      <c r="AB1" s="9" t="s">
        <v>54</v>
      </c>
      <c r="AC1" s="9" t="s">
        <v>55</v>
      </c>
      <c r="AD1" s="9" t="s">
        <v>56</v>
      </c>
      <c r="AE1" s="9" t="s">
        <v>57</v>
      </c>
      <c r="AF1" s="9" t="s">
        <v>58</v>
      </c>
      <c r="AG1" s="9" t="s">
        <v>59</v>
      </c>
      <c r="AH1" s="9" t="s">
        <v>60</v>
      </c>
      <c r="AI1" s="9" t="s">
        <v>61</v>
      </c>
      <c r="AJ1" s="9" t="s">
        <v>62</v>
      </c>
      <c r="AK1" s="9" t="s">
        <v>63</v>
      </c>
      <c r="AL1" s="9" t="s">
        <v>64</v>
      </c>
      <c r="AM1" s="9" t="s">
        <v>65</v>
      </c>
      <c r="AN1" s="9" t="s">
        <v>66</v>
      </c>
      <c r="AO1" s="9" t="s">
        <v>67</v>
      </c>
      <c r="AP1" s="9" t="s">
        <v>68</v>
      </c>
      <c r="AQ1" s="9" t="s">
        <v>69</v>
      </c>
    </row>
    <row r="2" spans="1:43" ht="45">
      <c r="A2" t="s">
        <v>370</v>
      </c>
      <c r="B2" t="s">
        <v>923</v>
      </c>
      <c r="C2">
        <v>1998</v>
      </c>
      <c r="F2">
        <v>0</v>
      </c>
      <c r="G2" s="12">
        <v>0</v>
      </c>
      <c r="H2">
        <v>0</v>
      </c>
      <c r="J2">
        <v>1</v>
      </c>
      <c r="K2">
        <v>0</v>
      </c>
      <c r="L2" s="3" t="s">
        <v>924</v>
      </c>
      <c r="N2" t="s">
        <v>925</v>
      </c>
      <c r="O2">
        <v>0</v>
      </c>
      <c r="P2" t="s">
        <v>926</v>
      </c>
      <c r="T2">
        <v>392</v>
      </c>
      <c r="U2">
        <v>397</v>
      </c>
      <c r="V2">
        <v>5</v>
      </c>
      <c r="W2" t="s">
        <v>927</v>
      </c>
      <c r="X2" t="s">
        <v>928</v>
      </c>
      <c r="Y2" t="s">
        <v>929</v>
      </c>
      <c r="Z2" t="s">
        <v>930</v>
      </c>
      <c r="AE2" t="s">
        <v>931</v>
      </c>
      <c r="AG2" t="s">
        <v>932</v>
      </c>
      <c r="AJ2" t="s">
        <v>89</v>
      </c>
      <c r="AK2" t="s">
        <v>933</v>
      </c>
      <c r="AL2" t="s">
        <v>91</v>
      </c>
      <c r="AN2" t="s">
        <v>92</v>
      </c>
      <c r="AO2" t="s">
        <v>934</v>
      </c>
      <c r="AP2" t="s">
        <v>935</v>
      </c>
      <c r="AQ2">
        <v>7202770598</v>
      </c>
    </row>
    <row r="3" spans="1:43" ht="30">
      <c r="A3" t="s">
        <v>370</v>
      </c>
      <c r="B3" t="s">
        <v>936</v>
      </c>
      <c r="C3">
        <v>1998</v>
      </c>
      <c r="F3">
        <v>0</v>
      </c>
      <c r="G3" s="12">
        <v>0</v>
      </c>
      <c r="H3">
        <v>0</v>
      </c>
      <c r="J3">
        <v>1</v>
      </c>
      <c r="K3">
        <v>0</v>
      </c>
      <c r="L3" s="3" t="s">
        <v>937</v>
      </c>
      <c r="N3" t="s">
        <v>938</v>
      </c>
      <c r="O3">
        <v>1</v>
      </c>
      <c r="P3" t="s">
        <v>939</v>
      </c>
      <c r="V3">
        <v>7</v>
      </c>
      <c r="X3" t="s">
        <v>940</v>
      </c>
      <c r="Y3" t="s">
        <v>941</v>
      </c>
      <c r="Z3" t="s">
        <v>942</v>
      </c>
      <c r="AE3" t="s">
        <v>943</v>
      </c>
      <c r="AH3">
        <v>318</v>
      </c>
      <c r="AJ3" t="s">
        <v>89</v>
      </c>
      <c r="AK3" t="s">
        <v>944</v>
      </c>
      <c r="AL3" t="s">
        <v>91</v>
      </c>
      <c r="AN3" t="s">
        <v>92</v>
      </c>
      <c r="AO3" t="s">
        <v>945</v>
      </c>
      <c r="AP3" t="s">
        <v>935</v>
      </c>
      <c r="AQ3">
        <v>7202770598</v>
      </c>
    </row>
    <row r="4" spans="1:43" ht="30">
      <c r="A4" t="s">
        <v>70</v>
      </c>
      <c r="B4" t="s">
        <v>946</v>
      </c>
      <c r="C4">
        <v>1999</v>
      </c>
      <c r="F4">
        <v>0</v>
      </c>
      <c r="G4" s="12">
        <v>0.5</v>
      </c>
      <c r="H4">
        <v>0</v>
      </c>
      <c r="J4">
        <v>1</v>
      </c>
      <c r="K4">
        <v>0.5</v>
      </c>
      <c r="L4" s="3" t="s">
        <v>947</v>
      </c>
      <c r="M4" t="s">
        <v>948</v>
      </c>
      <c r="N4" t="s">
        <v>949</v>
      </c>
      <c r="O4">
        <v>13</v>
      </c>
      <c r="P4" t="s">
        <v>680</v>
      </c>
      <c r="Q4">
        <v>57</v>
      </c>
      <c r="R4">
        <v>2</v>
      </c>
      <c r="T4">
        <v>109</v>
      </c>
      <c r="U4">
        <v>122</v>
      </c>
      <c r="V4">
        <v>13</v>
      </c>
      <c r="W4" t="s">
        <v>950</v>
      </c>
      <c r="X4" t="s">
        <v>951</v>
      </c>
      <c r="Y4" t="s">
        <v>952</v>
      </c>
      <c r="Z4" t="s">
        <v>953</v>
      </c>
      <c r="AE4" t="s">
        <v>688</v>
      </c>
      <c r="AF4">
        <v>3014797</v>
      </c>
      <c r="AH4" t="s">
        <v>689</v>
      </c>
      <c r="AJ4" t="s">
        <v>89</v>
      </c>
      <c r="AK4" t="s">
        <v>690</v>
      </c>
      <c r="AL4" t="s">
        <v>91</v>
      </c>
      <c r="AN4" t="s">
        <v>92</v>
      </c>
      <c r="AO4" t="s">
        <v>954</v>
      </c>
      <c r="AP4" t="s">
        <v>955</v>
      </c>
      <c r="AQ4" t="s">
        <v>956</v>
      </c>
    </row>
    <row r="5" spans="1:43" ht="30">
      <c r="A5" t="s">
        <v>70</v>
      </c>
      <c r="B5" t="s">
        <v>96</v>
      </c>
      <c r="C5">
        <v>2013</v>
      </c>
      <c r="F5">
        <v>0.5</v>
      </c>
      <c r="G5" s="12">
        <v>0.5</v>
      </c>
      <c r="H5">
        <v>1</v>
      </c>
      <c r="J5">
        <v>0.75</v>
      </c>
      <c r="K5">
        <v>2.25</v>
      </c>
      <c r="L5" s="3" t="s">
        <v>97</v>
      </c>
      <c r="M5" t="s">
        <v>957</v>
      </c>
      <c r="N5" t="s">
        <v>958</v>
      </c>
      <c r="O5">
        <v>70</v>
      </c>
      <c r="P5" t="s">
        <v>105</v>
      </c>
      <c r="Q5">
        <v>50</v>
      </c>
      <c r="R5">
        <v>4</v>
      </c>
      <c r="T5">
        <v>988</v>
      </c>
      <c r="U5">
        <v>997</v>
      </c>
      <c r="V5">
        <v>9</v>
      </c>
      <c r="W5" t="s">
        <v>106</v>
      </c>
      <c r="X5" t="s">
        <v>107</v>
      </c>
      <c r="Y5" t="s">
        <v>108</v>
      </c>
      <c r="Z5" t="s">
        <v>109</v>
      </c>
      <c r="AA5" t="s">
        <v>110</v>
      </c>
      <c r="AC5" t="s">
        <v>111</v>
      </c>
      <c r="AF5">
        <v>13652664</v>
      </c>
      <c r="AH5" t="s">
        <v>112</v>
      </c>
      <c r="AJ5" t="s">
        <v>89</v>
      </c>
      <c r="AK5" t="s">
        <v>113</v>
      </c>
      <c r="AL5" t="s">
        <v>91</v>
      </c>
      <c r="AM5" t="s">
        <v>114</v>
      </c>
      <c r="AN5" t="s">
        <v>92</v>
      </c>
      <c r="AO5" t="s">
        <v>115</v>
      </c>
      <c r="AP5" t="s">
        <v>116</v>
      </c>
      <c r="AQ5" t="s">
        <v>117</v>
      </c>
    </row>
    <row r="6" spans="1:43">
      <c r="A6" t="s">
        <v>370</v>
      </c>
      <c r="B6" t="s">
        <v>440</v>
      </c>
      <c r="C6">
        <v>2010</v>
      </c>
      <c r="F6">
        <v>0.5</v>
      </c>
      <c r="G6" s="12">
        <v>0</v>
      </c>
      <c r="H6">
        <v>0</v>
      </c>
      <c r="J6">
        <v>1</v>
      </c>
      <c r="K6">
        <v>3</v>
      </c>
      <c r="L6" s="3" t="s">
        <v>441</v>
      </c>
      <c r="N6" t="s">
        <v>959</v>
      </c>
      <c r="O6">
        <v>0</v>
      </c>
      <c r="P6" t="s">
        <v>447</v>
      </c>
      <c r="Q6">
        <v>394</v>
      </c>
      <c r="T6">
        <v>1316</v>
      </c>
      <c r="U6">
        <v>1327</v>
      </c>
      <c r="V6">
        <v>11</v>
      </c>
      <c r="W6" t="s">
        <v>448</v>
      </c>
      <c r="X6" t="s">
        <v>449</v>
      </c>
      <c r="Y6" t="s">
        <v>450</v>
      </c>
      <c r="Z6" t="s">
        <v>451</v>
      </c>
      <c r="AC6" t="s">
        <v>452</v>
      </c>
      <c r="AG6" t="s">
        <v>453</v>
      </c>
      <c r="AJ6" t="s">
        <v>89</v>
      </c>
      <c r="AK6" t="s">
        <v>454</v>
      </c>
      <c r="AL6" t="s">
        <v>91</v>
      </c>
      <c r="AN6" t="s">
        <v>92</v>
      </c>
      <c r="AO6" t="s">
        <v>455</v>
      </c>
      <c r="AP6" t="s">
        <v>456</v>
      </c>
      <c r="AQ6">
        <v>6602225031</v>
      </c>
    </row>
    <row r="7" spans="1:43" ht="45">
      <c r="A7" t="s">
        <v>70</v>
      </c>
      <c r="B7" t="s">
        <v>960</v>
      </c>
      <c r="C7">
        <v>2001</v>
      </c>
      <c r="F7">
        <v>0</v>
      </c>
      <c r="G7" s="12">
        <v>0</v>
      </c>
      <c r="H7">
        <v>0</v>
      </c>
      <c r="J7">
        <v>1</v>
      </c>
      <c r="K7">
        <v>0.5</v>
      </c>
      <c r="L7" s="3" t="s">
        <v>961</v>
      </c>
      <c r="N7" t="s">
        <v>962</v>
      </c>
      <c r="O7">
        <v>2</v>
      </c>
      <c r="P7" t="s">
        <v>963</v>
      </c>
      <c r="Q7">
        <v>23</v>
      </c>
      <c r="R7">
        <v>6</v>
      </c>
      <c r="T7">
        <v>22</v>
      </c>
      <c r="U7">
        <v>27</v>
      </c>
      <c r="V7">
        <v>5</v>
      </c>
      <c r="X7" t="s">
        <v>964</v>
      </c>
      <c r="Y7" t="s">
        <v>965</v>
      </c>
      <c r="Z7" t="s">
        <v>966</v>
      </c>
      <c r="AF7">
        <v>1900528</v>
      </c>
      <c r="AJ7" t="s">
        <v>89</v>
      </c>
      <c r="AK7" t="s">
        <v>963</v>
      </c>
      <c r="AL7" t="s">
        <v>91</v>
      </c>
      <c r="AN7" t="s">
        <v>92</v>
      </c>
      <c r="AO7" t="s">
        <v>967</v>
      </c>
      <c r="AP7" t="s">
        <v>968</v>
      </c>
      <c r="AQ7" t="s">
        <v>969</v>
      </c>
    </row>
    <row r="8" spans="1:43" ht="45">
      <c r="A8" t="s">
        <v>70</v>
      </c>
      <c r="B8" t="s">
        <v>970</v>
      </c>
      <c r="C8">
        <v>2002</v>
      </c>
      <c r="F8">
        <v>0</v>
      </c>
      <c r="G8" s="12">
        <v>1</v>
      </c>
      <c r="H8">
        <v>0</v>
      </c>
      <c r="J8">
        <v>1</v>
      </c>
      <c r="K8">
        <v>0</v>
      </c>
      <c r="L8" s="3" t="s">
        <v>971</v>
      </c>
      <c r="N8" t="s">
        <v>972</v>
      </c>
      <c r="O8">
        <v>156</v>
      </c>
      <c r="P8" t="s">
        <v>973</v>
      </c>
      <c r="Q8">
        <v>27</v>
      </c>
      <c r="R8">
        <v>44866</v>
      </c>
      <c r="T8">
        <v>949</v>
      </c>
      <c r="U8">
        <v>959</v>
      </c>
      <c r="V8">
        <v>10</v>
      </c>
      <c r="W8" t="s">
        <v>974</v>
      </c>
      <c r="X8" t="s">
        <v>975</v>
      </c>
      <c r="Y8" t="s">
        <v>976</v>
      </c>
      <c r="Z8" t="s">
        <v>977</v>
      </c>
      <c r="AC8" t="s">
        <v>978</v>
      </c>
      <c r="AF8">
        <v>14747065</v>
      </c>
      <c r="AH8" t="s">
        <v>979</v>
      </c>
      <c r="AJ8" t="s">
        <v>89</v>
      </c>
      <c r="AK8" t="s">
        <v>980</v>
      </c>
      <c r="AL8" t="s">
        <v>91</v>
      </c>
      <c r="AN8" t="s">
        <v>92</v>
      </c>
      <c r="AO8" t="s">
        <v>981</v>
      </c>
      <c r="AP8" t="s">
        <v>982</v>
      </c>
      <c r="AQ8" t="s">
        <v>983</v>
      </c>
    </row>
    <row r="9" spans="1:43" ht="30">
      <c r="A9" t="s">
        <v>70</v>
      </c>
      <c r="B9" t="s">
        <v>984</v>
      </c>
      <c r="C9">
        <v>2003</v>
      </c>
      <c r="F9">
        <v>0</v>
      </c>
      <c r="G9" s="12">
        <v>0</v>
      </c>
      <c r="H9">
        <v>1</v>
      </c>
      <c r="J9">
        <v>1</v>
      </c>
      <c r="K9">
        <v>1</v>
      </c>
      <c r="L9" s="3" t="s">
        <v>985</v>
      </c>
      <c r="M9" t="s">
        <v>986</v>
      </c>
      <c r="N9" t="s">
        <v>987</v>
      </c>
      <c r="O9">
        <v>30</v>
      </c>
      <c r="P9" t="s">
        <v>680</v>
      </c>
      <c r="Q9">
        <v>69</v>
      </c>
      <c r="R9">
        <v>3</v>
      </c>
      <c r="T9">
        <v>261</v>
      </c>
      <c r="U9">
        <v>273</v>
      </c>
      <c r="V9">
        <v>12</v>
      </c>
      <c r="W9" t="s">
        <v>988</v>
      </c>
      <c r="X9" t="s">
        <v>989</v>
      </c>
      <c r="Y9" t="s">
        <v>990</v>
      </c>
      <c r="Z9" t="s">
        <v>991</v>
      </c>
      <c r="AA9" t="s">
        <v>992</v>
      </c>
      <c r="AB9" t="s">
        <v>993</v>
      </c>
      <c r="AC9" t="s">
        <v>994</v>
      </c>
      <c r="AE9" t="s">
        <v>688</v>
      </c>
      <c r="AF9">
        <v>3014797</v>
      </c>
      <c r="AH9" t="s">
        <v>689</v>
      </c>
      <c r="AI9">
        <v>14580727</v>
      </c>
      <c r="AJ9" t="s">
        <v>89</v>
      </c>
      <c r="AK9" t="s">
        <v>690</v>
      </c>
      <c r="AL9" t="s">
        <v>91</v>
      </c>
      <c r="AN9" t="s">
        <v>92</v>
      </c>
      <c r="AO9" t="s">
        <v>995</v>
      </c>
      <c r="AP9" t="s">
        <v>996</v>
      </c>
      <c r="AQ9" t="s">
        <v>997</v>
      </c>
    </row>
    <row r="10" spans="1:43" ht="30">
      <c r="A10" t="s">
        <v>70</v>
      </c>
      <c r="B10" t="s">
        <v>998</v>
      </c>
      <c r="C10">
        <v>2004</v>
      </c>
      <c r="F10">
        <v>0</v>
      </c>
      <c r="G10" s="12">
        <v>1</v>
      </c>
      <c r="H10">
        <v>0</v>
      </c>
      <c r="J10">
        <v>1</v>
      </c>
      <c r="K10">
        <v>1</v>
      </c>
      <c r="L10" s="3" t="s">
        <v>999</v>
      </c>
      <c r="N10" t="s">
        <v>1000</v>
      </c>
      <c r="O10">
        <v>462</v>
      </c>
      <c r="P10" t="s">
        <v>1001</v>
      </c>
      <c r="Q10">
        <v>101</v>
      </c>
      <c r="R10">
        <v>39</v>
      </c>
      <c r="T10">
        <v>14132</v>
      </c>
      <c r="U10">
        <v>14137</v>
      </c>
      <c r="V10">
        <v>5</v>
      </c>
      <c r="W10" t="s">
        <v>1002</v>
      </c>
      <c r="X10" t="s">
        <v>1003</v>
      </c>
      <c r="Y10" t="s">
        <v>1004</v>
      </c>
      <c r="Z10" t="s">
        <v>1005</v>
      </c>
      <c r="AC10" t="s">
        <v>1006</v>
      </c>
      <c r="AF10">
        <v>278424</v>
      </c>
      <c r="AH10" t="s">
        <v>1007</v>
      </c>
      <c r="AI10">
        <v>15381768</v>
      </c>
      <c r="AJ10" t="s">
        <v>89</v>
      </c>
      <c r="AK10" t="s">
        <v>1008</v>
      </c>
      <c r="AL10" t="s">
        <v>91</v>
      </c>
      <c r="AM10" t="s">
        <v>366</v>
      </c>
      <c r="AN10" t="s">
        <v>92</v>
      </c>
      <c r="AO10" t="s">
        <v>1009</v>
      </c>
      <c r="AP10" t="s">
        <v>1010</v>
      </c>
      <c r="AQ10" t="s">
        <v>1011</v>
      </c>
    </row>
    <row r="11" spans="1:43" ht="45">
      <c r="A11" t="s">
        <v>70</v>
      </c>
      <c r="B11" t="s">
        <v>1012</v>
      </c>
      <c r="C11">
        <v>2004</v>
      </c>
      <c r="F11">
        <v>1</v>
      </c>
      <c r="G11" s="12">
        <v>0</v>
      </c>
      <c r="H11">
        <v>0</v>
      </c>
      <c r="J11">
        <v>1</v>
      </c>
      <c r="K11">
        <v>1</v>
      </c>
      <c r="L11" s="3" t="s">
        <v>1013</v>
      </c>
      <c r="M11" t="s">
        <v>1014</v>
      </c>
      <c r="N11" t="s">
        <v>1015</v>
      </c>
      <c r="O11">
        <v>10</v>
      </c>
      <c r="P11" t="s">
        <v>1016</v>
      </c>
      <c r="Q11">
        <v>4</v>
      </c>
      <c r="R11">
        <v>3</v>
      </c>
      <c r="T11">
        <v>229</v>
      </c>
      <c r="U11">
        <v>235</v>
      </c>
      <c r="V11">
        <v>6</v>
      </c>
      <c r="X11" t="s">
        <v>1017</v>
      </c>
      <c r="Y11" t="s">
        <v>1018</v>
      </c>
      <c r="Z11" t="s">
        <v>1019</v>
      </c>
      <c r="AC11" t="s">
        <v>1020</v>
      </c>
      <c r="AF11">
        <v>16423593</v>
      </c>
      <c r="AH11" t="s">
        <v>1021</v>
      </c>
      <c r="AJ11" t="s">
        <v>89</v>
      </c>
      <c r="AK11" t="s">
        <v>1022</v>
      </c>
      <c r="AL11" t="s">
        <v>91</v>
      </c>
      <c r="AN11" t="s">
        <v>92</v>
      </c>
      <c r="AO11" t="s">
        <v>1023</v>
      </c>
      <c r="AP11" t="s">
        <v>1024</v>
      </c>
      <c r="AQ11">
        <v>7005530676</v>
      </c>
    </row>
    <row r="12" spans="1:43" ht="45">
      <c r="A12" t="s">
        <v>118</v>
      </c>
      <c r="B12" t="s">
        <v>1025</v>
      </c>
      <c r="C12">
        <v>2004</v>
      </c>
      <c r="F12">
        <v>0.5</v>
      </c>
      <c r="G12" s="12">
        <v>1</v>
      </c>
      <c r="H12">
        <v>0</v>
      </c>
      <c r="J12">
        <v>1</v>
      </c>
      <c r="K12">
        <v>1</v>
      </c>
      <c r="L12" s="3" t="s">
        <v>1026</v>
      </c>
      <c r="O12">
        <v>14</v>
      </c>
      <c r="P12" t="s">
        <v>1027</v>
      </c>
      <c r="Q12">
        <v>153</v>
      </c>
      <c r="T12">
        <v>41</v>
      </c>
      <c r="U12">
        <v>60</v>
      </c>
      <c r="V12">
        <v>19</v>
      </c>
      <c r="W12" t="s">
        <v>1028</v>
      </c>
      <c r="X12" t="s">
        <v>1029</v>
      </c>
      <c r="Y12" t="s">
        <v>1030</v>
      </c>
      <c r="Z12" t="s">
        <v>1031</v>
      </c>
      <c r="AA12" t="s">
        <v>1032</v>
      </c>
      <c r="AB12" t="s">
        <v>1033</v>
      </c>
      <c r="AD12" t="s">
        <v>1034</v>
      </c>
      <c r="AE12" t="s">
        <v>618</v>
      </c>
      <c r="AF12">
        <v>658448</v>
      </c>
      <c r="AG12" t="s">
        <v>1035</v>
      </c>
      <c r="AJ12" t="s">
        <v>89</v>
      </c>
      <c r="AK12" t="s">
        <v>1036</v>
      </c>
      <c r="AL12" t="s">
        <v>91</v>
      </c>
      <c r="AN12" t="s">
        <v>92</v>
      </c>
      <c r="AO12" t="s">
        <v>1037</v>
      </c>
      <c r="AP12" t="s">
        <v>1038</v>
      </c>
      <c r="AQ12" t="s">
        <v>1039</v>
      </c>
    </row>
    <row r="13" spans="1:43" ht="30">
      <c r="A13" t="s">
        <v>370</v>
      </c>
      <c r="B13" t="s">
        <v>1040</v>
      </c>
      <c r="C13">
        <v>2005</v>
      </c>
      <c r="F13">
        <v>0.5</v>
      </c>
      <c r="G13" s="12">
        <v>0</v>
      </c>
      <c r="H13">
        <v>0</v>
      </c>
      <c r="J13">
        <v>1</v>
      </c>
      <c r="K13">
        <v>1.5</v>
      </c>
      <c r="L13" s="3" t="s">
        <v>1041</v>
      </c>
      <c r="M13" t="s">
        <v>1042</v>
      </c>
      <c r="N13" t="s">
        <v>1043</v>
      </c>
      <c r="O13">
        <v>5</v>
      </c>
      <c r="P13" t="s">
        <v>1016</v>
      </c>
      <c r="Q13">
        <v>5</v>
      </c>
      <c r="R13">
        <v>4</v>
      </c>
      <c r="T13">
        <v>281</v>
      </c>
      <c r="U13">
        <v>286</v>
      </c>
      <c r="V13">
        <v>5</v>
      </c>
      <c r="X13" t="s">
        <v>1044</v>
      </c>
      <c r="Y13" t="s">
        <v>1045</v>
      </c>
      <c r="Z13" t="s">
        <v>1046</v>
      </c>
      <c r="AC13" t="s">
        <v>1047</v>
      </c>
      <c r="AF13">
        <v>16423593</v>
      </c>
      <c r="AH13" t="s">
        <v>1021</v>
      </c>
      <c r="AJ13" t="s">
        <v>89</v>
      </c>
      <c r="AK13" t="s">
        <v>1022</v>
      </c>
      <c r="AL13" t="s">
        <v>91</v>
      </c>
      <c r="AN13" t="s">
        <v>92</v>
      </c>
      <c r="AO13" t="s">
        <v>1048</v>
      </c>
      <c r="AP13" t="s">
        <v>1049</v>
      </c>
      <c r="AQ13">
        <v>7004309464</v>
      </c>
    </row>
    <row r="14" spans="1:43" ht="30">
      <c r="A14" t="s">
        <v>370</v>
      </c>
      <c r="B14" t="s">
        <v>1050</v>
      </c>
      <c r="C14">
        <v>2005</v>
      </c>
      <c r="F14">
        <v>0</v>
      </c>
      <c r="G14" s="12">
        <v>0</v>
      </c>
      <c r="H14">
        <v>0</v>
      </c>
      <c r="J14">
        <v>1</v>
      </c>
      <c r="K14">
        <v>0.5</v>
      </c>
      <c r="L14" s="3" t="s">
        <v>1051</v>
      </c>
      <c r="M14" t="s">
        <v>1052</v>
      </c>
      <c r="N14" t="s">
        <v>1053</v>
      </c>
      <c r="O14">
        <v>3</v>
      </c>
      <c r="P14" t="s">
        <v>1054</v>
      </c>
      <c r="T14">
        <v>1182</v>
      </c>
      <c r="U14">
        <v>1188</v>
      </c>
      <c r="V14">
        <v>6</v>
      </c>
      <c r="X14" t="s">
        <v>1055</v>
      </c>
      <c r="Y14" t="s">
        <v>1056</v>
      </c>
      <c r="Z14" t="s">
        <v>1057</v>
      </c>
      <c r="AA14" t="s">
        <v>1058</v>
      </c>
      <c r="AB14" t="s">
        <v>1059</v>
      </c>
      <c r="AC14" t="s">
        <v>1060</v>
      </c>
      <c r="AG14" t="s">
        <v>1061</v>
      </c>
      <c r="AJ14" t="s">
        <v>89</v>
      </c>
      <c r="AK14" t="s">
        <v>1062</v>
      </c>
      <c r="AL14" t="s">
        <v>91</v>
      </c>
      <c r="AN14" t="s">
        <v>92</v>
      </c>
      <c r="AO14" t="s">
        <v>1063</v>
      </c>
      <c r="AP14" t="s">
        <v>1064</v>
      </c>
      <c r="AQ14">
        <v>37073644200</v>
      </c>
    </row>
    <row r="15" spans="1:43" ht="30">
      <c r="A15" t="s">
        <v>370</v>
      </c>
      <c r="B15" t="s">
        <v>1065</v>
      </c>
      <c r="C15">
        <v>2005</v>
      </c>
      <c r="F15">
        <v>0</v>
      </c>
      <c r="G15" s="12">
        <v>1</v>
      </c>
      <c r="H15">
        <v>0</v>
      </c>
      <c r="J15">
        <v>1</v>
      </c>
      <c r="K15">
        <v>0</v>
      </c>
      <c r="L15" s="3" t="s">
        <v>1066</v>
      </c>
      <c r="N15" t="s">
        <v>1067</v>
      </c>
      <c r="O15">
        <v>37</v>
      </c>
      <c r="P15" t="s">
        <v>1068</v>
      </c>
      <c r="Q15">
        <v>109</v>
      </c>
      <c r="R15">
        <v>1</v>
      </c>
      <c r="T15">
        <v>52</v>
      </c>
      <c r="U15">
        <v>62</v>
      </c>
      <c r="V15">
        <v>10</v>
      </c>
      <c r="W15" t="s">
        <v>1069</v>
      </c>
      <c r="X15" t="s">
        <v>1070</v>
      </c>
      <c r="Y15" t="s">
        <v>1071</v>
      </c>
      <c r="Z15" t="s">
        <v>1072</v>
      </c>
      <c r="AC15" t="s">
        <v>1073</v>
      </c>
      <c r="AF15">
        <v>301299</v>
      </c>
      <c r="AH15" t="s">
        <v>1074</v>
      </c>
      <c r="AJ15" t="s">
        <v>89</v>
      </c>
      <c r="AK15" t="s">
        <v>1068</v>
      </c>
      <c r="AL15" t="s">
        <v>91</v>
      </c>
      <c r="AN15" t="s">
        <v>92</v>
      </c>
      <c r="AO15" t="s">
        <v>1075</v>
      </c>
      <c r="AP15" t="s">
        <v>1076</v>
      </c>
      <c r="AQ15" t="s">
        <v>1077</v>
      </c>
    </row>
    <row r="16" spans="1:43" ht="75">
      <c r="A16" t="s">
        <v>118</v>
      </c>
      <c r="B16" t="s">
        <v>1078</v>
      </c>
      <c r="C16">
        <v>2005</v>
      </c>
      <c r="F16">
        <v>0</v>
      </c>
      <c r="G16" s="12">
        <v>0.5</v>
      </c>
      <c r="H16">
        <v>0</v>
      </c>
      <c r="J16">
        <v>1</v>
      </c>
      <c r="K16">
        <v>1</v>
      </c>
      <c r="L16" s="3" t="s">
        <v>1079</v>
      </c>
      <c r="M16" t="s">
        <v>1080</v>
      </c>
      <c r="O16">
        <v>5</v>
      </c>
      <c r="P16" t="s">
        <v>1081</v>
      </c>
      <c r="T16">
        <v>193</v>
      </c>
      <c r="U16">
        <v>204</v>
      </c>
      <c r="V16">
        <v>11</v>
      </c>
      <c r="W16" t="s">
        <v>1082</v>
      </c>
      <c r="X16" t="s">
        <v>1083</v>
      </c>
      <c r="Y16" t="s">
        <v>1084</v>
      </c>
      <c r="Z16" t="s">
        <v>1085</v>
      </c>
      <c r="AC16" t="s">
        <v>1086</v>
      </c>
      <c r="AE16" t="s">
        <v>1087</v>
      </c>
      <c r="AG16" t="s">
        <v>1088</v>
      </c>
      <c r="AJ16" t="s">
        <v>89</v>
      </c>
      <c r="AK16" t="s">
        <v>1089</v>
      </c>
      <c r="AL16" t="s">
        <v>91</v>
      </c>
      <c r="AM16" t="s">
        <v>366</v>
      </c>
      <c r="AN16" t="s">
        <v>92</v>
      </c>
      <c r="AO16" t="s">
        <v>1090</v>
      </c>
      <c r="AP16" t="s">
        <v>1091</v>
      </c>
      <c r="AQ16">
        <v>6603048693</v>
      </c>
    </row>
    <row r="17" spans="1:43" ht="30">
      <c r="A17" t="s">
        <v>190</v>
      </c>
      <c r="B17" t="s">
        <v>1092</v>
      </c>
      <c r="C17">
        <v>2005</v>
      </c>
      <c r="F17">
        <v>0</v>
      </c>
      <c r="G17" s="12">
        <v>1</v>
      </c>
      <c r="H17">
        <v>0</v>
      </c>
      <c r="J17">
        <v>1</v>
      </c>
      <c r="K17">
        <v>0.5</v>
      </c>
      <c r="L17" s="3" t="s">
        <v>1093</v>
      </c>
      <c r="M17" t="s">
        <v>1094</v>
      </c>
      <c r="N17" t="s">
        <v>1095</v>
      </c>
      <c r="O17">
        <v>39</v>
      </c>
      <c r="P17" t="s">
        <v>1096</v>
      </c>
      <c r="Q17">
        <v>552</v>
      </c>
      <c r="R17">
        <v>1</v>
      </c>
      <c r="T17">
        <v>121</v>
      </c>
      <c r="U17">
        <v>133</v>
      </c>
      <c r="V17">
        <v>12</v>
      </c>
      <c r="W17" t="s">
        <v>1097</v>
      </c>
      <c r="X17" t="s">
        <v>1098</v>
      </c>
      <c r="Y17" t="s">
        <v>1099</v>
      </c>
      <c r="Z17" t="s">
        <v>1100</v>
      </c>
      <c r="AA17" t="s">
        <v>1101</v>
      </c>
      <c r="AB17" t="s">
        <v>1102</v>
      </c>
      <c r="AC17" t="s">
        <v>1103</v>
      </c>
      <c r="AF17">
        <v>15735117</v>
      </c>
      <c r="AH17" t="s">
        <v>1104</v>
      </c>
      <c r="AJ17" t="s">
        <v>89</v>
      </c>
      <c r="AK17" t="s">
        <v>1096</v>
      </c>
      <c r="AL17" t="s">
        <v>91</v>
      </c>
      <c r="AN17" t="s">
        <v>92</v>
      </c>
      <c r="AO17" t="s">
        <v>1105</v>
      </c>
      <c r="AP17" t="s">
        <v>1106</v>
      </c>
      <c r="AQ17" t="s">
        <v>1107</v>
      </c>
    </row>
    <row r="18" spans="1:43">
      <c r="A18" t="s">
        <v>370</v>
      </c>
      <c r="B18" t="s">
        <v>1012</v>
      </c>
      <c r="C18">
        <v>2006</v>
      </c>
      <c r="F18">
        <v>1</v>
      </c>
      <c r="G18" s="12">
        <v>0</v>
      </c>
      <c r="H18">
        <v>1</v>
      </c>
      <c r="J18">
        <v>1</v>
      </c>
      <c r="K18">
        <v>1</v>
      </c>
      <c r="L18" s="3" t="s">
        <v>1108</v>
      </c>
      <c r="M18" t="s">
        <v>1109</v>
      </c>
      <c r="N18" t="s">
        <v>1110</v>
      </c>
      <c r="O18">
        <v>14</v>
      </c>
      <c r="P18" t="s">
        <v>1111</v>
      </c>
      <c r="R18">
        <v>305</v>
      </c>
      <c r="T18">
        <v>143</v>
      </c>
      <c r="U18">
        <v>154</v>
      </c>
      <c r="V18">
        <v>11</v>
      </c>
      <c r="X18" t="s">
        <v>1112</v>
      </c>
      <c r="Y18" t="s">
        <v>1113</v>
      </c>
      <c r="Z18" t="s">
        <v>1114</v>
      </c>
      <c r="AC18" t="s">
        <v>1115</v>
      </c>
      <c r="AF18">
        <v>1447815</v>
      </c>
      <c r="AH18" t="s">
        <v>1116</v>
      </c>
      <c r="AJ18" t="s">
        <v>89</v>
      </c>
      <c r="AK18" t="s">
        <v>1117</v>
      </c>
      <c r="AL18" t="s">
        <v>91</v>
      </c>
      <c r="AN18" t="s">
        <v>92</v>
      </c>
      <c r="AO18" t="s">
        <v>1118</v>
      </c>
      <c r="AP18" t="s">
        <v>1119</v>
      </c>
      <c r="AQ18">
        <v>7005530676</v>
      </c>
    </row>
    <row r="19" spans="1:43" ht="30">
      <c r="A19" t="s">
        <v>70</v>
      </c>
      <c r="B19" t="s">
        <v>506</v>
      </c>
      <c r="C19">
        <v>2010</v>
      </c>
      <c r="F19">
        <v>0</v>
      </c>
      <c r="G19" s="12">
        <v>0.5</v>
      </c>
      <c r="H19">
        <v>0</v>
      </c>
      <c r="J19">
        <v>1</v>
      </c>
      <c r="K19">
        <v>2</v>
      </c>
      <c r="L19" s="3" t="s">
        <v>507</v>
      </c>
      <c r="M19" t="s">
        <v>1120</v>
      </c>
      <c r="N19" t="s">
        <v>1121</v>
      </c>
      <c r="O19">
        <v>8</v>
      </c>
      <c r="P19" t="s">
        <v>512</v>
      </c>
      <c r="Q19">
        <v>133</v>
      </c>
      <c r="T19">
        <v>129</v>
      </c>
      <c r="U19">
        <v>139</v>
      </c>
      <c r="V19">
        <v>10</v>
      </c>
      <c r="W19" t="s">
        <v>513</v>
      </c>
      <c r="X19" t="s">
        <v>514</v>
      </c>
      <c r="Y19" t="s">
        <v>515</v>
      </c>
      <c r="Z19" t="s">
        <v>516</v>
      </c>
      <c r="AE19" t="s">
        <v>517</v>
      </c>
      <c r="AF19">
        <v>17433541</v>
      </c>
      <c r="AG19" t="s">
        <v>518</v>
      </c>
      <c r="AJ19" t="s">
        <v>89</v>
      </c>
      <c r="AK19" t="s">
        <v>519</v>
      </c>
      <c r="AL19" t="s">
        <v>91</v>
      </c>
      <c r="AM19" t="s">
        <v>114</v>
      </c>
      <c r="AN19" t="s">
        <v>92</v>
      </c>
      <c r="AO19" t="s">
        <v>520</v>
      </c>
      <c r="AP19" t="s">
        <v>521</v>
      </c>
      <c r="AQ19" t="s">
        <v>522</v>
      </c>
    </row>
    <row r="20" spans="1:43" ht="45">
      <c r="A20" t="s">
        <v>70</v>
      </c>
      <c r="B20" t="s">
        <v>1122</v>
      </c>
      <c r="C20">
        <v>2006</v>
      </c>
      <c r="F20">
        <v>0.5</v>
      </c>
      <c r="G20" s="12">
        <v>0</v>
      </c>
      <c r="H20">
        <v>0</v>
      </c>
      <c r="J20">
        <v>1</v>
      </c>
      <c r="K20">
        <v>0.5</v>
      </c>
      <c r="L20" s="3" t="s">
        <v>1123</v>
      </c>
      <c r="M20" t="s">
        <v>1124</v>
      </c>
      <c r="N20" t="s">
        <v>1125</v>
      </c>
      <c r="O20">
        <v>17</v>
      </c>
      <c r="P20" t="s">
        <v>829</v>
      </c>
      <c r="Q20">
        <v>38</v>
      </c>
      <c r="R20">
        <v>1</v>
      </c>
      <c r="T20">
        <v>48</v>
      </c>
      <c r="U20">
        <v>61</v>
      </c>
      <c r="V20">
        <v>13</v>
      </c>
      <c r="W20" t="s">
        <v>1126</v>
      </c>
      <c r="X20" t="s">
        <v>1127</v>
      </c>
      <c r="Y20" t="s">
        <v>1128</v>
      </c>
      <c r="Z20" t="s">
        <v>1129</v>
      </c>
      <c r="AC20" t="s">
        <v>1130</v>
      </c>
      <c r="AF20">
        <v>14321009</v>
      </c>
      <c r="AH20" t="s">
        <v>1131</v>
      </c>
      <c r="AI20">
        <v>16622758</v>
      </c>
      <c r="AJ20" t="s">
        <v>89</v>
      </c>
      <c r="AK20" t="s">
        <v>1132</v>
      </c>
      <c r="AL20" t="s">
        <v>91</v>
      </c>
      <c r="AN20" t="s">
        <v>92</v>
      </c>
      <c r="AO20" t="s">
        <v>1133</v>
      </c>
      <c r="AP20" t="s">
        <v>1134</v>
      </c>
      <c r="AQ20" t="s">
        <v>1135</v>
      </c>
    </row>
    <row r="21" spans="1:43" ht="45">
      <c r="A21" t="s">
        <v>70</v>
      </c>
      <c r="B21" t="s">
        <v>1136</v>
      </c>
      <c r="C21">
        <v>2006</v>
      </c>
      <c r="F21">
        <v>0</v>
      </c>
      <c r="G21" s="12">
        <v>0</v>
      </c>
      <c r="H21">
        <v>0</v>
      </c>
      <c r="J21">
        <v>1</v>
      </c>
      <c r="K21">
        <v>0.5</v>
      </c>
      <c r="L21" s="3" t="s">
        <v>1137</v>
      </c>
      <c r="M21" t="s">
        <v>1138</v>
      </c>
      <c r="N21" t="s">
        <v>1139</v>
      </c>
      <c r="O21">
        <v>9</v>
      </c>
      <c r="P21" t="s">
        <v>1140</v>
      </c>
      <c r="Q21">
        <v>25</v>
      </c>
      <c r="R21">
        <v>44958</v>
      </c>
      <c r="T21">
        <v>513</v>
      </c>
      <c r="U21">
        <v>526</v>
      </c>
      <c r="V21">
        <v>13</v>
      </c>
      <c r="X21" t="s">
        <v>1141</v>
      </c>
      <c r="Y21" t="s">
        <v>1142</v>
      </c>
      <c r="Z21" t="s">
        <v>1143</v>
      </c>
      <c r="AC21" t="s">
        <v>1144</v>
      </c>
      <c r="AE21" t="s">
        <v>1145</v>
      </c>
      <c r="AF21">
        <v>2138409</v>
      </c>
      <c r="AJ21" t="s">
        <v>89</v>
      </c>
      <c r="AK21" t="s">
        <v>1140</v>
      </c>
      <c r="AL21" t="s">
        <v>91</v>
      </c>
      <c r="AN21" t="s">
        <v>92</v>
      </c>
      <c r="AO21" t="s">
        <v>1146</v>
      </c>
      <c r="AP21" t="s">
        <v>1147</v>
      </c>
      <c r="AQ21" t="s">
        <v>1148</v>
      </c>
    </row>
    <row r="22" spans="1:43" ht="45">
      <c r="A22" t="s">
        <v>118</v>
      </c>
      <c r="B22" t="s">
        <v>1149</v>
      </c>
      <c r="C22">
        <v>2006</v>
      </c>
      <c r="F22">
        <v>0</v>
      </c>
      <c r="G22" s="12">
        <v>1</v>
      </c>
      <c r="H22">
        <v>0</v>
      </c>
      <c r="J22">
        <v>1</v>
      </c>
      <c r="K22">
        <v>0</v>
      </c>
      <c r="L22" s="3" t="s">
        <v>1150</v>
      </c>
      <c r="O22">
        <v>6</v>
      </c>
      <c r="P22" t="s">
        <v>1151</v>
      </c>
      <c r="T22">
        <v>293</v>
      </c>
      <c r="U22">
        <v>301</v>
      </c>
      <c r="V22">
        <v>8</v>
      </c>
      <c r="X22" t="s">
        <v>1152</v>
      </c>
      <c r="Y22" t="s">
        <v>1153</v>
      </c>
      <c r="Z22" t="s">
        <v>1154</v>
      </c>
      <c r="AC22" t="s">
        <v>1155</v>
      </c>
      <c r="AE22" t="s">
        <v>1156</v>
      </c>
      <c r="AG22" t="s">
        <v>1157</v>
      </c>
      <c r="AJ22" t="s">
        <v>89</v>
      </c>
      <c r="AK22" t="s">
        <v>1158</v>
      </c>
      <c r="AL22" t="s">
        <v>91</v>
      </c>
      <c r="AN22" t="s">
        <v>92</v>
      </c>
      <c r="AO22" t="s">
        <v>1159</v>
      </c>
      <c r="AP22" t="s">
        <v>1160</v>
      </c>
      <c r="AQ22" t="s">
        <v>1161</v>
      </c>
    </row>
    <row r="23" spans="1:43" ht="45">
      <c r="A23" t="s">
        <v>370</v>
      </c>
      <c r="B23" t="s">
        <v>1162</v>
      </c>
      <c r="C23">
        <v>2007</v>
      </c>
      <c r="F23">
        <v>0</v>
      </c>
      <c r="G23" s="12">
        <v>0</v>
      </c>
      <c r="H23">
        <v>0</v>
      </c>
      <c r="J23">
        <v>1</v>
      </c>
      <c r="K23">
        <v>1</v>
      </c>
      <c r="L23" s="3" t="s">
        <v>1163</v>
      </c>
      <c r="M23" t="s">
        <v>1164</v>
      </c>
      <c r="N23" t="s">
        <v>1165</v>
      </c>
      <c r="O23">
        <v>0</v>
      </c>
      <c r="P23" t="s">
        <v>1166</v>
      </c>
      <c r="Q23">
        <v>6790</v>
      </c>
      <c r="S23">
        <v>679059</v>
      </c>
      <c r="W23" t="s">
        <v>1167</v>
      </c>
      <c r="X23" t="s">
        <v>1168</v>
      </c>
      <c r="Y23" t="s">
        <v>1169</v>
      </c>
      <c r="Z23" t="s">
        <v>1170</v>
      </c>
      <c r="AF23" t="s">
        <v>1171</v>
      </c>
      <c r="AG23" t="s">
        <v>1172</v>
      </c>
      <c r="AH23" t="s">
        <v>1173</v>
      </c>
      <c r="AJ23" t="s">
        <v>89</v>
      </c>
      <c r="AK23" t="s">
        <v>1174</v>
      </c>
      <c r="AL23" t="s">
        <v>91</v>
      </c>
      <c r="AN23" t="s">
        <v>92</v>
      </c>
      <c r="AO23" t="s">
        <v>1175</v>
      </c>
      <c r="AP23" t="s">
        <v>1176</v>
      </c>
      <c r="AQ23" t="s">
        <v>1177</v>
      </c>
    </row>
    <row r="24" spans="1:43" ht="30">
      <c r="A24" t="s">
        <v>70</v>
      </c>
      <c r="B24" t="s">
        <v>1178</v>
      </c>
      <c r="C24">
        <v>2007</v>
      </c>
      <c r="F24">
        <v>0</v>
      </c>
      <c r="G24" s="12">
        <v>0</v>
      </c>
      <c r="H24">
        <v>0</v>
      </c>
      <c r="J24">
        <v>1</v>
      </c>
      <c r="K24">
        <v>0</v>
      </c>
      <c r="L24" s="3" t="s">
        <v>1179</v>
      </c>
      <c r="M24" t="s">
        <v>1180</v>
      </c>
      <c r="N24" t="s">
        <v>1181</v>
      </c>
      <c r="O24">
        <v>36</v>
      </c>
      <c r="P24" t="s">
        <v>257</v>
      </c>
      <c r="Q24">
        <v>17</v>
      </c>
      <c r="R24">
        <v>4</v>
      </c>
      <c r="T24">
        <v>1142</v>
      </c>
      <c r="U24">
        <v>1155</v>
      </c>
      <c r="V24">
        <v>13</v>
      </c>
      <c r="W24" t="s">
        <v>1182</v>
      </c>
      <c r="X24" t="s">
        <v>1183</v>
      </c>
      <c r="Y24" t="s">
        <v>1184</v>
      </c>
      <c r="Z24" t="s">
        <v>1185</v>
      </c>
      <c r="AC24" t="s">
        <v>1186</v>
      </c>
      <c r="AF24">
        <v>10510761</v>
      </c>
      <c r="AH24" t="s">
        <v>263</v>
      </c>
      <c r="AI24">
        <v>17555224</v>
      </c>
      <c r="AJ24" t="s">
        <v>89</v>
      </c>
      <c r="AK24" t="s">
        <v>264</v>
      </c>
      <c r="AL24" t="s">
        <v>91</v>
      </c>
      <c r="AN24" t="s">
        <v>92</v>
      </c>
      <c r="AO24" t="s">
        <v>1187</v>
      </c>
      <c r="AP24" t="s">
        <v>1188</v>
      </c>
      <c r="AQ24" t="s">
        <v>1189</v>
      </c>
    </row>
    <row r="25" spans="1:43" ht="45">
      <c r="A25" t="s">
        <v>370</v>
      </c>
      <c r="B25" t="s">
        <v>1190</v>
      </c>
      <c r="C25">
        <v>2007</v>
      </c>
      <c r="F25">
        <v>0</v>
      </c>
      <c r="G25" s="12">
        <v>1</v>
      </c>
      <c r="H25">
        <v>0</v>
      </c>
      <c r="J25">
        <v>1</v>
      </c>
      <c r="K25">
        <v>0</v>
      </c>
      <c r="L25" s="3" t="s">
        <v>1191</v>
      </c>
      <c r="M25" t="s">
        <v>1192</v>
      </c>
      <c r="N25" t="s">
        <v>1193</v>
      </c>
      <c r="O25">
        <v>3</v>
      </c>
      <c r="P25" t="s">
        <v>1194</v>
      </c>
      <c r="S25">
        <v>4423301</v>
      </c>
      <c r="T25">
        <v>2302</v>
      </c>
      <c r="U25">
        <v>2305</v>
      </c>
      <c r="V25">
        <v>3</v>
      </c>
      <c r="W25" t="s">
        <v>1195</v>
      </c>
      <c r="X25" t="s">
        <v>1196</v>
      </c>
      <c r="Y25" t="s">
        <v>1169</v>
      </c>
      <c r="Z25" t="s">
        <v>1197</v>
      </c>
      <c r="AC25" t="s">
        <v>1198</v>
      </c>
      <c r="AG25" t="s">
        <v>1199</v>
      </c>
      <c r="AH25" t="s">
        <v>1200</v>
      </c>
      <c r="AJ25" t="s">
        <v>89</v>
      </c>
      <c r="AK25" t="s">
        <v>1201</v>
      </c>
      <c r="AL25" t="s">
        <v>91</v>
      </c>
      <c r="AN25" t="s">
        <v>92</v>
      </c>
      <c r="AO25" t="s">
        <v>1202</v>
      </c>
      <c r="AP25" t="s">
        <v>1203</v>
      </c>
      <c r="AQ25" t="s">
        <v>1204</v>
      </c>
    </row>
    <row r="26" spans="1:43" ht="45">
      <c r="A26" t="s">
        <v>370</v>
      </c>
      <c r="B26" t="s">
        <v>1205</v>
      </c>
      <c r="C26">
        <v>2007</v>
      </c>
      <c r="F26">
        <v>0</v>
      </c>
      <c r="G26" s="12">
        <v>0</v>
      </c>
      <c r="H26">
        <v>0</v>
      </c>
      <c r="J26">
        <v>1</v>
      </c>
      <c r="K26">
        <v>1</v>
      </c>
      <c r="L26" s="3" t="s">
        <v>1206</v>
      </c>
      <c r="M26" t="s">
        <v>1207</v>
      </c>
      <c r="N26" t="s">
        <v>1208</v>
      </c>
      <c r="O26">
        <v>0</v>
      </c>
      <c r="P26" t="s">
        <v>1111</v>
      </c>
      <c r="R26">
        <v>317</v>
      </c>
      <c r="T26">
        <v>49</v>
      </c>
      <c r="U26">
        <v>53</v>
      </c>
      <c r="V26">
        <v>4</v>
      </c>
      <c r="X26" t="s">
        <v>1209</v>
      </c>
      <c r="Y26" t="s">
        <v>1210</v>
      </c>
      <c r="Z26" t="s">
        <v>1211</v>
      </c>
      <c r="AC26" t="s">
        <v>1212</v>
      </c>
      <c r="AF26">
        <v>1447815</v>
      </c>
      <c r="AG26" t="s">
        <v>1213</v>
      </c>
      <c r="AH26" t="s">
        <v>1116</v>
      </c>
      <c r="AJ26" t="s">
        <v>89</v>
      </c>
      <c r="AK26" t="s">
        <v>1117</v>
      </c>
      <c r="AL26" t="s">
        <v>91</v>
      </c>
      <c r="AN26" t="s">
        <v>92</v>
      </c>
      <c r="AO26" t="s">
        <v>1214</v>
      </c>
      <c r="AP26" t="s">
        <v>1215</v>
      </c>
      <c r="AQ26" t="s">
        <v>1216</v>
      </c>
    </row>
    <row r="27" spans="1:43" ht="45">
      <c r="A27" t="s">
        <v>370</v>
      </c>
      <c r="B27" t="s">
        <v>1217</v>
      </c>
      <c r="C27">
        <v>2007</v>
      </c>
      <c r="F27">
        <v>0</v>
      </c>
      <c r="G27" s="12">
        <v>0</v>
      </c>
      <c r="H27">
        <v>0</v>
      </c>
      <c r="J27">
        <v>1</v>
      </c>
      <c r="K27">
        <v>0</v>
      </c>
      <c r="L27" s="3" t="s">
        <v>1218</v>
      </c>
      <c r="N27" t="s">
        <v>1219</v>
      </c>
      <c r="O27">
        <v>0</v>
      </c>
      <c r="P27" t="s">
        <v>1220</v>
      </c>
      <c r="V27">
        <v>11</v>
      </c>
      <c r="X27" t="s">
        <v>1221</v>
      </c>
      <c r="Y27" t="s">
        <v>1222</v>
      </c>
      <c r="Z27" t="s">
        <v>1223</v>
      </c>
      <c r="AG27" t="s">
        <v>1224</v>
      </c>
      <c r="AJ27" t="s">
        <v>89</v>
      </c>
      <c r="AK27" t="s">
        <v>1225</v>
      </c>
      <c r="AL27" t="s">
        <v>91</v>
      </c>
      <c r="AN27" t="s">
        <v>92</v>
      </c>
      <c r="AO27" t="s">
        <v>1226</v>
      </c>
      <c r="AP27" t="s">
        <v>1227</v>
      </c>
      <c r="AQ27" t="s">
        <v>1228</v>
      </c>
    </row>
    <row r="28" spans="1:43" ht="30">
      <c r="A28" t="s">
        <v>70</v>
      </c>
      <c r="B28" t="s">
        <v>1229</v>
      </c>
      <c r="C28">
        <v>2007</v>
      </c>
      <c r="F28">
        <v>0</v>
      </c>
      <c r="G28" s="12">
        <v>0</v>
      </c>
      <c r="H28">
        <v>0</v>
      </c>
      <c r="J28">
        <v>1</v>
      </c>
      <c r="K28">
        <v>0</v>
      </c>
      <c r="L28" s="3" t="s">
        <v>1230</v>
      </c>
      <c r="M28" t="s">
        <v>1231</v>
      </c>
      <c r="N28" t="s">
        <v>1232</v>
      </c>
      <c r="O28">
        <v>96</v>
      </c>
      <c r="P28" t="s">
        <v>1233</v>
      </c>
      <c r="Q28">
        <v>29</v>
      </c>
      <c r="R28">
        <v>3</v>
      </c>
      <c r="T28">
        <v>249</v>
      </c>
      <c r="U28">
        <v>258</v>
      </c>
      <c r="V28">
        <v>9</v>
      </c>
      <c r="W28" t="s">
        <v>1234</v>
      </c>
      <c r="X28" t="s">
        <v>1235</v>
      </c>
      <c r="Y28" t="s">
        <v>1236</v>
      </c>
      <c r="Z28" t="s">
        <v>1237</v>
      </c>
      <c r="AA28" t="s">
        <v>1238</v>
      </c>
      <c r="AB28" t="s">
        <v>1239</v>
      </c>
      <c r="AC28" t="s">
        <v>1240</v>
      </c>
      <c r="AF28">
        <v>9258574</v>
      </c>
      <c r="AH28" t="s">
        <v>1241</v>
      </c>
      <c r="AJ28" t="s">
        <v>89</v>
      </c>
      <c r="AK28" t="s">
        <v>1242</v>
      </c>
      <c r="AL28" t="s">
        <v>91</v>
      </c>
      <c r="AN28" t="s">
        <v>92</v>
      </c>
      <c r="AO28" t="s">
        <v>1243</v>
      </c>
      <c r="AP28" t="s">
        <v>1244</v>
      </c>
      <c r="AQ28" t="s">
        <v>1245</v>
      </c>
    </row>
    <row r="29" spans="1:43" ht="45">
      <c r="A29" t="s">
        <v>370</v>
      </c>
      <c r="B29" t="s">
        <v>1246</v>
      </c>
      <c r="C29">
        <v>2007</v>
      </c>
      <c r="F29">
        <v>0</v>
      </c>
      <c r="G29" s="12">
        <v>0</v>
      </c>
      <c r="H29">
        <v>0</v>
      </c>
      <c r="J29">
        <v>1</v>
      </c>
      <c r="K29">
        <v>0</v>
      </c>
      <c r="L29" s="3" t="s">
        <v>1247</v>
      </c>
      <c r="M29" t="s">
        <v>1248</v>
      </c>
      <c r="N29" t="s">
        <v>1249</v>
      </c>
      <c r="O29">
        <v>45</v>
      </c>
      <c r="P29" t="s">
        <v>1250</v>
      </c>
      <c r="Q29">
        <v>48</v>
      </c>
      <c r="R29">
        <v>2</v>
      </c>
      <c r="T29">
        <v>189</v>
      </c>
      <c r="U29">
        <v>200</v>
      </c>
      <c r="V29">
        <v>11</v>
      </c>
      <c r="X29" t="s">
        <v>1251</v>
      </c>
      <c r="Y29" t="s">
        <v>1252</v>
      </c>
      <c r="Z29" t="s">
        <v>1253</v>
      </c>
      <c r="AC29" t="s">
        <v>1254</v>
      </c>
      <c r="AF29">
        <v>5643295</v>
      </c>
      <c r="AH29" t="s">
        <v>1255</v>
      </c>
      <c r="AJ29" t="s">
        <v>89</v>
      </c>
      <c r="AK29" t="s">
        <v>1256</v>
      </c>
      <c r="AL29" t="s">
        <v>91</v>
      </c>
      <c r="AN29" t="s">
        <v>92</v>
      </c>
      <c r="AO29" t="s">
        <v>1257</v>
      </c>
      <c r="AP29" t="s">
        <v>1258</v>
      </c>
      <c r="AQ29" t="s">
        <v>1259</v>
      </c>
    </row>
    <row r="30" spans="1:43">
      <c r="A30" t="s">
        <v>70</v>
      </c>
      <c r="B30" t="s">
        <v>1260</v>
      </c>
      <c r="C30">
        <v>2007</v>
      </c>
      <c r="F30">
        <v>0</v>
      </c>
      <c r="G30" s="12">
        <v>1</v>
      </c>
      <c r="H30">
        <v>0</v>
      </c>
      <c r="J30">
        <v>1</v>
      </c>
      <c r="K30">
        <v>0</v>
      </c>
      <c r="L30" s="3" t="s">
        <v>1261</v>
      </c>
      <c r="M30" t="s">
        <v>1262</v>
      </c>
      <c r="O30">
        <v>4</v>
      </c>
      <c r="P30" t="s">
        <v>1263</v>
      </c>
      <c r="Q30">
        <v>10</v>
      </c>
      <c r="R30">
        <v>1</v>
      </c>
      <c r="T30">
        <v>15</v>
      </c>
      <c r="U30">
        <v>25</v>
      </c>
      <c r="V30">
        <v>10</v>
      </c>
      <c r="W30" t="s">
        <v>1264</v>
      </c>
      <c r="X30" t="s">
        <v>1265</v>
      </c>
      <c r="Y30" t="s">
        <v>1266</v>
      </c>
      <c r="Z30" t="s">
        <v>1267</v>
      </c>
      <c r="AF30">
        <v>13443755</v>
      </c>
      <c r="AJ30" t="s">
        <v>89</v>
      </c>
      <c r="AK30" t="s">
        <v>1268</v>
      </c>
      <c r="AL30" t="s">
        <v>91</v>
      </c>
      <c r="AM30" t="s">
        <v>114</v>
      </c>
      <c r="AN30" t="s">
        <v>92</v>
      </c>
      <c r="AO30" t="s">
        <v>1269</v>
      </c>
      <c r="AP30" t="s">
        <v>1270</v>
      </c>
      <c r="AQ30">
        <v>7004652754</v>
      </c>
    </row>
    <row r="31" spans="1:43" ht="30">
      <c r="A31" t="s">
        <v>370</v>
      </c>
      <c r="B31" t="s">
        <v>1271</v>
      </c>
      <c r="C31">
        <v>2007</v>
      </c>
      <c r="F31">
        <v>0</v>
      </c>
      <c r="G31" s="12">
        <v>0</v>
      </c>
      <c r="H31">
        <v>0</v>
      </c>
      <c r="J31">
        <v>1</v>
      </c>
      <c r="K31">
        <v>1</v>
      </c>
      <c r="L31" s="3" t="s">
        <v>1272</v>
      </c>
      <c r="M31" t="s">
        <v>1273</v>
      </c>
      <c r="N31" t="s">
        <v>1274</v>
      </c>
      <c r="O31">
        <v>33</v>
      </c>
      <c r="P31" t="s">
        <v>1250</v>
      </c>
      <c r="Q31">
        <v>48</v>
      </c>
      <c r="R31">
        <v>2</v>
      </c>
      <c r="T31">
        <v>151</v>
      </c>
      <c r="U31">
        <v>161</v>
      </c>
      <c r="V31">
        <v>10</v>
      </c>
      <c r="X31" t="s">
        <v>1275</v>
      </c>
      <c r="Y31" t="s">
        <v>1276</v>
      </c>
      <c r="Z31" t="s">
        <v>1277</v>
      </c>
      <c r="AC31" t="s">
        <v>1278</v>
      </c>
      <c r="AF31">
        <v>5643295</v>
      </c>
      <c r="AH31" t="s">
        <v>1255</v>
      </c>
      <c r="AJ31" t="s">
        <v>89</v>
      </c>
      <c r="AK31" t="s">
        <v>1256</v>
      </c>
      <c r="AL31" t="s">
        <v>91</v>
      </c>
      <c r="AN31" t="s">
        <v>92</v>
      </c>
      <c r="AO31" t="s">
        <v>1279</v>
      </c>
      <c r="AP31" t="s">
        <v>1280</v>
      </c>
      <c r="AQ31" t="s">
        <v>1281</v>
      </c>
    </row>
    <row r="32" spans="1:43" ht="45">
      <c r="A32" t="s">
        <v>70</v>
      </c>
      <c r="B32" t="s">
        <v>1282</v>
      </c>
      <c r="C32">
        <v>2007</v>
      </c>
      <c r="F32">
        <v>0.5</v>
      </c>
      <c r="G32" s="12">
        <v>0</v>
      </c>
      <c r="H32">
        <v>0</v>
      </c>
      <c r="J32">
        <v>1</v>
      </c>
      <c r="K32">
        <v>0</v>
      </c>
      <c r="L32" s="3" t="s">
        <v>1283</v>
      </c>
      <c r="M32" t="s">
        <v>1284</v>
      </c>
      <c r="N32" t="s">
        <v>1285</v>
      </c>
      <c r="O32">
        <v>43</v>
      </c>
      <c r="P32" t="s">
        <v>1286</v>
      </c>
      <c r="Q32">
        <v>62</v>
      </c>
      <c r="R32">
        <v>3</v>
      </c>
      <c r="T32">
        <v>129</v>
      </c>
      <c r="U32">
        <v>137</v>
      </c>
      <c r="V32">
        <v>8</v>
      </c>
      <c r="X32" t="s">
        <v>1287</v>
      </c>
      <c r="Y32" t="s">
        <v>1288</v>
      </c>
      <c r="Z32" t="s">
        <v>1289</v>
      </c>
      <c r="AF32">
        <v>224561</v>
      </c>
      <c r="AH32" t="s">
        <v>1290</v>
      </c>
      <c r="AJ32" t="s">
        <v>89</v>
      </c>
      <c r="AK32" t="s">
        <v>1291</v>
      </c>
      <c r="AL32" t="s">
        <v>91</v>
      </c>
      <c r="AN32" t="s">
        <v>92</v>
      </c>
      <c r="AO32" t="s">
        <v>1292</v>
      </c>
      <c r="AP32" t="s">
        <v>1293</v>
      </c>
      <c r="AQ32" t="s">
        <v>1294</v>
      </c>
    </row>
    <row r="33" spans="1:43">
      <c r="A33" t="s">
        <v>70</v>
      </c>
      <c r="B33" t="s">
        <v>1295</v>
      </c>
      <c r="C33">
        <v>2007</v>
      </c>
      <c r="F33">
        <v>0</v>
      </c>
      <c r="G33" s="12">
        <v>0</v>
      </c>
      <c r="H33">
        <v>0</v>
      </c>
      <c r="J33">
        <v>1</v>
      </c>
      <c r="K33">
        <v>0.5</v>
      </c>
      <c r="L33" s="3" t="s">
        <v>1296</v>
      </c>
      <c r="N33" t="s">
        <v>1297</v>
      </c>
      <c r="O33">
        <v>0</v>
      </c>
      <c r="P33" t="s">
        <v>1298</v>
      </c>
      <c r="Q33">
        <v>6</v>
      </c>
      <c r="R33">
        <v>6</v>
      </c>
      <c r="T33">
        <v>12</v>
      </c>
      <c r="U33">
        <v>15</v>
      </c>
      <c r="V33">
        <v>3</v>
      </c>
      <c r="X33" t="s">
        <v>1299</v>
      </c>
      <c r="AF33">
        <v>2582244</v>
      </c>
      <c r="AJ33" t="s">
        <v>89</v>
      </c>
      <c r="AK33" t="s">
        <v>1298</v>
      </c>
      <c r="AL33" t="s">
        <v>91</v>
      </c>
      <c r="AN33" t="s">
        <v>92</v>
      </c>
      <c r="AO33" t="s">
        <v>1300</v>
      </c>
      <c r="AP33" t="s">
        <v>1301</v>
      </c>
      <c r="AQ33">
        <v>7201476929</v>
      </c>
    </row>
    <row r="34" spans="1:43" ht="45">
      <c r="A34" t="s">
        <v>70</v>
      </c>
      <c r="B34" t="s">
        <v>1302</v>
      </c>
      <c r="C34">
        <v>2007</v>
      </c>
      <c r="F34">
        <v>0</v>
      </c>
      <c r="G34" s="12">
        <v>1</v>
      </c>
      <c r="H34">
        <v>0.5</v>
      </c>
      <c r="J34">
        <v>1</v>
      </c>
      <c r="K34">
        <v>0</v>
      </c>
      <c r="L34" s="3" t="s">
        <v>1303</v>
      </c>
      <c r="M34" t="s">
        <v>1304</v>
      </c>
      <c r="O34">
        <v>13</v>
      </c>
      <c r="P34" t="s">
        <v>1305</v>
      </c>
      <c r="Q34">
        <v>18</v>
      </c>
      <c r="R34">
        <v>2</v>
      </c>
      <c r="T34">
        <v>97</v>
      </c>
      <c r="U34">
        <v>102</v>
      </c>
      <c r="V34">
        <v>5</v>
      </c>
      <c r="W34" t="s">
        <v>1306</v>
      </c>
      <c r="X34" t="s">
        <v>1307</v>
      </c>
      <c r="Y34" t="s">
        <v>1308</v>
      </c>
      <c r="Z34" t="s">
        <v>1309</v>
      </c>
      <c r="AA34" t="s">
        <v>1310</v>
      </c>
      <c r="AB34" t="s">
        <v>1311</v>
      </c>
      <c r="AC34" t="s">
        <v>1312</v>
      </c>
      <c r="AF34" t="s">
        <v>1313</v>
      </c>
      <c r="AJ34" t="s">
        <v>89</v>
      </c>
      <c r="AK34" t="s">
        <v>1314</v>
      </c>
      <c r="AL34" t="s">
        <v>91</v>
      </c>
      <c r="AN34" t="s">
        <v>92</v>
      </c>
      <c r="AO34" t="s">
        <v>1315</v>
      </c>
      <c r="AP34" t="s">
        <v>1316</v>
      </c>
      <c r="AQ34" t="s">
        <v>1317</v>
      </c>
    </row>
    <row r="35" spans="1:43" ht="30">
      <c r="A35" t="s">
        <v>70</v>
      </c>
      <c r="B35" t="s">
        <v>1318</v>
      </c>
      <c r="C35">
        <v>2007</v>
      </c>
      <c r="F35">
        <v>0</v>
      </c>
      <c r="G35" s="12">
        <v>0</v>
      </c>
      <c r="H35">
        <v>0</v>
      </c>
      <c r="J35">
        <v>1</v>
      </c>
      <c r="K35">
        <v>1.5</v>
      </c>
      <c r="L35" s="3" t="s">
        <v>1319</v>
      </c>
      <c r="M35" t="s">
        <v>1320</v>
      </c>
      <c r="O35">
        <v>3</v>
      </c>
      <c r="P35" t="s">
        <v>1321</v>
      </c>
      <c r="Q35">
        <v>52</v>
      </c>
      <c r="R35" t="s">
        <v>1322</v>
      </c>
      <c r="T35">
        <v>262</v>
      </c>
      <c r="U35">
        <v>272</v>
      </c>
      <c r="V35">
        <v>10</v>
      </c>
      <c r="W35" t="s">
        <v>1323</v>
      </c>
      <c r="X35" t="s">
        <v>1324</v>
      </c>
      <c r="Y35" t="s">
        <v>1325</v>
      </c>
      <c r="Z35" t="s">
        <v>1326</v>
      </c>
      <c r="AA35" t="s">
        <v>1327</v>
      </c>
      <c r="AB35" t="s">
        <v>1328</v>
      </c>
      <c r="AC35" t="s">
        <v>1329</v>
      </c>
      <c r="AF35">
        <v>18619541</v>
      </c>
      <c r="AH35" t="s">
        <v>1330</v>
      </c>
      <c r="AJ35" t="s">
        <v>89</v>
      </c>
      <c r="AK35" t="s">
        <v>1331</v>
      </c>
      <c r="AL35" t="s">
        <v>91</v>
      </c>
      <c r="AN35" t="s">
        <v>92</v>
      </c>
      <c r="AO35" t="s">
        <v>1332</v>
      </c>
      <c r="AP35" t="s">
        <v>1333</v>
      </c>
      <c r="AQ35" t="s">
        <v>1334</v>
      </c>
    </row>
    <row r="36" spans="1:43" ht="30">
      <c r="A36" t="s">
        <v>190</v>
      </c>
      <c r="B36" t="s">
        <v>1335</v>
      </c>
      <c r="C36">
        <v>2007</v>
      </c>
      <c r="F36">
        <v>0</v>
      </c>
      <c r="G36" s="12">
        <v>1</v>
      </c>
      <c r="H36">
        <v>0</v>
      </c>
      <c r="J36">
        <v>1</v>
      </c>
      <c r="K36">
        <v>0</v>
      </c>
      <c r="L36" s="3" t="s">
        <v>1336</v>
      </c>
      <c r="N36" t="s">
        <v>1337</v>
      </c>
      <c r="O36">
        <v>2</v>
      </c>
      <c r="P36" t="s">
        <v>1338</v>
      </c>
      <c r="Q36">
        <v>103</v>
      </c>
      <c r="R36">
        <v>45145</v>
      </c>
      <c r="T36">
        <v>323</v>
      </c>
      <c r="U36">
        <v>328</v>
      </c>
      <c r="V36">
        <v>5</v>
      </c>
      <c r="X36" t="s">
        <v>1339</v>
      </c>
      <c r="Y36" t="s">
        <v>1340</v>
      </c>
      <c r="Z36" t="s">
        <v>1341</v>
      </c>
      <c r="AC36" t="s">
        <v>1342</v>
      </c>
      <c r="AE36" t="s">
        <v>1343</v>
      </c>
      <c r="AF36">
        <v>382353</v>
      </c>
      <c r="AH36" t="s">
        <v>1344</v>
      </c>
      <c r="AJ36" t="s">
        <v>89</v>
      </c>
      <c r="AK36" t="s">
        <v>1345</v>
      </c>
      <c r="AL36" t="s">
        <v>91</v>
      </c>
      <c r="AN36" t="s">
        <v>92</v>
      </c>
      <c r="AO36" t="s">
        <v>1346</v>
      </c>
      <c r="AP36" t="s">
        <v>1347</v>
      </c>
      <c r="AQ36" t="s">
        <v>1348</v>
      </c>
    </row>
    <row r="37" spans="1:43" ht="30">
      <c r="A37" t="s">
        <v>70</v>
      </c>
      <c r="B37" t="s">
        <v>1349</v>
      </c>
      <c r="C37">
        <v>2007</v>
      </c>
      <c r="F37">
        <v>0</v>
      </c>
      <c r="G37" s="12">
        <v>0.5</v>
      </c>
      <c r="H37">
        <v>0</v>
      </c>
      <c r="J37">
        <v>1</v>
      </c>
      <c r="K37">
        <v>1</v>
      </c>
      <c r="L37" s="3" t="s">
        <v>1350</v>
      </c>
      <c r="M37" t="s">
        <v>1351</v>
      </c>
      <c r="N37" t="s">
        <v>1352</v>
      </c>
      <c r="O37">
        <v>45</v>
      </c>
      <c r="P37" t="s">
        <v>1353</v>
      </c>
      <c r="Q37">
        <v>373</v>
      </c>
      <c r="R37">
        <v>1</v>
      </c>
      <c r="T37">
        <v>270</v>
      </c>
      <c r="U37">
        <v>288</v>
      </c>
      <c r="V37">
        <v>18</v>
      </c>
      <c r="W37" t="s">
        <v>1354</v>
      </c>
      <c r="X37" t="s">
        <v>1355</v>
      </c>
      <c r="Y37" t="s">
        <v>1356</v>
      </c>
      <c r="Z37" t="s">
        <v>1357</v>
      </c>
      <c r="AA37" t="s">
        <v>1358</v>
      </c>
      <c r="AB37" t="s">
        <v>1359</v>
      </c>
      <c r="AC37" t="s">
        <v>1360</v>
      </c>
      <c r="AF37">
        <v>489697</v>
      </c>
      <c r="AH37" t="s">
        <v>1361</v>
      </c>
      <c r="AJ37" t="s">
        <v>89</v>
      </c>
      <c r="AK37" t="s">
        <v>1362</v>
      </c>
      <c r="AL37" t="s">
        <v>91</v>
      </c>
      <c r="AN37" t="s">
        <v>92</v>
      </c>
      <c r="AO37" t="s">
        <v>1363</v>
      </c>
      <c r="AP37" t="s">
        <v>1364</v>
      </c>
      <c r="AQ37" t="s">
        <v>1365</v>
      </c>
    </row>
    <row r="38" spans="1:43" ht="30">
      <c r="A38" t="s">
        <v>190</v>
      </c>
      <c r="B38" t="s">
        <v>1366</v>
      </c>
      <c r="C38">
        <v>2007</v>
      </c>
      <c r="F38">
        <v>0</v>
      </c>
      <c r="G38" s="12">
        <v>0</v>
      </c>
      <c r="H38">
        <v>0</v>
      </c>
      <c r="J38">
        <v>1</v>
      </c>
      <c r="K38">
        <v>0.5</v>
      </c>
      <c r="L38" s="3" t="s">
        <v>1367</v>
      </c>
      <c r="M38" t="s">
        <v>1368</v>
      </c>
      <c r="N38" t="s">
        <v>1369</v>
      </c>
      <c r="O38">
        <v>221</v>
      </c>
      <c r="P38" t="s">
        <v>241</v>
      </c>
      <c r="Q38">
        <v>52</v>
      </c>
      <c r="R38">
        <v>4</v>
      </c>
      <c r="T38">
        <v>632</v>
      </c>
      <c r="U38">
        <v>650</v>
      </c>
      <c r="V38">
        <v>18</v>
      </c>
      <c r="W38" t="s">
        <v>1370</v>
      </c>
      <c r="X38" t="s">
        <v>1371</v>
      </c>
      <c r="Y38" t="s">
        <v>1372</v>
      </c>
      <c r="Z38" t="s">
        <v>1373</v>
      </c>
      <c r="AC38" t="s">
        <v>1374</v>
      </c>
      <c r="AF38">
        <v>13652427</v>
      </c>
      <c r="AH38" t="s">
        <v>248</v>
      </c>
      <c r="AJ38" t="s">
        <v>89</v>
      </c>
      <c r="AK38" t="s">
        <v>249</v>
      </c>
      <c r="AL38" t="s">
        <v>91</v>
      </c>
      <c r="AN38" t="s">
        <v>92</v>
      </c>
      <c r="AO38" t="s">
        <v>1375</v>
      </c>
      <c r="AP38" t="s">
        <v>1376</v>
      </c>
      <c r="AQ38">
        <v>35267971600</v>
      </c>
    </row>
    <row r="39" spans="1:43" ht="45">
      <c r="A39" t="s">
        <v>70</v>
      </c>
      <c r="B39" t="s">
        <v>1377</v>
      </c>
      <c r="C39">
        <v>2007</v>
      </c>
      <c r="F39">
        <v>0</v>
      </c>
      <c r="G39" s="12">
        <v>0</v>
      </c>
      <c r="H39">
        <v>0</v>
      </c>
      <c r="J39">
        <v>1</v>
      </c>
      <c r="K39">
        <v>0</v>
      </c>
      <c r="L39" s="3" t="s">
        <v>1378</v>
      </c>
      <c r="M39" t="s">
        <v>1379</v>
      </c>
      <c r="N39" t="s">
        <v>1380</v>
      </c>
      <c r="O39">
        <v>103</v>
      </c>
      <c r="P39" t="s">
        <v>1381</v>
      </c>
      <c r="Q39">
        <v>34</v>
      </c>
      <c r="R39">
        <v>2</v>
      </c>
      <c r="T39">
        <v>140</v>
      </c>
      <c r="U39">
        <v>152</v>
      </c>
      <c r="V39">
        <v>12</v>
      </c>
      <c r="W39" t="s">
        <v>1382</v>
      </c>
      <c r="X39" t="s">
        <v>1383</v>
      </c>
      <c r="Y39" t="s">
        <v>1384</v>
      </c>
      <c r="Z39" t="s">
        <v>1385</v>
      </c>
      <c r="AC39" t="s">
        <v>1386</v>
      </c>
      <c r="AF39">
        <v>14694387</v>
      </c>
      <c r="AH39" t="s">
        <v>1387</v>
      </c>
      <c r="AJ39" t="s">
        <v>89</v>
      </c>
      <c r="AK39" t="s">
        <v>1388</v>
      </c>
      <c r="AL39" t="s">
        <v>91</v>
      </c>
      <c r="AN39" t="s">
        <v>92</v>
      </c>
      <c r="AO39" t="s">
        <v>1389</v>
      </c>
      <c r="AP39" t="s">
        <v>1390</v>
      </c>
      <c r="AQ39" t="s">
        <v>1391</v>
      </c>
    </row>
    <row r="40" spans="1:43" ht="30">
      <c r="A40" t="s">
        <v>70</v>
      </c>
      <c r="B40" t="s">
        <v>1392</v>
      </c>
      <c r="C40">
        <v>2007</v>
      </c>
      <c r="F40">
        <v>0</v>
      </c>
      <c r="G40" s="12">
        <v>0</v>
      </c>
      <c r="H40">
        <v>0</v>
      </c>
      <c r="J40">
        <v>1</v>
      </c>
      <c r="K40">
        <v>0</v>
      </c>
      <c r="L40" s="3" t="s">
        <v>1393</v>
      </c>
      <c r="M40" t="s">
        <v>1394</v>
      </c>
      <c r="N40" t="s">
        <v>1395</v>
      </c>
      <c r="O40">
        <v>14</v>
      </c>
      <c r="P40" t="s">
        <v>829</v>
      </c>
      <c r="Q40">
        <v>39</v>
      </c>
      <c r="R40">
        <v>6</v>
      </c>
      <c r="T40">
        <v>843</v>
      </c>
      <c r="U40">
        <v>852</v>
      </c>
      <c r="V40">
        <v>9</v>
      </c>
      <c r="W40" t="s">
        <v>1396</v>
      </c>
      <c r="X40" t="s">
        <v>1397</v>
      </c>
      <c r="Y40" t="s">
        <v>1398</v>
      </c>
      <c r="Z40" t="s">
        <v>1399</v>
      </c>
      <c r="AC40" t="s">
        <v>1400</v>
      </c>
      <c r="AF40">
        <v>14321009</v>
      </c>
      <c r="AH40" t="s">
        <v>1131</v>
      </c>
      <c r="AI40">
        <v>17453281</v>
      </c>
      <c r="AJ40" t="s">
        <v>89</v>
      </c>
      <c r="AK40" t="s">
        <v>1132</v>
      </c>
      <c r="AL40" t="s">
        <v>91</v>
      </c>
      <c r="AN40" t="s">
        <v>92</v>
      </c>
      <c r="AO40" t="s">
        <v>1401</v>
      </c>
      <c r="AP40" t="s">
        <v>1402</v>
      </c>
      <c r="AQ40" t="s">
        <v>1403</v>
      </c>
    </row>
    <row r="41" spans="1:43" ht="45">
      <c r="A41" t="s">
        <v>70</v>
      </c>
      <c r="B41" t="s">
        <v>1404</v>
      </c>
      <c r="C41">
        <v>2007</v>
      </c>
      <c r="F41">
        <v>0</v>
      </c>
      <c r="G41" s="12">
        <v>0</v>
      </c>
      <c r="H41">
        <v>0</v>
      </c>
      <c r="J41">
        <v>1</v>
      </c>
      <c r="K41">
        <v>0</v>
      </c>
      <c r="L41" s="3" t="s">
        <v>1405</v>
      </c>
      <c r="N41" t="s">
        <v>1406</v>
      </c>
      <c r="O41">
        <v>52</v>
      </c>
      <c r="P41" t="s">
        <v>1407</v>
      </c>
      <c r="Q41">
        <v>81</v>
      </c>
      <c r="R41">
        <v>1</v>
      </c>
      <c r="T41">
        <v>62</v>
      </c>
      <c r="U41">
        <v>68</v>
      </c>
      <c r="V41">
        <v>6</v>
      </c>
      <c r="X41" t="s">
        <v>1408</v>
      </c>
      <c r="Y41" t="s">
        <v>1409</v>
      </c>
      <c r="Z41" t="s">
        <v>1410</v>
      </c>
      <c r="AC41" t="s">
        <v>1411</v>
      </c>
      <c r="AF41">
        <v>16139216</v>
      </c>
      <c r="AJ41" t="s">
        <v>89</v>
      </c>
      <c r="AK41" t="s">
        <v>1412</v>
      </c>
      <c r="AL41" t="s">
        <v>91</v>
      </c>
      <c r="AN41" t="s">
        <v>92</v>
      </c>
      <c r="AO41" t="s">
        <v>1413</v>
      </c>
      <c r="AP41" t="s">
        <v>1414</v>
      </c>
      <c r="AQ41" t="s">
        <v>1415</v>
      </c>
    </row>
    <row r="42" spans="1:43" ht="30">
      <c r="A42" t="s">
        <v>70</v>
      </c>
      <c r="B42" t="s">
        <v>1416</v>
      </c>
      <c r="C42">
        <v>2007</v>
      </c>
      <c r="F42">
        <v>0.5</v>
      </c>
      <c r="G42" s="12">
        <v>0</v>
      </c>
      <c r="H42">
        <v>0</v>
      </c>
      <c r="J42">
        <v>1</v>
      </c>
      <c r="K42">
        <v>0</v>
      </c>
      <c r="L42" s="3" t="s">
        <v>1417</v>
      </c>
      <c r="M42" t="s">
        <v>1418</v>
      </c>
      <c r="N42" t="s">
        <v>1419</v>
      </c>
      <c r="O42">
        <v>18</v>
      </c>
      <c r="P42" t="s">
        <v>257</v>
      </c>
      <c r="Q42">
        <v>17</v>
      </c>
      <c r="R42">
        <v>6</v>
      </c>
      <c r="T42">
        <v>1783</v>
      </c>
      <c r="U42">
        <v>1796</v>
      </c>
      <c r="V42">
        <v>13</v>
      </c>
      <c r="W42" t="s">
        <v>1420</v>
      </c>
      <c r="X42" t="s">
        <v>1421</v>
      </c>
      <c r="Y42" t="s">
        <v>1422</v>
      </c>
      <c r="Z42" t="s">
        <v>1423</v>
      </c>
      <c r="AC42" t="s">
        <v>1424</v>
      </c>
      <c r="AF42">
        <v>10510761</v>
      </c>
      <c r="AH42" t="s">
        <v>263</v>
      </c>
      <c r="AI42">
        <v>17913140</v>
      </c>
      <c r="AJ42" t="s">
        <v>89</v>
      </c>
      <c r="AK42" t="s">
        <v>264</v>
      </c>
      <c r="AL42" t="s">
        <v>91</v>
      </c>
      <c r="AN42" t="s">
        <v>92</v>
      </c>
      <c r="AO42" t="s">
        <v>1425</v>
      </c>
      <c r="AP42" t="s">
        <v>1426</v>
      </c>
      <c r="AQ42" t="s">
        <v>1427</v>
      </c>
    </row>
    <row r="43" spans="1:43" ht="30">
      <c r="A43" t="s">
        <v>70</v>
      </c>
      <c r="B43" t="s">
        <v>1428</v>
      </c>
      <c r="C43">
        <v>2008</v>
      </c>
      <c r="F43">
        <v>0</v>
      </c>
      <c r="G43" s="12">
        <v>1</v>
      </c>
      <c r="H43">
        <v>0</v>
      </c>
      <c r="J43">
        <v>1</v>
      </c>
      <c r="K43">
        <v>0.5</v>
      </c>
      <c r="L43" s="3" t="s">
        <v>1429</v>
      </c>
      <c r="M43" t="s">
        <v>1430</v>
      </c>
      <c r="N43" t="s">
        <v>1431</v>
      </c>
      <c r="O43">
        <v>42</v>
      </c>
      <c r="P43" t="s">
        <v>1432</v>
      </c>
      <c r="Q43">
        <v>68</v>
      </c>
      <c r="R43">
        <v>44958</v>
      </c>
      <c r="T43">
        <v>461</v>
      </c>
      <c r="U43">
        <v>471</v>
      </c>
      <c r="V43">
        <v>10</v>
      </c>
      <c r="W43" t="s">
        <v>1433</v>
      </c>
      <c r="X43" t="s">
        <v>1434</v>
      </c>
      <c r="Y43" t="s">
        <v>1435</v>
      </c>
      <c r="Z43" t="s">
        <v>1436</v>
      </c>
      <c r="AC43" t="s">
        <v>1437</v>
      </c>
      <c r="AF43">
        <v>9218009</v>
      </c>
      <c r="AH43" t="s">
        <v>1438</v>
      </c>
      <c r="AJ43" t="s">
        <v>89</v>
      </c>
      <c r="AK43" t="s">
        <v>1439</v>
      </c>
      <c r="AL43" t="s">
        <v>91</v>
      </c>
      <c r="AN43" t="s">
        <v>92</v>
      </c>
      <c r="AO43" t="s">
        <v>1440</v>
      </c>
      <c r="AP43" t="s">
        <v>1441</v>
      </c>
      <c r="AQ43" t="s">
        <v>1442</v>
      </c>
    </row>
    <row r="44" spans="1:43">
      <c r="A44" t="s">
        <v>118</v>
      </c>
      <c r="B44" t="s">
        <v>1443</v>
      </c>
      <c r="C44">
        <v>2008</v>
      </c>
      <c r="F44">
        <v>0</v>
      </c>
      <c r="G44" s="12">
        <v>0</v>
      </c>
      <c r="H44">
        <v>0</v>
      </c>
      <c r="J44">
        <v>1</v>
      </c>
      <c r="K44">
        <v>1</v>
      </c>
      <c r="L44" s="3" t="s">
        <v>309</v>
      </c>
      <c r="M44" t="s">
        <v>1444</v>
      </c>
      <c r="O44">
        <v>9</v>
      </c>
      <c r="P44" t="s">
        <v>1445</v>
      </c>
      <c r="T44">
        <v>1148</v>
      </c>
      <c r="U44">
        <v>1154</v>
      </c>
      <c r="V44">
        <v>6</v>
      </c>
      <c r="W44" t="s">
        <v>1446</v>
      </c>
      <c r="X44" t="s">
        <v>1447</v>
      </c>
      <c r="Y44" t="s">
        <v>1448</v>
      </c>
      <c r="Z44" t="s">
        <v>1449</v>
      </c>
      <c r="AE44" t="s">
        <v>1450</v>
      </c>
      <c r="AG44" t="s">
        <v>1451</v>
      </c>
      <c r="AJ44" t="s">
        <v>89</v>
      </c>
      <c r="AK44" t="s">
        <v>1452</v>
      </c>
      <c r="AL44" t="s">
        <v>91</v>
      </c>
      <c r="AN44" t="s">
        <v>92</v>
      </c>
      <c r="AO44" t="s">
        <v>1453</v>
      </c>
      <c r="AP44" t="s">
        <v>1454</v>
      </c>
      <c r="AQ44" t="s">
        <v>1455</v>
      </c>
    </row>
    <row r="45" spans="1:43">
      <c r="A45" t="s">
        <v>118</v>
      </c>
      <c r="B45" t="s">
        <v>1456</v>
      </c>
      <c r="C45">
        <v>2008</v>
      </c>
      <c r="F45">
        <v>0</v>
      </c>
      <c r="G45" s="12">
        <v>1</v>
      </c>
      <c r="H45">
        <v>0</v>
      </c>
      <c r="J45">
        <v>1</v>
      </c>
      <c r="K45">
        <v>0</v>
      </c>
      <c r="L45" s="3" t="s">
        <v>1457</v>
      </c>
      <c r="M45" t="s">
        <v>1458</v>
      </c>
      <c r="O45">
        <v>35</v>
      </c>
      <c r="P45" t="s">
        <v>1459</v>
      </c>
      <c r="W45" t="s">
        <v>1460</v>
      </c>
      <c r="X45" t="s">
        <v>1461</v>
      </c>
      <c r="Y45" t="s">
        <v>1462</v>
      </c>
      <c r="Z45" t="s">
        <v>1463</v>
      </c>
      <c r="AE45" t="s">
        <v>419</v>
      </c>
      <c r="AG45" t="s">
        <v>1464</v>
      </c>
      <c r="AJ45" t="s">
        <v>89</v>
      </c>
      <c r="AK45" t="s">
        <v>1465</v>
      </c>
      <c r="AL45" t="s">
        <v>91</v>
      </c>
      <c r="AN45" t="s">
        <v>92</v>
      </c>
      <c r="AO45" t="s">
        <v>1466</v>
      </c>
      <c r="AP45" t="s">
        <v>1467</v>
      </c>
      <c r="AQ45" t="s">
        <v>1468</v>
      </c>
    </row>
    <row r="46" spans="1:43" ht="30">
      <c r="A46" t="s">
        <v>190</v>
      </c>
      <c r="B46" t="s">
        <v>1469</v>
      </c>
      <c r="C46">
        <v>2008</v>
      </c>
      <c r="F46">
        <v>0.5</v>
      </c>
      <c r="G46" s="12">
        <v>0</v>
      </c>
      <c r="H46">
        <v>0</v>
      </c>
      <c r="J46">
        <v>1</v>
      </c>
      <c r="K46">
        <v>1</v>
      </c>
      <c r="L46" s="3" t="s">
        <v>1470</v>
      </c>
      <c r="M46" t="s">
        <v>1471</v>
      </c>
      <c r="N46" t="s">
        <v>1472</v>
      </c>
      <c r="O46">
        <v>489</v>
      </c>
      <c r="P46" t="s">
        <v>1001</v>
      </c>
      <c r="Q46">
        <v>105</v>
      </c>
      <c r="R46">
        <v>28</v>
      </c>
      <c r="T46">
        <v>9483</v>
      </c>
      <c r="U46">
        <v>9488</v>
      </c>
      <c r="V46">
        <v>5</v>
      </c>
      <c r="W46" t="s">
        <v>1473</v>
      </c>
      <c r="X46" t="s">
        <v>1474</v>
      </c>
      <c r="Y46" t="s">
        <v>1475</v>
      </c>
      <c r="Z46" t="s">
        <v>1476</v>
      </c>
      <c r="AC46" t="s">
        <v>1477</v>
      </c>
      <c r="AF46">
        <v>10916490</v>
      </c>
      <c r="AH46" t="s">
        <v>1007</v>
      </c>
      <c r="AI46">
        <v>18621695</v>
      </c>
      <c r="AJ46" t="s">
        <v>89</v>
      </c>
      <c r="AK46" t="s">
        <v>1008</v>
      </c>
      <c r="AL46" t="s">
        <v>91</v>
      </c>
      <c r="AM46" t="s">
        <v>366</v>
      </c>
      <c r="AN46" t="s">
        <v>92</v>
      </c>
      <c r="AO46" t="s">
        <v>1478</v>
      </c>
      <c r="AP46" t="s">
        <v>1479</v>
      </c>
      <c r="AQ46" t="s">
        <v>1480</v>
      </c>
    </row>
    <row r="47" spans="1:43">
      <c r="A47" t="s">
        <v>118</v>
      </c>
      <c r="B47" t="s">
        <v>1481</v>
      </c>
      <c r="C47">
        <v>2008</v>
      </c>
      <c r="F47">
        <v>0</v>
      </c>
      <c r="G47" s="12">
        <v>1</v>
      </c>
      <c r="H47">
        <v>0</v>
      </c>
      <c r="J47">
        <v>1</v>
      </c>
      <c r="K47">
        <v>0.5</v>
      </c>
      <c r="L47" s="3" t="s">
        <v>1482</v>
      </c>
      <c r="M47" t="s">
        <v>1483</v>
      </c>
      <c r="O47">
        <v>1</v>
      </c>
      <c r="P47" t="s">
        <v>1445</v>
      </c>
      <c r="T47">
        <v>3069</v>
      </c>
      <c r="U47">
        <v>3083</v>
      </c>
      <c r="V47">
        <v>14</v>
      </c>
      <c r="W47" t="s">
        <v>1484</v>
      </c>
      <c r="X47" t="s">
        <v>1485</v>
      </c>
      <c r="Y47" t="s">
        <v>1486</v>
      </c>
      <c r="Z47" t="s">
        <v>1487</v>
      </c>
      <c r="AE47" t="s">
        <v>1450</v>
      </c>
      <c r="AG47" t="s">
        <v>1451</v>
      </c>
      <c r="AJ47" t="s">
        <v>89</v>
      </c>
      <c r="AK47" t="s">
        <v>1452</v>
      </c>
      <c r="AL47" t="s">
        <v>91</v>
      </c>
      <c r="AN47" t="s">
        <v>92</v>
      </c>
      <c r="AO47" t="s">
        <v>1488</v>
      </c>
      <c r="AP47" t="s">
        <v>1489</v>
      </c>
      <c r="AQ47">
        <v>35580102500</v>
      </c>
    </row>
    <row r="48" spans="1:43" ht="45">
      <c r="A48" t="s">
        <v>70</v>
      </c>
      <c r="B48" t="s">
        <v>1490</v>
      </c>
      <c r="C48">
        <v>2008</v>
      </c>
      <c r="F48">
        <v>0</v>
      </c>
      <c r="G48" s="12">
        <v>1</v>
      </c>
      <c r="H48">
        <v>0</v>
      </c>
      <c r="J48">
        <v>1</v>
      </c>
      <c r="K48">
        <v>1</v>
      </c>
      <c r="L48" s="3" t="s">
        <v>1491</v>
      </c>
      <c r="M48" t="s">
        <v>1492</v>
      </c>
      <c r="N48" t="s">
        <v>1493</v>
      </c>
      <c r="O48">
        <v>53</v>
      </c>
      <c r="P48" t="s">
        <v>1494</v>
      </c>
      <c r="Q48">
        <v>15</v>
      </c>
      <c r="R48">
        <v>1</v>
      </c>
      <c r="T48">
        <v>27</v>
      </c>
      <c r="U48">
        <v>35</v>
      </c>
      <c r="V48">
        <v>8</v>
      </c>
      <c r="W48" t="s">
        <v>1495</v>
      </c>
      <c r="X48" t="s">
        <v>1496</v>
      </c>
      <c r="Y48" t="s">
        <v>1497</v>
      </c>
      <c r="Z48" t="s">
        <v>1498</v>
      </c>
      <c r="AC48" t="s">
        <v>1499</v>
      </c>
      <c r="AF48">
        <v>11956860</v>
      </c>
      <c r="AJ48" t="s">
        <v>89</v>
      </c>
      <c r="AK48" t="s">
        <v>1494</v>
      </c>
      <c r="AL48" t="s">
        <v>91</v>
      </c>
      <c r="AN48" t="s">
        <v>92</v>
      </c>
      <c r="AO48" t="s">
        <v>1500</v>
      </c>
      <c r="AP48" t="s">
        <v>1501</v>
      </c>
      <c r="AQ48" t="s">
        <v>1502</v>
      </c>
    </row>
    <row r="49" spans="1:43" ht="45">
      <c r="A49" t="s">
        <v>70</v>
      </c>
      <c r="B49" t="s">
        <v>1503</v>
      </c>
      <c r="C49">
        <v>2008</v>
      </c>
      <c r="F49">
        <v>0.5</v>
      </c>
      <c r="G49" s="12">
        <v>0</v>
      </c>
      <c r="H49">
        <v>0</v>
      </c>
      <c r="J49">
        <v>1</v>
      </c>
      <c r="K49">
        <v>1</v>
      </c>
      <c r="L49" s="3" t="s">
        <v>1504</v>
      </c>
      <c r="M49" t="s">
        <v>1505</v>
      </c>
      <c r="N49" t="s">
        <v>1506</v>
      </c>
      <c r="O49">
        <v>129</v>
      </c>
      <c r="P49" t="s">
        <v>1507</v>
      </c>
      <c r="Q49">
        <v>158</v>
      </c>
      <c r="R49">
        <v>2</v>
      </c>
      <c r="T49">
        <v>307</v>
      </c>
      <c r="U49">
        <v>317</v>
      </c>
      <c r="V49">
        <v>10</v>
      </c>
      <c r="W49" t="s">
        <v>1508</v>
      </c>
      <c r="X49" t="s">
        <v>1509</v>
      </c>
      <c r="Y49" t="s">
        <v>1510</v>
      </c>
      <c r="Z49" t="s">
        <v>1511</v>
      </c>
      <c r="AA49" t="s">
        <v>1512</v>
      </c>
      <c r="AB49" t="s">
        <v>1513</v>
      </c>
      <c r="AC49" t="s">
        <v>1514</v>
      </c>
      <c r="AF49">
        <v>298549</v>
      </c>
      <c r="AH49" t="s">
        <v>1515</v>
      </c>
      <c r="AI49">
        <v>18795337</v>
      </c>
      <c r="AJ49" t="s">
        <v>89</v>
      </c>
      <c r="AK49" t="s">
        <v>1507</v>
      </c>
      <c r="AL49" t="s">
        <v>91</v>
      </c>
      <c r="AN49" t="s">
        <v>92</v>
      </c>
      <c r="AO49" t="s">
        <v>1516</v>
      </c>
      <c r="AP49" t="s">
        <v>1517</v>
      </c>
      <c r="AQ49" t="s">
        <v>1518</v>
      </c>
    </row>
    <row r="50" spans="1:43" ht="30">
      <c r="A50" t="s">
        <v>70</v>
      </c>
      <c r="B50" t="s">
        <v>1519</v>
      </c>
      <c r="C50">
        <v>2008</v>
      </c>
      <c r="F50">
        <v>0</v>
      </c>
      <c r="G50" s="12">
        <v>0</v>
      </c>
      <c r="H50">
        <v>0</v>
      </c>
      <c r="J50">
        <v>1</v>
      </c>
      <c r="K50">
        <v>0.5</v>
      </c>
      <c r="L50" s="3" t="s">
        <v>1520</v>
      </c>
      <c r="M50" t="s">
        <v>1521</v>
      </c>
      <c r="N50" t="s">
        <v>1522</v>
      </c>
      <c r="O50">
        <v>542</v>
      </c>
      <c r="P50" t="s">
        <v>1353</v>
      </c>
      <c r="Q50">
        <v>400</v>
      </c>
      <c r="R50">
        <v>44986</v>
      </c>
      <c r="T50">
        <v>379</v>
      </c>
      <c r="U50">
        <v>395</v>
      </c>
      <c r="V50">
        <v>16</v>
      </c>
      <c r="W50" t="s">
        <v>1523</v>
      </c>
      <c r="X50" t="s">
        <v>1524</v>
      </c>
      <c r="Y50" t="s">
        <v>1525</v>
      </c>
      <c r="Z50" t="s">
        <v>1526</v>
      </c>
      <c r="AA50" t="s">
        <v>1527</v>
      </c>
      <c r="AC50" t="s">
        <v>1528</v>
      </c>
      <c r="AF50">
        <v>489697</v>
      </c>
      <c r="AH50" t="s">
        <v>1361</v>
      </c>
      <c r="AI50">
        <v>18804845</v>
      </c>
      <c r="AJ50" t="s">
        <v>89</v>
      </c>
      <c r="AK50" t="s">
        <v>1362</v>
      </c>
      <c r="AL50" t="s">
        <v>91</v>
      </c>
      <c r="AN50" t="s">
        <v>92</v>
      </c>
      <c r="AO50" t="s">
        <v>1529</v>
      </c>
      <c r="AP50" t="s">
        <v>1530</v>
      </c>
      <c r="AQ50" t="s">
        <v>1531</v>
      </c>
    </row>
    <row r="51" spans="1:43" ht="30">
      <c r="A51" t="s">
        <v>70</v>
      </c>
      <c r="B51" t="s">
        <v>1532</v>
      </c>
      <c r="C51">
        <v>2008</v>
      </c>
      <c r="F51">
        <v>0</v>
      </c>
      <c r="G51" s="12">
        <v>0</v>
      </c>
      <c r="H51">
        <v>0</v>
      </c>
      <c r="J51">
        <v>1</v>
      </c>
      <c r="K51">
        <v>0</v>
      </c>
      <c r="L51" s="3" t="s">
        <v>1533</v>
      </c>
      <c r="M51" t="s">
        <v>1534</v>
      </c>
      <c r="N51" t="s">
        <v>1535</v>
      </c>
      <c r="O51">
        <v>18</v>
      </c>
      <c r="P51" t="s">
        <v>1494</v>
      </c>
      <c r="Q51">
        <v>15</v>
      </c>
      <c r="R51">
        <v>1</v>
      </c>
      <c r="T51">
        <v>1</v>
      </c>
      <c r="U51">
        <v>5</v>
      </c>
      <c r="V51">
        <v>4</v>
      </c>
      <c r="W51" t="s">
        <v>1536</v>
      </c>
      <c r="X51" t="s">
        <v>1537</v>
      </c>
      <c r="Y51" t="s">
        <v>1538</v>
      </c>
      <c r="Z51" t="s">
        <v>1539</v>
      </c>
      <c r="AC51" t="s">
        <v>1540</v>
      </c>
      <c r="AF51">
        <v>11956860</v>
      </c>
      <c r="AJ51" t="s">
        <v>89</v>
      </c>
      <c r="AK51" t="s">
        <v>1494</v>
      </c>
      <c r="AL51" t="s">
        <v>91</v>
      </c>
      <c r="AN51" t="s">
        <v>92</v>
      </c>
      <c r="AO51" t="s">
        <v>1541</v>
      </c>
      <c r="AP51" t="s">
        <v>1542</v>
      </c>
      <c r="AQ51" t="s">
        <v>1543</v>
      </c>
    </row>
    <row r="52" spans="1:43">
      <c r="A52" t="s">
        <v>70</v>
      </c>
      <c r="B52" t="s">
        <v>1544</v>
      </c>
      <c r="C52">
        <v>2008</v>
      </c>
      <c r="F52">
        <v>0</v>
      </c>
      <c r="G52" s="12">
        <v>0</v>
      </c>
      <c r="H52">
        <v>0</v>
      </c>
      <c r="J52">
        <v>1</v>
      </c>
      <c r="K52">
        <v>0</v>
      </c>
      <c r="L52" s="3" t="s">
        <v>1545</v>
      </c>
      <c r="M52" t="s">
        <v>1546</v>
      </c>
      <c r="O52">
        <v>3</v>
      </c>
      <c r="P52" t="s">
        <v>1547</v>
      </c>
      <c r="Q52">
        <v>15</v>
      </c>
      <c r="T52">
        <v>13</v>
      </c>
      <c r="U52">
        <v>26</v>
      </c>
      <c r="V52">
        <v>13</v>
      </c>
      <c r="X52" t="s">
        <v>1548</v>
      </c>
      <c r="Y52" t="s">
        <v>1549</v>
      </c>
      <c r="Z52" t="s">
        <v>1550</v>
      </c>
      <c r="AC52" t="s">
        <v>1551</v>
      </c>
      <c r="AE52" t="s">
        <v>1552</v>
      </c>
      <c r="AF52">
        <v>13949330</v>
      </c>
      <c r="AJ52" t="s">
        <v>89</v>
      </c>
      <c r="AK52" t="s">
        <v>1547</v>
      </c>
      <c r="AL52" t="s">
        <v>91</v>
      </c>
      <c r="AN52" t="s">
        <v>92</v>
      </c>
      <c r="AO52" t="s">
        <v>1553</v>
      </c>
      <c r="AP52" t="s">
        <v>1554</v>
      </c>
      <c r="AQ52">
        <v>7006113150</v>
      </c>
    </row>
    <row r="53" spans="1:43" ht="30">
      <c r="A53" t="s">
        <v>190</v>
      </c>
      <c r="B53" t="s">
        <v>1555</v>
      </c>
      <c r="C53">
        <v>2008</v>
      </c>
      <c r="F53">
        <v>0</v>
      </c>
      <c r="G53" s="12">
        <v>0</v>
      </c>
      <c r="H53">
        <v>0</v>
      </c>
      <c r="J53">
        <v>1</v>
      </c>
      <c r="K53">
        <v>0</v>
      </c>
      <c r="L53" s="3" t="s">
        <v>1556</v>
      </c>
      <c r="N53" t="s">
        <v>1557</v>
      </c>
      <c r="O53">
        <v>179</v>
      </c>
      <c r="P53" t="s">
        <v>1558</v>
      </c>
      <c r="Q53">
        <v>619</v>
      </c>
      <c r="T53">
        <v>733</v>
      </c>
      <c r="U53">
        <v>747</v>
      </c>
      <c r="V53">
        <v>14</v>
      </c>
      <c r="W53" t="s">
        <v>1559</v>
      </c>
      <c r="X53" t="s">
        <v>1560</v>
      </c>
      <c r="Y53" t="s">
        <v>1561</v>
      </c>
      <c r="Z53" t="s">
        <v>1562</v>
      </c>
      <c r="AC53" t="s">
        <v>1563</v>
      </c>
      <c r="AF53">
        <v>652598</v>
      </c>
      <c r="AI53">
        <v>18461790</v>
      </c>
      <c r="AJ53" t="s">
        <v>89</v>
      </c>
      <c r="AK53" t="s">
        <v>1564</v>
      </c>
      <c r="AL53" t="s">
        <v>91</v>
      </c>
      <c r="AN53" t="s">
        <v>92</v>
      </c>
      <c r="AO53" t="s">
        <v>1565</v>
      </c>
      <c r="AP53" t="s">
        <v>1566</v>
      </c>
      <c r="AQ53">
        <v>24289281200</v>
      </c>
    </row>
    <row r="54" spans="1:43" ht="30">
      <c r="A54" t="s">
        <v>118</v>
      </c>
      <c r="B54" t="s">
        <v>1567</v>
      </c>
      <c r="C54">
        <v>2008</v>
      </c>
      <c r="F54">
        <v>0</v>
      </c>
      <c r="G54" s="12">
        <v>0.5</v>
      </c>
      <c r="H54">
        <v>0</v>
      </c>
      <c r="J54">
        <v>1</v>
      </c>
      <c r="K54">
        <v>0</v>
      </c>
      <c r="L54" s="3" t="s">
        <v>1568</v>
      </c>
      <c r="O54">
        <v>15</v>
      </c>
      <c r="P54" t="s">
        <v>1569</v>
      </c>
      <c r="T54">
        <v>19</v>
      </c>
      <c r="U54">
        <v>29</v>
      </c>
      <c r="V54">
        <v>10</v>
      </c>
      <c r="W54" t="s">
        <v>1570</v>
      </c>
      <c r="X54" t="s">
        <v>1571</v>
      </c>
      <c r="Y54" t="s">
        <v>1572</v>
      </c>
      <c r="Z54" t="s">
        <v>1573</v>
      </c>
      <c r="AE54" t="s">
        <v>1574</v>
      </c>
      <c r="AG54" t="s">
        <v>1575</v>
      </c>
      <c r="AJ54" t="s">
        <v>89</v>
      </c>
      <c r="AK54" t="s">
        <v>1569</v>
      </c>
      <c r="AL54" t="s">
        <v>91</v>
      </c>
      <c r="AN54" t="s">
        <v>92</v>
      </c>
      <c r="AO54" t="s">
        <v>1576</v>
      </c>
      <c r="AP54" t="s">
        <v>1577</v>
      </c>
      <c r="AQ54" t="s">
        <v>1578</v>
      </c>
    </row>
    <row r="55" spans="1:43" ht="45">
      <c r="A55" t="s">
        <v>370</v>
      </c>
      <c r="B55" t="s">
        <v>1579</v>
      </c>
      <c r="C55">
        <v>2008</v>
      </c>
      <c r="F55">
        <v>0</v>
      </c>
      <c r="G55" s="12">
        <v>0</v>
      </c>
      <c r="H55">
        <v>0</v>
      </c>
      <c r="J55">
        <v>1</v>
      </c>
      <c r="K55">
        <v>0.5</v>
      </c>
      <c r="L55" s="3" t="s">
        <v>1580</v>
      </c>
      <c r="M55" t="s">
        <v>1581</v>
      </c>
      <c r="N55" t="s">
        <v>1582</v>
      </c>
      <c r="O55">
        <v>3</v>
      </c>
      <c r="P55" t="s">
        <v>1583</v>
      </c>
      <c r="Q55">
        <v>99</v>
      </c>
      <c r="T55">
        <v>111</v>
      </c>
      <c r="U55">
        <v>118</v>
      </c>
      <c r="V55">
        <v>7</v>
      </c>
      <c r="W55" t="s">
        <v>1584</v>
      </c>
      <c r="X55" t="s">
        <v>1585</v>
      </c>
      <c r="Y55" t="s">
        <v>1586</v>
      </c>
      <c r="Z55" t="s">
        <v>1587</v>
      </c>
      <c r="AF55">
        <v>17433509</v>
      </c>
      <c r="AG55" t="s">
        <v>1588</v>
      </c>
      <c r="AJ55" t="s">
        <v>89</v>
      </c>
      <c r="AK55" t="s">
        <v>1589</v>
      </c>
      <c r="AL55" t="s">
        <v>91</v>
      </c>
      <c r="AM55" t="s">
        <v>114</v>
      </c>
      <c r="AN55" t="s">
        <v>92</v>
      </c>
      <c r="AO55" t="s">
        <v>1590</v>
      </c>
      <c r="AP55" t="s">
        <v>1591</v>
      </c>
      <c r="AQ55" t="s">
        <v>1592</v>
      </c>
    </row>
    <row r="56" spans="1:43" ht="30">
      <c r="A56" t="s">
        <v>70</v>
      </c>
      <c r="B56" t="s">
        <v>1593</v>
      </c>
      <c r="C56">
        <v>2009</v>
      </c>
      <c r="F56">
        <v>0.5</v>
      </c>
      <c r="G56" s="12">
        <v>1</v>
      </c>
      <c r="H56">
        <v>0.5</v>
      </c>
      <c r="J56">
        <v>1</v>
      </c>
      <c r="K56">
        <v>0</v>
      </c>
      <c r="L56" s="3" t="s">
        <v>1594</v>
      </c>
      <c r="N56" t="s">
        <v>1595</v>
      </c>
      <c r="O56">
        <v>2</v>
      </c>
      <c r="P56" t="s">
        <v>1596</v>
      </c>
      <c r="R56">
        <v>563</v>
      </c>
      <c r="T56">
        <v>1</v>
      </c>
      <c r="U56">
        <v>26</v>
      </c>
      <c r="V56">
        <v>25</v>
      </c>
      <c r="X56" t="s">
        <v>1597</v>
      </c>
      <c r="Y56" t="s">
        <v>1598</v>
      </c>
      <c r="Z56" t="s">
        <v>1599</v>
      </c>
      <c r="AF56">
        <v>8899738</v>
      </c>
      <c r="AJ56" t="s">
        <v>89</v>
      </c>
      <c r="AK56" t="s">
        <v>1600</v>
      </c>
      <c r="AL56" t="s">
        <v>91</v>
      </c>
      <c r="AN56" t="s">
        <v>92</v>
      </c>
      <c r="AO56" t="s">
        <v>1601</v>
      </c>
      <c r="AP56" t="s">
        <v>1602</v>
      </c>
      <c r="AQ56" t="s">
        <v>1603</v>
      </c>
    </row>
    <row r="57" spans="1:43">
      <c r="A57" t="s">
        <v>118</v>
      </c>
      <c r="B57" t="s">
        <v>119</v>
      </c>
      <c r="C57">
        <v>2009</v>
      </c>
      <c r="F57">
        <v>0</v>
      </c>
      <c r="G57" s="12">
        <v>1</v>
      </c>
      <c r="H57">
        <v>0</v>
      </c>
      <c r="J57">
        <v>1</v>
      </c>
      <c r="K57">
        <v>2</v>
      </c>
      <c r="L57" s="3" t="s">
        <v>120</v>
      </c>
      <c r="O57">
        <v>0</v>
      </c>
      <c r="P57" t="s">
        <v>125</v>
      </c>
      <c r="T57">
        <v>135</v>
      </c>
      <c r="U57">
        <v>155</v>
      </c>
      <c r="V57">
        <v>20</v>
      </c>
      <c r="W57" t="s">
        <v>126</v>
      </c>
      <c r="X57" t="s">
        <v>127</v>
      </c>
      <c r="Y57" t="s">
        <v>128</v>
      </c>
      <c r="Z57" t="s">
        <v>129</v>
      </c>
      <c r="AE57" t="s">
        <v>130</v>
      </c>
      <c r="AG57" t="s">
        <v>131</v>
      </c>
      <c r="AJ57" t="s">
        <v>89</v>
      </c>
      <c r="AK57" t="s">
        <v>125</v>
      </c>
      <c r="AL57" t="s">
        <v>91</v>
      </c>
      <c r="AN57" t="s">
        <v>92</v>
      </c>
      <c r="AO57" t="s">
        <v>132</v>
      </c>
      <c r="AP57" t="s">
        <v>133</v>
      </c>
      <c r="AQ57">
        <v>6603541353</v>
      </c>
    </row>
    <row r="58" spans="1:43" ht="30">
      <c r="A58" t="s">
        <v>70</v>
      </c>
      <c r="B58" t="s">
        <v>1604</v>
      </c>
      <c r="C58">
        <v>2009</v>
      </c>
      <c r="F58">
        <v>0.5</v>
      </c>
      <c r="G58" s="12">
        <v>0</v>
      </c>
      <c r="H58">
        <v>0</v>
      </c>
      <c r="J58">
        <v>1</v>
      </c>
      <c r="K58">
        <v>1</v>
      </c>
      <c r="L58" s="3" t="s">
        <v>1605</v>
      </c>
      <c r="M58" t="s">
        <v>1606</v>
      </c>
      <c r="N58" t="s">
        <v>1607</v>
      </c>
      <c r="O58">
        <v>164</v>
      </c>
      <c r="P58" t="s">
        <v>1608</v>
      </c>
      <c r="Q58">
        <v>26</v>
      </c>
      <c r="R58" t="s">
        <v>242</v>
      </c>
      <c r="T58" t="s">
        <v>1609</v>
      </c>
      <c r="U58" t="s">
        <v>1610</v>
      </c>
      <c r="V58">
        <v>8</v>
      </c>
      <c r="W58" t="s">
        <v>1611</v>
      </c>
      <c r="X58" t="s">
        <v>1612</v>
      </c>
      <c r="Y58" t="s">
        <v>1613</v>
      </c>
      <c r="Z58" t="s">
        <v>1614</v>
      </c>
      <c r="AC58" t="s">
        <v>1615</v>
      </c>
      <c r="AF58">
        <v>2648377</v>
      </c>
      <c r="AJ58" t="s">
        <v>89</v>
      </c>
      <c r="AK58" t="s">
        <v>1608</v>
      </c>
      <c r="AL58" t="s">
        <v>91</v>
      </c>
      <c r="AN58" t="s">
        <v>92</v>
      </c>
      <c r="AO58" t="s">
        <v>1616</v>
      </c>
      <c r="AP58" t="s">
        <v>1617</v>
      </c>
      <c r="AQ58" t="s">
        <v>1618</v>
      </c>
    </row>
    <row r="59" spans="1:43" ht="30">
      <c r="A59" t="s">
        <v>70</v>
      </c>
      <c r="B59" t="s">
        <v>1619</v>
      </c>
      <c r="C59">
        <v>2009</v>
      </c>
      <c r="F59">
        <v>0</v>
      </c>
      <c r="G59" s="12">
        <v>1</v>
      </c>
      <c r="H59">
        <v>0</v>
      </c>
      <c r="J59">
        <v>1</v>
      </c>
      <c r="K59">
        <v>0.5</v>
      </c>
      <c r="L59" s="3" t="s">
        <v>1620</v>
      </c>
      <c r="N59" t="s">
        <v>1621</v>
      </c>
      <c r="O59">
        <v>200</v>
      </c>
      <c r="P59" t="s">
        <v>1068</v>
      </c>
      <c r="Q59">
        <v>118</v>
      </c>
      <c r="R59">
        <v>12</v>
      </c>
      <c r="T59">
        <v>1862</v>
      </c>
      <c r="U59">
        <v>1871</v>
      </c>
      <c r="V59">
        <v>9</v>
      </c>
      <c r="W59" t="s">
        <v>1622</v>
      </c>
      <c r="X59" t="s">
        <v>1623</v>
      </c>
      <c r="Y59" t="s">
        <v>1624</v>
      </c>
      <c r="Z59" t="s">
        <v>1625</v>
      </c>
      <c r="AC59" t="s">
        <v>1626</v>
      </c>
      <c r="AF59">
        <v>16000706</v>
      </c>
      <c r="AH59" t="s">
        <v>1074</v>
      </c>
      <c r="AJ59" t="s">
        <v>89</v>
      </c>
      <c r="AK59" t="s">
        <v>1068</v>
      </c>
      <c r="AL59" t="s">
        <v>91</v>
      </c>
      <c r="AN59" t="s">
        <v>92</v>
      </c>
      <c r="AO59" t="s">
        <v>1627</v>
      </c>
      <c r="AP59" t="s">
        <v>1628</v>
      </c>
      <c r="AQ59" t="s">
        <v>1629</v>
      </c>
    </row>
    <row r="60" spans="1:43">
      <c r="A60" t="s">
        <v>118</v>
      </c>
      <c r="B60" t="s">
        <v>1630</v>
      </c>
      <c r="C60">
        <v>2009</v>
      </c>
      <c r="F60">
        <v>0.5</v>
      </c>
      <c r="G60" s="12">
        <v>0</v>
      </c>
      <c r="H60">
        <v>1</v>
      </c>
      <c r="J60">
        <v>1</v>
      </c>
      <c r="K60">
        <v>1</v>
      </c>
      <c r="L60" s="3" t="s">
        <v>1631</v>
      </c>
      <c r="M60" t="s">
        <v>1632</v>
      </c>
      <c r="O60">
        <v>67</v>
      </c>
      <c r="P60" t="s">
        <v>1633</v>
      </c>
      <c r="W60" t="s">
        <v>1634</v>
      </c>
      <c r="X60" t="s">
        <v>1635</v>
      </c>
      <c r="Y60" t="s">
        <v>1636</v>
      </c>
      <c r="Z60" t="s">
        <v>1637</v>
      </c>
      <c r="AE60" t="s">
        <v>419</v>
      </c>
      <c r="AG60" t="s">
        <v>1638</v>
      </c>
      <c r="AJ60" t="s">
        <v>89</v>
      </c>
      <c r="AK60" t="s">
        <v>1639</v>
      </c>
      <c r="AL60" t="s">
        <v>91</v>
      </c>
      <c r="AN60" t="s">
        <v>92</v>
      </c>
      <c r="AO60" t="s">
        <v>1640</v>
      </c>
      <c r="AP60" t="s">
        <v>1641</v>
      </c>
      <c r="AQ60" t="s">
        <v>1642</v>
      </c>
    </row>
    <row r="61" spans="1:43" ht="45">
      <c r="A61" t="s">
        <v>190</v>
      </c>
      <c r="B61" t="s">
        <v>1643</v>
      </c>
      <c r="C61">
        <v>2009</v>
      </c>
      <c r="F61">
        <v>1</v>
      </c>
      <c r="G61" s="12">
        <v>0</v>
      </c>
      <c r="H61">
        <v>0</v>
      </c>
      <c r="J61">
        <v>1</v>
      </c>
      <c r="K61">
        <v>1.5</v>
      </c>
      <c r="L61" s="3" t="s">
        <v>1644</v>
      </c>
      <c r="M61" t="s">
        <v>1645</v>
      </c>
      <c r="N61" t="s">
        <v>1646</v>
      </c>
      <c r="O61">
        <v>114</v>
      </c>
      <c r="P61" t="s">
        <v>1353</v>
      </c>
      <c r="Q61">
        <v>407</v>
      </c>
      <c r="R61">
        <v>17</v>
      </c>
      <c r="T61">
        <v>4787</v>
      </c>
      <c r="U61">
        <v>4798</v>
      </c>
      <c r="V61">
        <v>11</v>
      </c>
      <c r="W61" t="s">
        <v>1647</v>
      </c>
      <c r="X61" t="s">
        <v>1648</v>
      </c>
      <c r="Y61" t="s">
        <v>1649</v>
      </c>
      <c r="Z61" t="s">
        <v>1650</v>
      </c>
      <c r="AA61" t="s">
        <v>1527</v>
      </c>
      <c r="AC61" t="s">
        <v>1651</v>
      </c>
      <c r="AF61">
        <v>489697</v>
      </c>
      <c r="AH61" t="s">
        <v>1361</v>
      </c>
      <c r="AI61">
        <v>19505713</v>
      </c>
      <c r="AJ61" t="s">
        <v>89</v>
      </c>
      <c r="AK61" t="s">
        <v>1362</v>
      </c>
      <c r="AL61" t="s">
        <v>91</v>
      </c>
      <c r="AN61" t="s">
        <v>92</v>
      </c>
      <c r="AO61" t="s">
        <v>1652</v>
      </c>
      <c r="AP61" t="s">
        <v>1653</v>
      </c>
      <c r="AQ61" t="s">
        <v>1654</v>
      </c>
    </row>
    <row r="62" spans="1:43" ht="45">
      <c r="A62" t="s">
        <v>70</v>
      </c>
      <c r="B62" t="s">
        <v>1655</v>
      </c>
      <c r="C62">
        <v>2009</v>
      </c>
      <c r="F62">
        <v>0.5</v>
      </c>
      <c r="G62" s="12">
        <v>0.5</v>
      </c>
      <c r="H62">
        <v>0</v>
      </c>
      <c r="J62">
        <v>1</v>
      </c>
      <c r="K62">
        <v>1</v>
      </c>
      <c r="L62" s="3" t="s">
        <v>1656</v>
      </c>
      <c r="M62" t="s">
        <v>1657</v>
      </c>
      <c r="O62">
        <v>28</v>
      </c>
      <c r="P62" t="s">
        <v>1658</v>
      </c>
      <c r="Q62">
        <v>4</v>
      </c>
      <c r="R62">
        <v>2</v>
      </c>
      <c r="T62">
        <v>189</v>
      </c>
      <c r="U62">
        <v>198</v>
      </c>
      <c r="V62">
        <v>9</v>
      </c>
      <c r="W62" t="s">
        <v>1659</v>
      </c>
      <c r="X62" t="s">
        <v>1660</v>
      </c>
      <c r="Y62" t="s">
        <v>1661</v>
      </c>
      <c r="Z62" t="s">
        <v>1662</v>
      </c>
      <c r="AA62" t="s">
        <v>1663</v>
      </c>
      <c r="AB62" t="s">
        <v>1664</v>
      </c>
      <c r="AC62" t="s">
        <v>1665</v>
      </c>
      <c r="AF62">
        <v>18624057</v>
      </c>
      <c r="AJ62" t="s">
        <v>89</v>
      </c>
      <c r="AK62" t="s">
        <v>1666</v>
      </c>
      <c r="AL62" t="s">
        <v>91</v>
      </c>
      <c r="AM62" t="s">
        <v>366</v>
      </c>
      <c r="AN62" t="s">
        <v>92</v>
      </c>
      <c r="AO62" t="s">
        <v>1667</v>
      </c>
      <c r="AP62" t="s">
        <v>1668</v>
      </c>
      <c r="AQ62" t="s">
        <v>1669</v>
      </c>
    </row>
    <row r="63" spans="1:43" ht="30">
      <c r="A63" t="s">
        <v>70</v>
      </c>
      <c r="B63" t="s">
        <v>1670</v>
      </c>
      <c r="C63">
        <v>2009</v>
      </c>
      <c r="F63">
        <v>0.5</v>
      </c>
      <c r="G63" s="12">
        <v>0</v>
      </c>
      <c r="H63">
        <v>0</v>
      </c>
      <c r="J63">
        <v>1</v>
      </c>
      <c r="K63">
        <v>1</v>
      </c>
      <c r="L63" s="3" t="s">
        <v>1671</v>
      </c>
      <c r="M63" t="s">
        <v>1672</v>
      </c>
      <c r="N63" t="s">
        <v>1673</v>
      </c>
      <c r="O63">
        <v>75</v>
      </c>
      <c r="P63" t="s">
        <v>1016</v>
      </c>
      <c r="Q63">
        <v>9</v>
      </c>
      <c r="R63">
        <v>1</v>
      </c>
      <c r="T63">
        <v>99</v>
      </c>
      <c r="U63">
        <v>113</v>
      </c>
      <c r="V63">
        <v>14</v>
      </c>
      <c r="W63" t="s">
        <v>1674</v>
      </c>
      <c r="X63" t="s">
        <v>1675</v>
      </c>
      <c r="Y63" t="s">
        <v>1676</v>
      </c>
      <c r="Z63" t="s">
        <v>1677</v>
      </c>
      <c r="AA63" t="s">
        <v>1678</v>
      </c>
      <c r="AB63" t="s">
        <v>1679</v>
      </c>
      <c r="AC63" t="s">
        <v>1680</v>
      </c>
      <c r="AE63" t="s">
        <v>87</v>
      </c>
      <c r="AF63">
        <v>16423593</v>
      </c>
      <c r="AH63" t="s">
        <v>1021</v>
      </c>
      <c r="AJ63" t="s">
        <v>89</v>
      </c>
      <c r="AK63" t="s">
        <v>1022</v>
      </c>
      <c r="AL63" t="s">
        <v>91</v>
      </c>
      <c r="AN63" t="s">
        <v>92</v>
      </c>
      <c r="AO63" t="s">
        <v>1681</v>
      </c>
      <c r="AP63" t="s">
        <v>1682</v>
      </c>
      <c r="AQ63" t="s">
        <v>1683</v>
      </c>
    </row>
    <row r="64" spans="1:43" ht="45">
      <c r="A64" t="s">
        <v>70</v>
      </c>
      <c r="B64" t="s">
        <v>1684</v>
      </c>
      <c r="C64">
        <v>2009</v>
      </c>
      <c r="F64">
        <v>0</v>
      </c>
      <c r="G64" s="12">
        <v>0</v>
      </c>
      <c r="H64">
        <v>0</v>
      </c>
      <c r="J64">
        <v>1</v>
      </c>
      <c r="K64">
        <v>0.5</v>
      </c>
      <c r="L64" s="3" t="s">
        <v>1685</v>
      </c>
      <c r="M64" t="s">
        <v>1686</v>
      </c>
      <c r="N64" t="s">
        <v>1687</v>
      </c>
      <c r="O64">
        <v>181</v>
      </c>
      <c r="P64" t="s">
        <v>1688</v>
      </c>
      <c r="Q64">
        <v>23</v>
      </c>
      <c r="R64">
        <v>5</v>
      </c>
      <c r="T64">
        <v>1222</v>
      </c>
      <c r="U64">
        <v>1231</v>
      </c>
      <c r="V64">
        <v>9</v>
      </c>
      <c r="W64" t="s">
        <v>1689</v>
      </c>
      <c r="X64" t="s">
        <v>1690</v>
      </c>
      <c r="Y64" t="s">
        <v>1691</v>
      </c>
      <c r="Z64" t="s">
        <v>1692</v>
      </c>
      <c r="AC64" t="s">
        <v>1693</v>
      </c>
      <c r="AF64">
        <v>15231739</v>
      </c>
      <c r="AH64" t="s">
        <v>1694</v>
      </c>
      <c r="AI64">
        <v>19459891</v>
      </c>
      <c r="AJ64" t="s">
        <v>89</v>
      </c>
      <c r="AK64" t="s">
        <v>1695</v>
      </c>
      <c r="AL64" t="s">
        <v>91</v>
      </c>
      <c r="AN64" t="s">
        <v>92</v>
      </c>
      <c r="AO64" t="s">
        <v>1696</v>
      </c>
      <c r="AP64" t="s">
        <v>1697</v>
      </c>
      <c r="AQ64" t="s">
        <v>1698</v>
      </c>
    </row>
    <row r="65" spans="1:43" ht="30">
      <c r="A65" t="s">
        <v>190</v>
      </c>
      <c r="B65" t="s">
        <v>1699</v>
      </c>
      <c r="C65">
        <v>2009</v>
      </c>
      <c r="F65">
        <v>0</v>
      </c>
      <c r="G65" s="12">
        <v>0</v>
      </c>
      <c r="H65">
        <v>0</v>
      </c>
      <c r="J65">
        <v>1</v>
      </c>
      <c r="K65">
        <v>0</v>
      </c>
      <c r="L65" s="3" t="s">
        <v>1700</v>
      </c>
      <c r="N65" t="s">
        <v>1701</v>
      </c>
      <c r="O65">
        <v>1371</v>
      </c>
      <c r="P65" t="s">
        <v>869</v>
      </c>
      <c r="Q65">
        <v>7</v>
      </c>
      <c r="R65">
        <v>1</v>
      </c>
      <c r="T65">
        <v>21</v>
      </c>
      <c r="U65">
        <v>28</v>
      </c>
      <c r="V65">
        <v>7</v>
      </c>
      <c r="W65" t="s">
        <v>1702</v>
      </c>
      <c r="X65" t="s">
        <v>1703</v>
      </c>
      <c r="Y65" t="s">
        <v>1704</v>
      </c>
      <c r="Z65" t="s">
        <v>1705</v>
      </c>
      <c r="AC65" t="s">
        <v>1706</v>
      </c>
      <c r="AF65">
        <v>15409309</v>
      </c>
      <c r="AJ65" t="s">
        <v>89</v>
      </c>
      <c r="AK65" t="s">
        <v>1707</v>
      </c>
      <c r="AL65" t="s">
        <v>91</v>
      </c>
      <c r="AM65" t="s">
        <v>1708</v>
      </c>
      <c r="AN65" t="s">
        <v>92</v>
      </c>
      <c r="AO65" t="s">
        <v>1709</v>
      </c>
      <c r="AP65" t="s">
        <v>1710</v>
      </c>
      <c r="AQ65" t="s">
        <v>1711</v>
      </c>
    </row>
    <row r="66" spans="1:43" ht="30">
      <c r="A66" t="s">
        <v>190</v>
      </c>
      <c r="B66" t="s">
        <v>1712</v>
      </c>
      <c r="C66">
        <v>2009</v>
      </c>
      <c r="F66">
        <v>0.5</v>
      </c>
      <c r="G66" s="12">
        <v>0</v>
      </c>
      <c r="H66">
        <v>0</v>
      </c>
      <c r="J66">
        <v>1</v>
      </c>
      <c r="K66">
        <v>0</v>
      </c>
      <c r="L66" s="3" t="s">
        <v>1713</v>
      </c>
      <c r="N66" t="s">
        <v>1714</v>
      </c>
      <c r="O66">
        <v>294</v>
      </c>
      <c r="P66" t="s">
        <v>1715</v>
      </c>
      <c r="Q66">
        <v>1</v>
      </c>
      <c r="R66">
        <v>1</v>
      </c>
      <c r="T66">
        <v>46</v>
      </c>
      <c r="U66">
        <v>54</v>
      </c>
      <c r="V66">
        <v>8</v>
      </c>
      <c r="W66" t="s">
        <v>1716</v>
      </c>
      <c r="X66" t="s">
        <v>1717</v>
      </c>
      <c r="Y66" t="s">
        <v>1718</v>
      </c>
      <c r="Z66" t="s">
        <v>1719</v>
      </c>
      <c r="AA66" t="s">
        <v>1720</v>
      </c>
      <c r="AC66" t="s">
        <v>1721</v>
      </c>
      <c r="AF66">
        <v>18773435</v>
      </c>
      <c r="AJ66" t="s">
        <v>89</v>
      </c>
      <c r="AK66" t="s">
        <v>1722</v>
      </c>
      <c r="AL66" t="s">
        <v>91</v>
      </c>
      <c r="AN66" t="s">
        <v>92</v>
      </c>
      <c r="AO66" t="s">
        <v>1723</v>
      </c>
      <c r="AP66" t="s">
        <v>1724</v>
      </c>
      <c r="AQ66" t="s">
        <v>1725</v>
      </c>
    </row>
    <row r="67" spans="1:43" ht="45">
      <c r="A67" t="s">
        <v>70</v>
      </c>
      <c r="B67" t="s">
        <v>1726</v>
      </c>
      <c r="C67">
        <v>2009</v>
      </c>
      <c r="F67">
        <v>0</v>
      </c>
      <c r="G67" s="12">
        <v>1</v>
      </c>
      <c r="H67">
        <v>0</v>
      </c>
      <c r="J67">
        <v>1</v>
      </c>
      <c r="K67">
        <v>0.5</v>
      </c>
      <c r="L67" s="3" t="s">
        <v>1727</v>
      </c>
      <c r="M67" t="s">
        <v>1728</v>
      </c>
      <c r="N67" t="s">
        <v>1729</v>
      </c>
      <c r="O67">
        <v>33</v>
      </c>
      <c r="P67" t="s">
        <v>1016</v>
      </c>
      <c r="Q67">
        <v>9</v>
      </c>
      <c r="R67">
        <v>1</v>
      </c>
      <c r="T67">
        <v>13</v>
      </c>
      <c r="U67">
        <v>39</v>
      </c>
      <c r="V67">
        <v>26</v>
      </c>
      <c r="W67" t="s">
        <v>1730</v>
      </c>
      <c r="X67" t="s">
        <v>1731</v>
      </c>
      <c r="Y67" t="s">
        <v>1732</v>
      </c>
      <c r="Z67" t="s">
        <v>1733</v>
      </c>
      <c r="AA67" t="s">
        <v>1734</v>
      </c>
      <c r="AB67" t="s">
        <v>1735</v>
      </c>
      <c r="AC67" t="s">
        <v>1736</v>
      </c>
      <c r="AE67" t="s">
        <v>87</v>
      </c>
      <c r="AF67">
        <v>16423593</v>
      </c>
      <c r="AH67" t="s">
        <v>1021</v>
      </c>
      <c r="AJ67" t="s">
        <v>89</v>
      </c>
      <c r="AK67" t="s">
        <v>1022</v>
      </c>
      <c r="AL67" t="s">
        <v>91</v>
      </c>
      <c r="AN67" t="s">
        <v>92</v>
      </c>
      <c r="AO67" t="s">
        <v>1737</v>
      </c>
      <c r="AP67" t="s">
        <v>1738</v>
      </c>
      <c r="AQ67" t="s">
        <v>1739</v>
      </c>
    </row>
    <row r="68" spans="1:43" ht="45">
      <c r="A68" t="s">
        <v>70</v>
      </c>
      <c r="B68" t="s">
        <v>1740</v>
      </c>
      <c r="C68">
        <v>2009</v>
      </c>
      <c r="F68">
        <v>0</v>
      </c>
      <c r="G68" s="12">
        <v>0</v>
      </c>
      <c r="H68">
        <v>0</v>
      </c>
      <c r="J68">
        <v>1</v>
      </c>
      <c r="K68">
        <v>1</v>
      </c>
      <c r="L68" s="3" t="s">
        <v>1741</v>
      </c>
      <c r="M68" t="s">
        <v>1742</v>
      </c>
      <c r="N68" t="s">
        <v>1743</v>
      </c>
      <c r="O68">
        <v>17</v>
      </c>
      <c r="P68" t="s">
        <v>1744</v>
      </c>
      <c r="Q68">
        <v>16</v>
      </c>
      <c r="R68">
        <v>2</v>
      </c>
      <c r="T68">
        <v>103</v>
      </c>
      <c r="U68">
        <v>112</v>
      </c>
      <c r="V68">
        <v>9</v>
      </c>
      <c r="W68" t="s">
        <v>1745</v>
      </c>
      <c r="X68" t="s">
        <v>1746</v>
      </c>
      <c r="Y68" t="s">
        <v>1747</v>
      </c>
      <c r="Z68" t="s">
        <v>1748</v>
      </c>
      <c r="AA68" t="s">
        <v>1749</v>
      </c>
      <c r="AB68" t="s">
        <v>1750</v>
      </c>
      <c r="AF68">
        <v>14486563</v>
      </c>
      <c r="AJ68" t="s">
        <v>89</v>
      </c>
      <c r="AK68" t="s">
        <v>1751</v>
      </c>
      <c r="AL68" t="s">
        <v>91</v>
      </c>
      <c r="AN68" t="s">
        <v>92</v>
      </c>
      <c r="AO68" t="s">
        <v>1752</v>
      </c>
      <c r="AP68" t="s">
        <v>1753</v>
      </c>
      <c r="AQ68" t="s">
        <v>1754</v>
      </c>
    </row>
    <row r="69" spans="1:43" ht="60">
      <c r="A69" t="s">
        <v>70</v>
      </c>
      <c r="B69" t="s">
        <v>1755</v>
      </c>
      <c r="C69">
        <v>2009</v>
      </c>
      <c r="F69">
        <v>0.5</v>
      </c>
      <c r="G69" s="12">
        <v>1</v>
      </c>
      <c r="H69">
        <v>0</v>
      </c>
      <c r="J69">
        <v>1</v>
      </c>
      <c r="K69">
        <v>0</v>
      </c>
      <c r="L69" s="3" t="s">
        <v>1756</v>
      </c>
      <c r="M69" t="s">
        <v>1757</v>
      </c>
      <c r="N69" t="s">
        <v>1758</v>
      </c>
      <c r="O69">
        <v>64</v>
      </c>
      <c r="P69" t="s">
        <v>1759</v>
      </c>
      <c r="Q69">
        <v>96</v>
      </c>
      <c r="R69">
        <v>44987</v>
      </c>
      <c r="T69">
        <v>259</v>
      </c>
      <c r="U69">
        <v>266</v>
      </c>
      <c r="V69">
        <v>7</v>
      </c>
      <c r="W69" t="s">
        <v>1760</v>
      </c>
      <c r="X69" t="s">
        <v>1761</v>
      </c>
      <c r="Y69" t="s">
        <v>1762</v>
      </c>
      <c r="Z69" t="s">
        <v>1763</v>
      </c>
      <c r="AC69" t="s">
        <v>1764</v>
      </c>
      <c r="AF69">
        <v>1657836</v>
      </c>
      <c r="AH69" t="s">
        <v>1765</v>
      </c>
      <c r="AJ69" t="s">
        <v>89</v>
      </c>
      <c r="AK69" t="s">
        <v>1766</v>
      </c>
      <c r="AL69" t="s">
        <v>91</v>
      </c>
      <c r="AN69" t="s">
        <v>92</v>
      </c>
      <c r="AO69" t="s">
        <v>1767</v>
      </c>
      <c r="AP69" t="s">
        <v>1768</v>
      </c>
      <c r="AQ69" t="s">
        <v>1769</v>
      </c>
    </row>
    <row r="70" spans="1:43">
      <c r="A70" t="s">
        <v>118</v>
      </c>
      <c r="B70" t="s">
        <v>1770</v>
      </c>
      <c r="C70">
        <v>2009</v>
      </c>
      <c r="F70">
        <v>0</v>
      </c>
      <c r="G70" s="12">
        <v>0</v>
      </c>
      <c r="H70">
        <v>0</v>
      </c>
      <c r="J70">
        <v>1</v>
      </c>
      <c r="K70">
        <v>1.5</v>
      </c>
      <c r="L70" s="3" t="s">
        <v>1771</v>
      </c>
      <c r="M70" t="s">
        <v>1772</v>
      </c>
      <c r="O70">
        <v>0</v>
      </c>
      <c r="P70" t="s">
        <v>1773</v>
      </c>
      <c r="T70">
        <v>357</v>
      </c>
      <c r="U70">
        <v>365</v>
      </c>
      <c r="V70">
        <v>8</v>
      </c>
      <c r="W70" t="s">
        <v>1774</v>
      </c>
      <c r="X70" t="s">
        <v>1775</v>
      </c>
      <c r="Y70" t="s">
        <v>1776</v>
      </c>
      <c r="Z70" t="s">
        <v>1777</v>
      </c>
      <c r="AE70" t="s">
        <v>1450</v>
      </c>
      <c r="AG70" t="s">
        <v>1778</v>
      </c>
      <c r="AJ70" t="s">
        <v>89</v>
      </c>
      <c r="AK70" t="s">
        <v>1779</v>
      </c>
      <c r="AL70" t="s">
        <v>91</v>
      </c>
      <c r="AN70" t="s">
        <v>92</v>
      </c>
      <c r="AO70" t="s">
        <v>1780</v>
      </c>
      <c r="AP70" t="s">
        <v>1781</v>
      </c>
      <c r="AQ70">
        <v>7006465552</v>
      </c>
    </row>
    <row r="71" spans="1:43">
      <c r="A71" t="s">
        <v>118</v>
      </c>
      <c r="B71" t="s">
        <v>1782</v>
      </c>
      <c r="C71">
        <v>2009</v>
      </c>
      <c r="F71">
        <v>0</v>
      </c>
      <c r="G71" s="12">
        <v>0</v>
      </c>
      <c r="H71">
        <v>0</v>
      </c>
      <c r="J71">
        <v>1</v>
      </c>
      <c r="K71">
        <v>0</v>
      </c>
      <c r="L71" s="3" t="s">
        <v>1783</v>
      </c>
      <c r="M71" t="s">
        <v>1784</v>
      </c>
      <c r="O71">
        <v>1</v>
      </c>
      <c r="P71" t="s">
        <v>1773</v>
      </c>
      <c r="T71">
        <v>259</v>
      </c>
      <c r="U71">
        <v>263</v>
      </c>
      <c r="V71">
        <v>4</v>
      </c>
      <c r="W71" t="s">
        <v>1785</v>
      </c>
      <c r="X71" t="s">
        <v>1786</v>
      </c>
      <c r="Y71" t="s">
        <v>1787</v>
      </c>
      <c r="Z71" t="s">
        <v>1788</v>
      </c>
      <c r="AE71" t="s">
        <v>1450</v>
      </c>
      <c r="AG71" t="s">
        <v>1778</v>
      </c>
      <c r="AJ71" t="s">
        <v>89</v>
      </c>
      <c r="AK71" t="s">
        <v>1779</v>
      </c>
      <c r="AL71" t="s">
        <v>91</v>
      </c>
      <c r="AN71" t="s">
        <v>92</v>
      </c>
      <c r="AO71" t="s">
        <v>1789</v>
      </c>
      <c r="AP71" t="s">
        <v>1790</v>
      </c>
      <c r="AQ71">
        <v>7003728999</v>
      </c>
    </row>
    <row r="72" spans="1:43" ht="45">
      <c r="A72" t="s">
        <v>70</v>
      </c>
      <c r="B72" t="s">
        <v>1791</v>
      </c>
      <c r="C72">
        <v>2009</v>
      </c>
      <c r="F72">
        <v>0</v>
      </c>
      <c r="G72" s="12">
        <v>1</v>
      </c>
      <c r="H72">
        <v>0</v>
      </c>
      <c r="J72">
        <v>1</v>
      </c>
      <c r="K72">
        <v>0</v>
      </c>
      <c r="L72" s="3" t="s">
        <v>1792</v>
      </c>
      <c r="M72" t="s">
        <v>1793</v>
      </c>
      <c r="N72" t="s">
        <v>1794</v>
      </c>
      <c r="O72">
        <v>26</v>
      </c>
      <c r="P72" t="s">
        <v>1795</v>
      </c>
      <c r="Q72">
        <v>78</v>
      </c>
      <c r="R72">
        <v>1</v>
      </c>
      <c r="T72">
        <v>20</v>
      </c>
      <c r="U72">
        <v>35</v>
      </c>
      <c r="V72">
        <v>15</v>
      </c>
      <c r="W72" t="s">
        <v>1796</v>
      </c>
      <c r="X72" t="s">
        <v>1797</v>
      </c>
      <c r="Y72" t="s">
        <v>1798</v>
      </c>
      <c r="Z72" t="s">
        <v>1799</v>
      </c>
      <c r="AA72" t="s">
        <v>1800</v>
      </c>
      <c r="AB72" t="s">
        <v>1801</v>
      </c>
      <c r="AC72" t="s">
        <v>1802</v>
      </c>
      <c r="AF72">
        <v>3418162</v>
      </c>
      <c r="AH72" t="s">
        <v>1803</v>
      </c>
      <c r="AJ72" t="s">
        <v>89</v>
      </c>
      <c r="AK72" t="s">
        <v>1795</v>
      </c>
      <c r="AL72" t="s">
        <v>91</v>
      </c>
      <c r="AN72" t="s">
        <v>92</v>
      </c>
      <c r="AO72" t="s">
        <v>1804</v>
      </c>
      <c r="AP72" t="s">
        <v>1805</v>
      </c>
      <c r="AQ72" t="s">
        <v>1806</v>
      </c>
    </row>
    <row r="73" spans="1:43" ht="60">
      <c r="A73" t="s">
        <v>70</v>
      </c>
      <c r="B73" t="s">
        <v>1807</v>
      </c>
      <c r="C73">
        <v>2009</v>
      </c>
      <c r="F73">
        <v>0</v>
      </c>
      <c r="G73" s="12">
        <v>1</v>
      </c>
      <c r="H73">
        <v>0</v>
      </c>
      <c r="J73">
        <v>1</v>
      </c>
      <c r="K73">
        <v>1</v>
      </c>
      <c r="L73" s="3" t="s">
        <v>1808</v>
      </c>
      <c r="M73" t="s">
        <v>1809</v>
      </c>
      <c r="O73">
        <v>96</v>
      </c>
      <c r="P73" t="s">
        <v>241</v>
      </c>
      <c r="Q73">
        <v>54</v>
      </c>
      <c r="R73">
        <v>10</v>
      </c>
      <c r="T73">
        <v>2086</v>
      </c>
      <c r="U73">
        <v>2100</v>
      </c>
      <c r="V73">
        <v>14</v>
      </c>
      <c r="W73" t="s">
        <v>1810</v>
      </c>
      <c r="X73" t="s">
        <v>1811</v>
      </c>
      <c r="Y73" t="s">
        <v>1812</v>
      </c>
      <c r="Z73" t="s">
        <v>1813</v>
      </c>
      <c r="AC73" t="s">
        <v>1814</v>
      </c>
      <c r="AF73">
        <v>13652427</v>
      </c>
      <c r="AH73" t="s">
        <v>248</v>
      </c>
      <c r="AJ73" t="s">
        <v>89</v>
      </c>
      <c r="AK73" t="s">
        <v>249</v>
      </c>
      <c r="AL73" t="s">
        <v>91</v>
      </c>
      <c r="AN73" t="s">
        <v>92</v>
      </c>
      <c r="AO73" t="s">
        <v>1815</v>
      </c>
      <c r="AP73" t="s">
        <v>1816</v>
      </c>
      <c r="AQ73" t="s">
        <v>1817</v>
      </c>
    </row>
    <row r="74" spans="1:43" ht="45">
      <c r="A74" t="s">
        <v>190</v>
      </c>
      <c r="B74" t="s">
        <v>1818</v>
      </c>
      <c r="C74">
        <v>2009</v>
      </c>
      <c r="F74">
        <v>0.5</v>
      </c>
      <c r="G74" s="12">
        <v>0.5</v>
      </c>
      <c r="H74">
        <v>1</v>
      </c>
      <c r="J74">
        <v>1</v>
      </c>
      <c r="K74">
        <v>1</v>
      </c>
      <c r="L74" s="3" t="s">
        <v>1819</v>
      </c>
      <c r="N74" t="s">
        <v>1820</v>
      </c>
      <c r="O74">
        <v>27</v>
      </c>
      <c r="P74" t="s">
        <v>1821</v>
      </c>
      <c r="Q74">
        <v>42</v>
      </c>
      <c r="R74">
        <v>3</v>
      </c>
      <c r="T74">
        <v>359</v>
      </c>
      <c r="U74">
        <v>368</v>
      </c>
      <c r="V74">
        <v>9</v>
      </c>
      <c r="W74" t="s">
        <v>1822</v>
      </c>
      <c r="X74" t="s">
        <v>1823</v>
      </c>
      <c r="Y74" t="s">
        <v>1824</v>
      </c>
      <c r="Z74" t="s">
        <v>1825</v>
      </c>
      <c r="AA74" t="s">
        <v>1826</v>
      </c>
      <c r="AC74" t="s">
        <v>1827</v>
      </c>
      <c r="AF74">
        <v>14709236</v>
      </c>
      <c r="AH74" t="s">
        <v>1828</v>
      </c>
      <c r="AJ74" t="s">
        <v>89</v>
      </c>
      <c r="AK74" t="s">
        <v>1829</v>
      </c>
      <c r="AL74" t="s">
        <v>91</v>
      </c>
      <c r="AN74" t="s">
        <v>92</v>
      </c>
      <c r="AO74" t="s">
        <v>1830</v>
      </c>
      <c r="AP74" t="s">
        <v>1831</v>
      </c>
      <c r="AQ74" t="s">
        <v>1832</v>
      </c>
    </row>
    <row r="75" spans="1:43" ht="60">
      <c r="A75" t="s">
        <v>70</v>
      </c>
      <c r="B75" t="s">
        <v>234</v>
      </c>
      <c r="C75">
        <v>2010</v>
      </c>
      <c r="F75">
        <v>0</v>
      </c>
      <c r="G75" s="12">
        <v>0.5</v>
      </c>
      <c r="H75">
        <v>1</v>
      </c>
      <c r="J75">
        <v>1</v>
      </c>
      <c r="K75">
        <v>2</v>
      </c>
      <c r="L75" s="3" t="s">
        <v>235</v>
      </c>
      <c r="M75" t="s">
        <v>1833</v>
      </c>
      <c r="O75">
        <v>127</v>
      </c>
      <c r="P75" t="s">
        <v>241</v>
      </c>
      <c r="Q75">
        <v>55</v>
      </c>
      <c r="R75" t="s">
        <v>242</v>
      </c>
      <c r="T75">
        <v>241</v>
      </c>
      <c r="U75">
        <v>257</v>
      </c>
      <c r="V75">
        <v>16</v>
      </c>
      <c r="W75" t="s">
        <v>243</v>
      </c>
      <c r="X75" t="s">
        <v>244</v>
      </c>
      <c r="Y75" t="s">
        <v>245</v>
      </c>
      <c r="Z75" t="s">
        <v>246</v>
      </c>
      <c r="AC75" t="s">
        <v>247</v>
      </c>
      <c r="AF75">
        <v>13652427</v>
      </c>
      <c r="AH75" t="s">
        <v>248</v>
      </c>
      <c r="AJ75" t="s">
        <v>89</v>
      </c>
      <c r="AK75" t="s">
        <v>249</v>
      </c>
      <c r="AL75" t="s">
        <v>91</v>
      </c>
      <c r="AN75" t="s">
        <v>92</v>
      </c>
      <c r="AO75" t="s">
        <v>250</v>
      </c>
      <c r="AP75" t="s">
        <v>251</v>
      </c>
      <c r="AQ75">
        <v>7003730718</v>
      </c>
    </row>
    <row r="76" spans="1:43" ht="30">
      <c r="A76" t="s">
        <v>70</v>
      </c>
      <c r="B76" t="s">
        <v>1834</v>
      </c>
      <c r="C76">
        <v>2010</v>
      </c>
      <c r="F76">
        <v>0</v>
      </c>
      <c r="G76" s="12">
        <v>1</v>
      </c>
      <c r="H76">
        <v>0</v>
      </c>
      <c r="J76">
        <v>1</v>
      </c>
      <c r="K76">
        <v>1.5</v>
      </c>
      <c r="L76" s="3" t="s">
        <v>1835</v>
      </c>
      <c r="M76" t="s">
        <v>1836</v>
      </c>
      <c r="N76" t="s">
        <v>1837</v>
      </c>
      <c r="O76">
        <v>19</v>
      </c>
      <c r="P76" t="s">
        <v>1838</v>
      </c>
      <c r="Q76">
        <v>136</v>
      </c>
      <c r="R76">
        <v>4</v>
      </c>
      <c r="S76" t="s">
        <v>1839</v>
      </c>
      <c r="T76">
        <v>474</v>
      </c>
      <c r="U76">
        <v>482</v>
      </c>
      <c r="V76">
        <v>8</v>
      </c>
      <c r="W76" t="s">
        <v>1840</v>
      </c>
      <c r="X76" t="s">
        <v>1841</v>
      </c>
      <c r="Y76" t="s">
        <v>1842</v>
      </c>
      <c r="Z76" t="s">
        <v>1843</v>
      </c>
      <c r="AF76">
        <v>7339496</v>
      </c>
      <c r="AJ76" t="s">
        <v>89</v>
      </c>
      <c r="AK76" t="s">
        <v>1844</v>
      </c>
      <c r="AL76" t="s">
        <v>91</v>
      </c>
      <c r="AM76" t="s">
        <v>366</v>
      </c>
      <c r="AN76" t="s">
        <v>92</v>
      </c>
      <c r="AO76" t="s">
        <v>1845</v>
      </c>
      <c r="AP76" t="s">
        <v>1846</v>
      </c>
      <c r="AQ76" t="s">
        <v>1847</v>
      </c>
    </row>
    <row r="77" spans="1:43" ht="30">
      <c r="A77" t="s">
        <v>70</v>
      </c>
      <c r="B77" t="s">
        <v>1848</v>
      </c>
      <c r="C77">
        <v>2010</v>
      </c>
      <c r="F77">
        <v>1</v>
      </c>
      <c r="G77" s="12">
        <v>1</v>
      </c>
      <c r="H77">
        <v>1</v>
      </c>
      <c r="J77">
        <v>1</v>
      </c>
      <c r="K77">
        <v>1</v>
      </c>
      <c r="L77" s="3" t="s">
        <v>1849</v>
      </c>
      <c r="M77" t="s">
        <v>1850</v>
      </c>
      <c r="N77" t="s">
        <v>1851</v>
      </c>
      <c r="O77">
        <v>291</v>
      </c>
      <c r="P77" t="s">
        <v>1852</v>
      </c>
      <c r="Q77">
        <v>97</v>
      </c>
      <c r="R77">
        <v>4</v>
      </c>
      <c r="T77">
        <v>512</v>
      </c>
      <c r="U77">
        <v>519</v>
      </c>
      <c r="V77">
        <v>7</v>
      </c>
      <c r="W77" t="s">
        <v>1853</v>
      </c>
      <c r="X77" t="s">
        <v>1854</v>
      </c>
      <c r="Y77" t="s">
        <v>1855</v>
      </c>
      <c r="Z77" t="s">
        <v>1856</v>
      </c>
      <c r="AA77" t="s">
        <v>1857</v>
      </c>
      <c r="AB77" t="s">
        <v>1858</v>
      </c>
      <c r="AC77" t="s">
        <v>1859</v>
      </c>
      <c r="AF77">
        <v>3783774</v>
      </c>
      <c r="AH77" t="s">
        <v>1860</v>
      </c>
      <c r="AJ77" t="s">
        <v>89</v>
      </c>
      <c r="AK77" t="s">
        <v>1861</v>
      </c>
      <c r="AL77" t="s">
        <v>91</v>
      </c>
      <c r="AN77" t="s">
        <v>92</v>
      </c>
      <c r="AO77" t="s">
        <v>1862</v>
      </c>
      <c r="AP77" t="s">
        <v>1863</v>
      </c>
      <c r="AQ77" t="s">
        <v>1864</v>
      </c>
    </row>
    <row r="78" spans="1:43" ht="30">
      <c r="A78" t="s">
        <v>70</v>
      </c>
      <c r="B78" t="s">
        <v>157</v>
      </c>
      <c r="C78">
        <v>2014</v>
      </c>
      <c r="F78">
        <v>0.5</v>
      </c>
      <c r="G78" s="12">
        <v>1</v>
      </c>
      <c r="H78">
        <v>0</v>
      </c>
      <c r="J78">
        <v>0.75</v>
      </c>
      <c r="K78">
        <v>1.875</v>
      </c>
      <c r="L78" s="11" t="s">
        <v>158</v>
      </c>
      <c r="M78" t="s">
        <v>1865</v>
      </c>
      <c r="N78" t="s">
        <v>1866</v>
      </c>
      <c r="O78">
        <v>104</v>
      </c>
      <c r="P78" t="s">
        <v>164</v>
      </c>
      <c r="Q78">
        <v>30</v>
      </c>
      <c r="R78">
        <v>2</v>
      </c>
      <c r="T78">
        <v>135</v>
      </c>
      <c r="U78">
        <v>154</v>
      </c>
      <c r="V78">
        <v>19</v>
      </c>
      <c r="W78" t="s">
        <v>165</v>
      </c>
      <c r="X78" t="s">
        <v>166</v>
      </c>
      <c r="Y78" t="s">
        <v>167</v>
      </c>
      <c r="Z78" t="s">
        <v>168</v>
      </c>
      <c r="AC78" t="s">
        <v>169</v>
      </c>
      <c r="AF78">
        <v>15351467</v>
      </c>
      <c r="AH78" t="s">
        <v>170</v>
      </c>
      <c r="AJ78" t="s">
        <v>89</v>
      </c>
      <c r="AK78" t="s">
        <v>171</v>
      </c>
      <c r="AL78" t="s">
        <v>91</v>
      </c>
      <c r="AN78" t="s">
        <v>92</v>
      </c>
      <c r="AO78" t="s">
        <v>172</v>
      </c>
      <c r="AP78" t="s">
        <v>173</v>
      </c>
      <c r="AQ78" t="s">
        <v>174</v>
      </c>
    </row>
    <row r="79" spans="1:43" ht="30">
      <c r="A79" t="s">
        <v>370</v>
      </c>
      <c r="B79" t="s">
        <v>1867</v>
      </c>
      <c r="C79">
        <v>2010</v>
      </c>
      <c r="F79">
        <v>0</v>
      </c>
      <c r="G79" s="12">
        <v>0.5</v>
      </c>
      <c r="H79">
        <v>0.5</v>
      </c>
      <c r="J79">
        <v>1</v>
      </c>
      <c r="K79">
        <v>1.5</v>
      </c>
      <c r="L79" s="3" t="s">
        <v>1868</v>
      </c>
      <c r="M79" t="s">
        <v>1869</v>
      </c>
      <c r="N79" t="s">
        <v>1870</v>
      </c>
      <c r="O79">
        <v>1</v>
      </c>
      <c r="P79" t="s">
        <v>1871</v>
      </c>
      <c r="T79">
        <v>4086</v>
      </c>
      <c r="U79">
        <v>4092</v>
      </c>
      <c r="V79">
        <v>6</v>
      </c>
      <c r="W79" t="s">
        <v>1872</v>
      </c>
      <c r="X79" t="s">
        <v>1873</v>
      </c>
      <c r="Y79" t="s">
        <v>1874</v>
      </c>
      <c r="Z79" t="s">
        <v>1875</v>
      </c>
      <c r="AC79" t="s">
        <v>1876</v>
      </c>
      <c r="AG79" t="s">
        <v>1877</v>
      </c>
      <c r="AJ79" t="s">
        <v>89</v>
      </c>
      <c r="AK79" t="s">
        <v>1878</v>
      </c>
      <c r="AL79" t="s">
        <v>91</v>
      </c>
      <c r="AN79" t="s">
        <v>92</v>
      </c>
      <c r="AO79" t="s">
        <v>1879</v>
      </c>
      <c r="AP79" t="s">
        <v>1880</v>
      </c>
      <c r="AQ79" t="s">
        <v>1881</v>
      </c>
    </row>
    <row r="80" spans="1:43">
      <c r="A80" t="s">
        <v>1882</v>
      </c>
      <c r="B80" t="s">
        <v>1883</v>
      </c>
      <c r="C80">
        <v>2010</v>
      </c>
      <c r="F80">
        <v>0</v>
      </c>
      <c r="G80" s="12">
        <v>0</v>
      </c>
      <c r="H80">
        <v>0</v>
      </c>
      <c r="J80">
        <v>1</v>
      </c>
      <c r="K80">
        <v>1</v>
      </c>
      <c r="L80" s="3" t="s">
        <v>1884</v>
      </c>
      <c r="O80">
        <v>1</v>
      </c>
      <c r="P80" t="s">
        <v>1885</v>
      </c>
      <c r="T80">
        <v>259</v>
      </c>
      <c r="U80">
        <v>264</v>
      </c>
      <c r="V80">
        <v>5</v>
      </c>
      <c r="W80" t="s">
        <v>1886</v>
      </c>
      <c r="X80" t="s">
        <v>1887</v>
      </c>
      <c r="Y80" t="s">
        <v>1888</v>
      </c>
      <c r="Z80" t="s">
        <v>1889</v>
      </c>
      <c r="AE80" t="s">
        <v>1574</v>
      </c>
      <c r="AG80" t="s">
        <v>1890</v>
      </c>
      <c r="AJ80" t="s">
        <v>89</v>
      </c>
      <c r="AK80" t="s">
        <v>1885</v>
      </c>
      <c r="AL80" t="s">
        <v>91</v>
      </c>
      <c r="AN80" t="s">
        <v>92</v>
      </c>
      <c r="AO80" t="s">
        <v>1891</v>
      </c>
      <c r="AP80" t="s">
        <v>1892</v>
      </c>
      <c r="AQ80" t="s">
        <v>1893</v>
      </c>
    </row>
    <row r="81" spans="1:43" ht="45">
      <c r="A81" t="s">
        <v>370</v>
      </c>
      <c r="B81" t="s">
        <v>1894</v>
      </c>
      <c r="C81">
        <v>2010</v>
      </c>
      <c r="F81">
        <v>0</v>
      </c>
      <c r="G81" s="12">
        <v>0</v>
      </c>
      <c r="H81">
        <v>0</v>
      </c>
      <c r="J81">
        <v>1</v>
      </c>
      <c r="K81">
        <v>0</v>
      </c>
      <c r="L81" s="3" t="s">
        <v>1895</v>
      </c>
      <c r="M81" t="s">
        <v>1896</v>
      </c>
      <c r="N81" t="s">
        <v>1897</v>
      </c>
      <c r="O81">
        <v>2</v>
      </c>
      <c r="P81" t="s">
        <v>1898</v>
      </c>
      <c r="Q81" t="s">
        <v>1899</v>
      </c>
      <c r="T81">
        <v>132</v>
      </c>
      <c r="U81">
        <v>136</v>
      </c>
      <c r="V81">
        <v>4</v>
      </c>
      <c r="W81" t="s">
        <v>1900</v>
      </c>
      <c r="X81" t="s">
        <v>1901</v>
      </c>
      <c r="Y81" t="s">
        <v>1902</v>
      </c>
      <c r="Z81" t="s">
        <v>1903</v>
      </c>
      <c r="AC81" t="s">
        <v>1904</v>
      </c>
      <c r="AF81">
        <v>10226680</v>
      </c>
      <c r="AG81" t="s">
        <v>1905</v>
      </c>
      <c r="AJ81" t="s">
        <v>89</v>
      </c>
      <c r="AK81" t="s">
        <v>1906</v>
      </c>
      <c r="AL81" t="s">
        <v>91</v>
      </c>
      <c r="AN81" t="s">
        <v>92</v>
      </c>
      <c r="AO81" t="s">
        <v>1907</v>
      </c>
      <c r="AP81" t="s">
        <v>1908</v>
      </c>
      <c r="AQ81">
        <v>55533147200</v>
      </c>
    </row>
    <row r="82" spans="1:43" ht="30">
      <c r="A82" t="s">
        <v>70</v>
      </c>
      <c r="B82" t="s">
        <v>1909</v>
      </c>
      <c r="C82">
        <v>2010</v>
      </c>
      <c r="F82">
        <v>0</v>
      </c>
      <c r="G82" s="12">
        <v>0</v>
      </c>
      <c r="H82">
        <v>0</v>
      </c>
      <c r="J82">
        <v>1</v>
      </c>
      <c r="K82">
        <v>0</v>
      </c>
      <c r="L82" s="3" t="s">
        <v>1910</v>
      </c>
      <c r="M82" t="s">
        <v>1911</v>
      </c>
      <c r="N82" t="s">
        <v>1912</v>
      </c>
      <c r="O82">
        <v>119</v>
      </c>
      <c r="P82" t="s">
        <v>1913</v>
      </c>
      <c r="Q82">
        <v>9</v>
      </c>
      <c r="R82">
        <v>4</v>
      </c>
      <c r="T82">
        <v>313</v>
      </c>
      <c r="U82">
        <v>321</v>
      </c>
      <c r="V82">
        <v>8</v>
      </c>
      <c r="W82" t="s">
        <v>1914</v>
      </c>
      <c r="X82" t="s">
        <v>1915</v>
      </c>
      <c r="Y82" t="s">
        <v>1916</v>
      </c>
      <c r="Z82" t="s">
        <v>1917</v>
      </c>
      <c r="AC82" t="s">
        <v>1918</v>
      </c>
      <c r="AF82">
        <v>16108167</v>
      </c>
      <c r="AJ82" t="s">
        <v>89</v>
      </c>
      <c r="AK82" t="s">
        <v>1919</v>
      </c>
      <c r="AL82" t="s">
        <v>91</v>
      </c>
      <c r="AN82" t="s">
        <v>92</v>
      </c>
      <c r="AO82" t="s">
        <v>1920</v>
      </c>
      <c r="AP82" t="s">
        <v>1921</v>
      </c>
      <c r="AQ82">
        <v>14122530900</v>
      </c>
    </row>
    <row r="83" spans="1:43" ht="30">
      <c r="A83" t="s">
        <v>370</v>
      </c>
      <c r="B83" t="s">
        <v>1922</v>
      </c>
      <c r="C83">
        <v>2010</v>
      </c>
      <c r="F83">
        <v>0</v>
      </c>
      <c r="G83" s="12">
        <v>0</v>
      </c>
      <c r="H83">
        <v>0</v>
      </c>
      <c r="J83">
        <v>1</v>
      </c>
      <c r="K83">
        <v>0</v>
      </c>
      <c r="L83" s="3" t="s">
        <v>1923</v>
      </c>
      <c r="M83" t="s">
        <v>1924</v>
      </c>
      <c r="N83" t="s">
        <v>1925</v>
      </c>
      <c r="O83">
        <v>0</v>
      </c>
      <c r="P83" t="s">
        <v>1926</v>
      </c>
      <c r="Q83">
        <v>6</v>
      </c>
      <c r="S83">
        <v>5639683</v>
      </c>
      <c r="T83">
        <v>2405</v>
      </c>
      <c r="U83">
        <v>2409</v>
      </c>
      <c r="V83">
        <v>4</v>
      </c>
      <c r="W83" t="s">
        <v>1927</v>
      </c>
      <c r="X83" t="s">
        <v>1928</v>
      </c>
      <c r="Y83" t="s">
        <v>1929</v>
      </c>
      <c r="Z83" t="s">
        <v>1930</v>
      </c>
      <c r="AG83" t="s">
        <v>1931</v>
      </c>
      <c r="AJ83" t="s">
        <v>89</v>
      </c>
      <c r="AK83" t="s">
        <v>1932</v>
      </c>
      <c r="AL83" t="s">
        <v>91</v>
      </c>
      <c r="AN83" t="s">
        <v>92</v>
      </c>
      <c r="AO83" t="s">
        <v>1933</v>
      </c>
      <c r="AP83" t="s">
        <v>1934</v>
      </c>
      <c r="AQ83" t="s">
        <v>1935</v>
      </c>
    </row>
    <row r="84" spans="1:43" ht="60">
      <c r="A84" t="s">
        <v>1936</v>
      </c>
      <c r="B84" t="s">
        <v>1937</v>
      </c>
      <c r="C84">
        <v>2010</v>
      </c>
      <c r="F84">
        <v>1</v>
      </c>
      <c r="G84" s="12">
        <v>1</v>
      </c>
      <c r="H84">
        <v>0</v>
      </c>
      <c r="J84">
        <v>1</v>
      </c>
      <c r="K84">
        <v>0</v>
      </c>
      <c r="L84" s="3" t="s">
        <v>1938</v>
      </c>
      <c r="M84" t="s">
        <v>1939</v>
      </c>
      <c r="O84">
        <v>58</v>
      </c>
      <c r="P84" t="s">
        <v>1940</v>
      </c>
      <c r="Q84">
        <v>7</v>
      </c>
      <c r="R84">
        <v>3</v>
      </c>
      <c r="T84">
        <v>378</v>
      </c>
      <c r="U84">
        <v>388</v>
      </c>
      <c r="V84">
        <v>10</v>
      </c>
      <c r="W84" t="s">
        <v>1941</v>
      </c>
      <c r="X84" t="s">
        <v>1942</v>
      </c>
      <c r="Y84" t="s">
        <v>1943</v>
      </c>
      <c r="Z84" t="s">
        <v>1944</v>
      </c>
      <c r="AC84" t="s">
        <v>1945</v>
      </c>
      <c r="AF84" t="s">
        <v>1946</v>
      </c>
      <c r="AJ84" t="s">
        <v>89</v>
      </c>
      <c r="AK84" t="s">
        <v>1947</v>
      </c>
      <c r="AL84" t="s">
        <v>91</v>
      </c>
      <c r="AN84" t="s">
        <v>92</v>
      </c>
      <c r="AO84" t="s">
        <v>1948</v>
      </c>
      <c r="AP84" t="s">
        <v>1949</v>
      </c>
      <c r="AQ84" t="s">
        <v>1950</v>
      </c>
    </row>
    <row r="85" spans="1:43" ht="45">
      <c r="A85" t="s">
        <v>70</v>
      </c>
      <c r="B85" t="s">
        <v>1951</v>
      </c>
      <c r="C85">
        <v>2019</v>
      </c>
      <c r="F85">
        <v>0</v>
      </c>
      <c r="G85" s="12">
        <v>0.5</v>
      </c>
      <c r="H85">
        <v>0</v>
      </c>
      <c r="J85">
        <v>1</v>
      </c>
      <c r="K85">
        <v>3</v>
      </c>
      <c r="L85" s="3" t="s">
        <v>1952</v>
      </c>
      <c r="M85" t="s">
        <v>1953</v>
      </c>
      <c r="N85" t="s">
        <v>1954</v>
      </c>
      <c r="O85">
        <v>120</v>
      </c>
      <c r="P85" t="s">
        <v>1353</v>
      </c>
      <c r="Q85">
        <v>671</v>
      </c>
      <c r="T85">
        <v>452</v>
      </c>
      <c r="U85">
        <v>465</v>
      </c>
      <c r="V85">
        <v>13</v>
      </c>
      <c r="W85" t="s">
        <v>1955</v>
      </c>
      <c r="X85" t="s">
        <v>1956</v>
      </c>
      <c r="Y85" t="s">
        <v>1957</v>
      </c>
      <c r="Z85" t="s">
        <v>1958</v>
      </c>
      <c r="AA85" t="s">
        <v>1959</v>
      </c>
      <c r="AB85" t="s">
        <v>1960</v>
      </c>
      <c r="AC85" t="s">
        <v>1961</v>
      </c>
      <c r="AE85" t="s">
        <v>87</v>
      </c>
      <c r="AF85">
        <v>489697</v>
      </c>
      <c r="AH85" t="s">
        <v>1361</v>
      </c>
      <c r="AI85">
        <v>30933801</v>
      </c>
      <c r="AJ85" t="s">
        <v>89</v>
      </c>
      <c r="AK85" t="s">
        <v>1362</v>
      </c>
      <c r="AL85" t="s">
        <v>91</v>
      </c>
      <c r="AM85" t="s">
        <v>349</v>
      </c>
      <c r="AN85" t="s">
        <v>92</v>
      </c>
      <c r="AO85" t="s">
        <v>1962</v>
      </c>
      <c r="AP85" t="s">
        <v>1963</v>
      </c>
      <c r="AQ85" t="s">
        <v>1964</v>
      </c>
    </row>
    <row r="86" spans="1:43" ht="45">
      <c r="A86" t="s">
        <v>70</v>
      </c>
      <c r="B86" t="s">
        <v>1965</v>
      </c>
      <c r="C86">
        <v>2010</v>
      </c>
      <c r="F86">
        <v>1</v>
      </c>
      <c r="G86" s="12">
        <v>1</v>
      </c>
      <c r="H86">
        <v>1</v>
      </c>
      <c r="J86">
        <v>1</v>
      </c>
      <c r="K86">
        <v>0.5</v>
      </c>
      <c r="L86" s="3" t="s">
        <v>1966</v>
      </c>
      <c r="M86" t="s">
        <v>1967</v>
      </c>
      <c r="N86" t="s">
        <v>1968</v>
      </c>
      <c r="O86">
        <v>34</v>
      </c>
      <c r="P86" t="s">
        <v>430</v>
      </c>
      <c r="Q86">
        <v>15</v>
      </c>
      <c r="R86">
        <v>3</v>
      </c>
      <c r="W86" t="s">
        <v>1969</v>
      </c>
      <c r="X86" t="s">
        <v>1970</v>
      </c>
      <c r="Y86" t="s">
        <v>1971</v>
      </c>
      <c r="Z86" t="s">
        <v>1972</v>
      </c>
      <c r="AC86" t="s">
        <v>1973</v>
      </c>
      <c r="AE86" t="s">
        <v>435</v>
      </c>
      <c r="AF86">
        <v>17083087</v>
      </c>
      <c r="AJ86" t="s">
        <v>89</v>
      </c>
      <c r="AK86" t="s">
        <v>436</v>
      </c>
      <c r="AL86" t="s">
        <v>91</v>
      </c>
      <c r="AM86" t="s">
        <v>153</v>
      </c>
      <c r="AN86" t="s">
        <v>92</v>
      </c>
      <c r="AO86" t="s">
        <v>1974</v>
      </c>
      <c r="AP86" t="s">
        <v>1975</v>
      </c>
      <c r="AQ86" t="s">
        <v>1976</v>
      </c>
    </row>
    <row r="87" spans="1:43" ht="45">
      <c r="A87" t="s">
        <v>70</v>
      </c>
      <c r="B87" t="s">
        <v>706</v>
      </c>
      <c r="C87">
        <v>2006</v>
      </c>
      <c r="F87">
        <v>0</v>
      </c>
      <c r="G87" s="12">
        <v>1</v>
      </c>
      <c r="H87">
        <v>0</v>
      </c>
      <c r="J87">
        <v>1</v>
      </c>
      <c r="K87">
        <v>2</v>
      </c>
      <c r="L87" s="11" t="s">
        <v>707</v>
      </c>
      <c r="M87" t="s">
        <v>1977</v>
      </c>
      <c r="O87">
        <v>15</v>
      </c>
      <c r="P87" t="s">
        <v>716</v>
      </c>
      <c r="Q87">
        <v>17</v>
      </c>
      <c r="R87">
        <v>6</v>
      </c>
      <c r="T87">
        <v>673</v>
      </c>
      <c r="U87">
        <v>688</v>
      </c>
      <c r="V87">
        <v>15</v>
      </c>
      <c r="W87" t="s">
        <v>717</v>
      </c>
      <c r="X87" t="s">
        <v>718</v>
      </c>
      <c r="Y87" t="s">
        <v>719</v>
      </c>
      <c r="Z87" t="s">
        <v>720</v>
      </c>
      <c r="AC87" t="s">
        <v>721</v>
      </c>
      <c r="AE87" t="s">
        <v>722</v>
      </c>
      <c r="AF87">
        <v>14777835</v>
      </c>
      <c r="AJ87" t="s">
        <v>89</v>
      </c>
      <c r="AK87" t="s">
        <v>723</v>
      </c>
      <c r="AL87" t="s">
        <v>91</v>
      </c>
      <c r="AN87" t="s">
        <v>92</v>
      </c>
      <c r="AO87" t="s">
        <v>724</v>
      </c>
      <c r="AP87" t="s">
        <v>725</v>
      </c>
      <c r="AQ87" t="s">
        <v>726</v>
      </c>
    </row>
    <row r="88" spans="1:43" ht="30">
      <c r="A88" t="s">
        <v>70</v>
      </c>
      <c r="B88" t="s">
        <v>1978</v>
      </c>
      <c r="C88">
        <v>2010</v>
      </c>
      <c r="F88">
        <v>0.5</v>
      </c>
      <c r="G88" s="12">
        <v>0</v>
      </c>
      <c r="H88">
        <v>0</v>
      </c>
      <c r="J88">
        <v>1</v>
      </c>
      <c r="K88">
        <v>1</v>
      </c>
      <c r="L88" s="3" t="s">
        <v>1979</v>
      </c>
      <c r="M88" t="s">
        <v>1980</v>
      </c>
      <c r="N88" t="s">
        <v>1981</v>
      </c>
      <c r="O88">
        <v>48</v>
      </c>
      <c r="P88" t="s">
        <v>1432</v>
      </c>
      <c r="Q88">
        <v>69</v>
      </c>
      <c r="R88">
        <v>5</v>
      </c>
      <c r="T88">
        <v>1031</v>
      </c>
      <c r="U88">
        <v>1042</v>
      </c>
      <c r="V88">
        <v>11</v>
      </c>
      <c r="W88" t="s">
        <v>1982</v>
      </c>
      <c r="X88" t="s">
        <v>1983</v>
      </c>
      <c r="Y88" t="s">
        <v>1984</v>
      </c>
      <c r="Z88" t="s">
        <v>1985</v>
      </c>
      <c r="AA88" t="s">
        <v>1986</v>
      </c>
      <c r="AB88" t="s">
        <v>1987</v>
      </c>
      <c r="AC88" t="s">
        <v>1988</v>
      </c>
      <c r="AF88">
        <v>9218009</v>
      </c>
      <c r="AH88" t="s">
        <v>1438</v>
      </c>
      <c r="AJ88" t="s">
        <v>89</v>
      </c>
      <c r="AK88" t="s">
        <v>1439</v>
      </c>
      <c r="AL88" t="s">
        <v>91</v>
      </c>
      <c r="AM88" t="s">
        <v>366</v>
      </c>
      <c r="AN88" t="s">
        <v>92</v>
      </c>
      <c r="AO88" t="s">
        <v>1989</v>
      </c>
      <c r="AP88" t="s">
        <v>1990</v>
      </c>
      <c r="AQ88" t="s">
        <v>1991</v>
      </c>
    </row>
    <row r="89" spans="1:43" ht="45">
      <c r="A89" t="s">
        <v>70</v>
      </c>
      <c r="B89" t="s">
        <v>1992</v>
      </c>
      <c r="C89">
        <v>2010</v>
      </c>
      <c r="F89">
        <v>0</v>
      </c>
      <c r="G89" s="12">
        <v>1</v>
      </c>
      <c r="H89">
        <v>1</v>
      </c>
      <c r="J89">
        <v>1</v>
      </c>
      <c r="K89">
        <v>0.5</v>
      </c>
      <c r="L89" s="3" t="s">
        <v>1993</v>
      </c>
      <c r="M89" t="s">
        <v>1994</v>
      </c>
      <c r="N89" t="s">
        <v>1995</v>
      </c>
      <c r="O89">
        <v>104</v>
      </c>
      <c r="P89" t="s">
        <v>1432</v>
      </c>
      <c r="Q89">
        <v>69</v>
      </c>
      <c r="R89">
        <v>7</v>
      </c>
      <c r="T89">
        <v>1510</v>
      </c>
      <c r="U89">
        <v>1523</v>
      </c>
      <c r="V89">
        <v>13</v>
      </c>
      <c r="W89" t="s">
        <v>1996</v>
      </c>
      <c r="X89" t="s">
        <v>1997</v>
      </c>
      <c r="Y89" t="s">
        <v>1998</v>
      </c>
      <c r="Z89" t="s">
        <v>1999</v>
      </c>
      <c r="AA89" t="s">
        <v>2000</v>
      </c>
      <c r="AC89" t="s">
        <v>2001</v>
      </c>
      <c r="AF89">
        <v>9218009</v>
      </c>
      <c r="AH89" t="s">
        <v>1438</v>
      </c>
      <c r="AJ89" t="s">
        <v>89</v>
      </c>
      <c r="AK89" t="s">
        <v>1439</v>
      </c>
      <c r="AL89" t="s">
        <v>91</v>
      </c>
      <c r="AN89" t="s">
        <v>92</v>
      </c>
      <c r="AO89" t="s">
        <v>2002</v>
      </c>
      <c r="AP89" t="s">
        <v>2003</v>
      </c>
      <c r="AQ89" t="s">
        <v>2004</v>
      </c>
    </row>
    <row r="90" spans="1:43" ht="30">
      <c r="A90" t="s">
        <v>70</v>
      </c>
      <c r="B90" t="s">
        <v>2005</v>
      </c>
      <c r="C90">
        <v>2010</v>
      </c>
      <c r="F90">
        <v>0</v>
      </c>
      <c r="G90" s="12">
        <v>0</v>
      </c>
      <c r="H90">
        <v>0</v>
      </c>
      <c r="J90">
        <v>1</v>
      </c>
      <c r="K90">
        <v>2</v>
      </c>
      <c r="L90" s="3" t="s">
        <v>2006</v>
      </c>
      <c r="M90" t="s">
        <v>2007</v>
      </c>
      <c r="N90" t="s">
        <v>2008</v>
      </c>
      <c r="O90">
        <v>2</v>
      </c>
      <c r="P90" t="s">
        <v>2009</v>
      </c>
      <c r="Q90">
        <v>25</v>
      </c>
      <c r="R90">
        <v>12</v>
      </c>
      <c r="T90">
        <v>1825</v>
      </c>
      <c r="U90">
        <v>1836</v>
      </c>
      <c r="V90">
        <v>11</v>
      </c>
      <c r="W90" t="s">
        <v>2010</v>
      </c>
      <c r="X90" t="s">
        <v>2011</v>
      </c>
      <c r="Y90" t="s">
        <v>2012</v>
      </c>
      <c r="Z90" t="s">
        <v>2013</v>
      </c>
      <c r="AA90" t="s">
        <v>2014</v>
      </c>
      <c r="AB90" t="s">
        <v>2015</v>
      </c>
      <c r="AC90" t="s">
        <v>2016</v>
      </c>
      <c r="AF90">
        <v>13648152</v>
      </c>
      <c r="AH90" t="s">
        <v>2017</v>
      </c>
      <c r="AJ90" t="s">
        <v>89</v>
      </c>
      <c r="AK90" t="s">
        <v>2018</v>
      </c>
      <c r="AL90" t="s">
        <v>91</v>
      </c>
      <c r="AN90" t="s">
        <v>92</v>
      </c>
      <c r="AO90" t="s">
        <v>2019</v>
      </c>
      <c r="AP90" t="s">
        <v>2020</v>
      </c>
      <c r="AQ90" t="s">
        <v>2021</v>
      </c>
    </row>
    <row r="91" spans="1:43" ht="45">
      <c r="A91" t="s">
        <v>70</v>
      </c>
      <c r="B91" t="s">
        <v>2022</v>
      </c>
      <c r="C91">
        <v>2010</v>
      </c>
      <c r="F91">
        <v>0</v>
      </c>
      <c r="G91" s="12">
        <v>0</v>
      </c>
      <c r="H91">
        <v>0</v>
      </c>
      <c r="J91">
        <v>1</v>
      </c>
      <c r="K91">
        <v>0</v>
      </c>
      <c r="L91" s="3" t="s">
        <v>2023</v>
      </c>
      <c r="M91" t="s">
        <v>2024</v>
      </c>
      <c r="N91" t="s">
        <v>2025</v>
      </c>
      <c r="O91">
        <v>27</v>
      </c>
      <c r="P91" t="s">
        <v>2026</v>
      </c>
      <c r="Q91">
        <v>79</v>
      </c>
      <c r="R91">
        <v>1</v>
      </c>
      <c r="T91">
        <v>97</v>
      </c>
      <c r="U91">
        <v>110</v>
      </c>
      <c r="V91">
        <v>13</v>
      </c>
      <c r="W91" t="s">
        <v>2027</v>
      </c>
      <c r="X91" t="s">
        <v>2028</v>
      </c>
      <c r="Y91" t="s">
        <v>2029</v>
      </c>
      <c r="Z91" t="s">
        <v>2030</v>
      </c>
      <c r="AA91" t="s">
        <v>2031</v>
      </c>
      <c r="AB91" t="s">
        <v>2032</v>
      </c>
      <c r="AC91" t="s">
        <v>2033</v>
      </c>
      <c r="AF91">
        <v>15729680</v>
      </c>
      <c r="AH91" t="s">
        <v>2034</v>
      </c>
      <c r="AJ91" t="s">
        <v>89</v>
      </c>
      <c r="AK91" t="s">
        <v>2035</v>
      </c>
      <c r="AL91" t="s">
        <v>91</v>
      </c>
      <c r="AN91" t="s">
        <v>92</v>
      </c>
      <c r="AO91" t="s">
        <v>2036</v>
      </c>
      <c r="AP91" t="s">
        <v>2037</v>
      </c>
      <c r="AQ91" t="s">
        <v>2038</v>
      </c>
    </row>
    <row r="92" spans="1:43" ht="30">
      <c r="A92" t="s">
        <v>70</v>
      </c>
      <c r="B92" t="s">
        <v>2039</v>
      </c>
      <c r="C92">
        <v>2010</v>
      </c>
      <c r="F92">
        <v>0</v>
      </c>
      <c r="G92" s="12">
        <v>1</v>
      </c>
      <c r="H92">
        <v>0</v>
      </c>
      <c r="J92">
        <v>1</v>
      </c>
      <c r="K92">
        <v>0</v>
      </c>
      <c r="L92" s="3" t="s">
        <v>2040</v>
      </c>
      <c r="M92" t="s">
        <v>2041</v>
      </c>
      <c r="N92" t="s">
        <v>2042</v>
      </c>
      <c r="O92">
        <v>14</v>
      </c>
      <c r="P92" t="s">
        <v>1432</v>
      </c>
      <c r="Q92">
        <v>69</v>
      </c>
      <c r="R92">
        <v>4</v>
      </c>
      <c r="T92">
        <v>820</v>
      </c>
      <c r="U92">
        <v>827</v>
      </c>
      <c r="V92">
        <v>7</v>
      </c>
      <c r="W92" t="s">
        <v>2043</v>
      </c>
      <c r="X92" t="s">
        <v>2044</v>
      </c>
      <c r="Y92" t="s">
        <v>2045</v>
      </c>
      <c r="Z92" t="s">
        <v>2046</v>
      </c>
      <c r="AC92" t="s">
        <v>2047</v>
      </c>
      <c r="AF92">
        <v>9218009</v>
      </c>
      <c r="AH92" t="s">
        <v>1438</v>
      </c>
      <c r="AJ92" t="s">
        <v>89</v>
      </c>
      <c r="AK92" t="s">
        <v>1439</v>
      </c>
      <c r="AL92" t="s">
        <v>91</v>
      </c>
      <c r="AN92" t="s">
        <v>92</v>
      </c>
      <c r="AO92" t="s">
        <v>2048</v>
      </c>
      <c r="AP92" t="s">
        <v>2049</v>
      </c>
      <c r="AQ92" t="s">
        <v>2050</v>
      </c>
    </row>
    <row r="93" spans="1:43" ht="45">
      <c r="A93" t="s">
        <v>370</v>
      </c>
      <c r="B93" t="s">
        <v>2051</v>
      </c>
      <c r="C93">
        <v>2010</v>
      </c>
      <c r="F93">
        <v>0</v>
      </c>
      <c r="G93" s="12">
        <v>1</v>
      </c>
      <c r="H93">
        <v>0</v>
      </c>
      <c r="J93">
        <v>1</v>
      </c>
      <c r="K93">
        <v>1</v>
      </c>
      <c r="L93" s="3" t="s">
        <v>2052</v>
      </c>
      <c r="N93" t="s">
        <v>2053</v>
      </c>
      <c r="O93">
        <v>6</v>
      </c>
      <c r="P93" t="s">
        <v>2054</v>
      </c>
      <c r="S93">
        <v>5603601</v>
      </c>
      <c r="W93" t="s">
        <v>2055</v>
      </c>
      <c r="X93" t="s">
        <v>2056</v>
      </c>
      <c r="Y93" t="s">
        <v>2057</v>
      </c>
      <c r="Z93" t="s">
        <v>2058</v>
      </c>
      <c r="AC93" t="s">
        <v>2059</v>
      </c>
      <c r="AG93" t="s">
        <v>2060</v>
      </c>
      <c r="AJ93" t="s">
        <v>89</v>
      </c>
      <c r="AK93" t="s">
        <v>2061</v>
      </c>
      <c r="AL93" t="s">
        <v>91</v>
      </c>
      <c r="AN93" t="s">
        <v>92</v>
      </c>
      <c r="AO93" t="s">
        <v>2062</v>
      </c>
      <c r="AP93" t="s">
        <v>2063</v>
      </c>
      <c r="AQ93" t="s">
        <v>2064</v>
      </c>
    </row>
    <row r="94" spans="1:43" ht="45">
      <c r="A94" t="s">
        <v>70</v>
      </c>
      <c r="B94" t="s">
        <v>2065</v>
      </c>
      <c r="C94">
        <v>2010</v>
      </c>
      <c r="F94">
        <v>0.5</v>
      </c>
      <c r="G94" s="12">
        <v>0.5</v>
      </c>
      <c r="H94">
        <v>1</v>
      </c>
      <c r="J94">
        <v>1</v>
      </c>
      <c r="K94">
        <v>1</v>
      </c>
      <c r="L94" s="3" t="s">
        <v>2066</v>
      </c>
      <c r="M94" t="s">
        <v>2067</v>
      </c>
      <c r="N94" t="s">
        <v>2068</v>
      </c>
      <c r="O94">
        <v>83</v>
      </c>
      <c r="P94" t="s">
        <v>2069</v>
      </c>
      <c r="Q94">
        <v>19</v>
      </c>
      <c r="R94">
        <v>10</v>
      </c>
      <c r="T94">
        <v>2895</v>
      </c>
      <c r="U94">
        <v>2919</v>
      </c>
      <c r="V94">
        <v>24</v>
      </c>
      <c r="W94" t="s">
        <v>2070</v>
      </c>
      <c r="X94" t="s">
        <v>2071</v>
      </c>
      <c r="Y94" t="s">
        <v>2072</v>
      </c>
      <c r="Z94" t="s">
        <v>2073</v>
      </c>
      <c r="AA94" t="s">
        <v>2074</v>
      </c>
      <c r="AB94" t="s">
        <v>2075</v>
      </c>
      <c r="AC94" t="s">
        <v>2076</v>
      </c>
      <c r="AF94">
        <v>15729710</v>
      </c>
      <c r="AH94" t="s">
        <v>2077</v>
      </c>
      <c r="AJ94" t="s">
        <v>89</v>
      </c>
      <c r="AK94" t="s">
        <v>2078</v>
      </c>
      <c r="AL94" t="s">
        <v>91</v>
      </c>
      <c r="AN94" t="s">
        <v>92</v>
      </c>
      <c r="AO94" t="s">
        <v>2079</v>
      </c>
      <c r="AP94" t="s">
        <v>2080</v>
      </c>
      <c r="AQ94" t="s">
        <v>2081</v>
      </c>
    </row>
    <row r="95" spans="1:43" ht="60">
      <c r="A95" t="s">
        <v>70</v>
      </c>
      <c r="B95" t="s">
        <v>657</v>
      </c>
      <c r="C95">
        <v>2010</v>
      </c>
      <c r="F95">
        <v>0.5</v>
      </c>
      <c r="G95" s="12">
        <v>0</v>
      </c>
      <c r="H95">
        <v>0</v>
      </c>
      <c r="J95">
        <v>1</v>
      </c>
      <c r="K95">
        <v>2</v>
      </c>
      <c r="L95" s="3" t="s">
        <v>658</v>
      </c>
      <c r="M95" t="s">
        <v>2082</v>
      </c>
      <c r="N95" t="s">
        <v>2083</v>
      </c>
      <c r="O95">
        <v>67</v>
      </c>
      <c r="P95" t="s">
        <v>663</v>
      </c>
      <c r="Q95">
        <v>86</v>
      </c>
      <c r="R95">
        <v>3</v>
      </c>
      <c r="T95">
        <v>363</v>
      </c>
      <c r="U95">
        <v>368</v>
      </c>
      <c r="V95">
        <v>5</v>
      </c>
      <c r="W95" t="s">
        <v>664</v>
      </c>
      <c r="X95" t="s">
        <v>665</v>
      </c>
      <c r="Y95" t="s">
        <v>666</v>
      </c>
      <c r="Z95" t="s">
        <v>667</v>
      </c>
      <c r="AA95" t="s">
        <v>668</v>
      </c>
      <c r="AB95" t="s">
        <v>669</v>
      </c>
      <c r="AC95" t="s">
        <v>670</v>
      </c>
      <c r="AF95">
        <v>2727714</v>
      </c>
      <c r="AH95" t="s">
        <v>671</v>
      </c>
      <c r="AJ95" t="s">
        <v>89</v>
      </c>
      <c r="AK95" t="s">
        <v>672</v>
      </c>
      <c r="AL95" t="s">
        <v>91</v>
      </c>
      <c r="AN95" t="s">
        <v>92</v>
      </c>
      <c r="AO95" t="s">
        <v>673</v>
      </c>
      <c r="AP95" t="s">
        <v>674</v>
      </c>
      <c r="AQ95" t="s">
        <v>675</v>
      </c>
    </row>
    <row r="96" spans="1:43" ht="30">
      <c r="A96" t="s">
        <v>70</v>
      </c>
      <c r="B96" t="s">
        <v>2084</v>
      </c>
      <c r="C96">
        <v>2010</v>
      </c>
      <c r="F96">
        <v>0</v>
      </c>
      <c r="G96" s="12">
        <v>1</v>
      </c>
      <c r="H96">
        <v>0</v>
      </c>
      <c r="J96">
        <v>1</v>
      </c>
      <c r="K96">
        <v>0.5</v>
      </c>
      <c r="L96" s="3" t="s">
        <v>2085</v>
      </c>
      <c r="N96" t="s">
        <v>2086</v>
      </c>
      <c r="O96">
        <v>9</v>
      </c>
      <c r="P96" t="s">
        <v>963</v>
      </c>
      <c r="Q96">
        <v>32</v>
      </c>
      <c r="R96">
        <v>6</v>
      </c>
      <c r="T96">
        <v>43</v>
      </c>
      <c r="U96">
        <v>48</v>
      </c>
      <c r="V96">
        <v>5</v>
      </c>
      <c r="W96" t="s">
        <v>2087</v>
      </c>
      <c r="X96" t="s">
        <v>2088</v>
      </c>
      <c r="Y96" t="s">
        <v>2089</v>
      </c>
      <c r="Z96" t="s">
        <v>2090</v>
      </c>
      <c r="AC96" t="s">
        <v>2091</v>
      </c>
      <c r="AE96" t="s">
        <v>2092</v>
      </c>
      <c r="AF96">
        <v>1900528</v>
      </c>
      <c r="AJ96" t="s">
        <v>89</v>
      </c>
      <c r="AK96" t="s">
        <v>963</v>
      </c>
      <c r="AL96" t="s">
        <v>91</v>
      </c>
      <c r="AM96" t="s">
        <v>366</v>
      </c>
      <c r="AN96" t="s">
        <v>92</v>
      </c>
      <c r="AO96" t="s">
        <v>2093</v>
      </c>
      <c r="AP96" t="s">
        <v>2094</v>
      </c>
      <c r="AQ96" t="s">
        <v>2095</v>
      </c>
    </row>
    <row r="97" spans="1:43" ht="45">
      <c r="A97" t="s">
        <v>370</v>
      </c>
      <c r="B97" t="s">
        <v>2096</v>
      </c>
      <c r="C97">
        <v>2010</v>
      </c>
      <c r="F97">
        <v>0.5</v>
      </c>
      <c r="G97" s="12">
        <v>0</v>
      </c>
      <c r="H97">
        <v>0</v>
      </c>
      <c r="J97">
        <v>1</v>
      </c>
      <c r="K97">
        <v>1</v>
      </c>
      <c r="L97" s="3" t="s">
        <v>2097</v>
      </c>
      <c r="M97" t="s">
        <v>2098</v>
      </c>
      <c r="N97" t="s">
        <v>2099</v>
      </c>
      <c r="O97">
        <v>0</v>
      </c>
      <c r="P97" t="s">
        <v>2100</v>
      </c>
      <c r="Q97">
        <v>1</v>
      </c>
      <c r="S97">
        <v>5603110</v>
      </c>
      <c r="T97">
        <v>414</v>
      </c>
      <c r="U97">
        <v>417</v>
      </c>
      <c r="V97">
        <v>3</v>
      </c>
      <c r="W97" t="s">
        <v>2101</v>
      </c>
      <c r="X97" t="s">
        <v>2102</v>
      </c>
      <c r="Y97" t="s">
        <v>2103</v>
      </c>
      <c r="Z97" t="s">
        <v>2104</v>
      </c>
      <c r="AC97" t="s">
        <v>2105</v>
      </c>
      <c r="AG97" t="s">
        <v>2106</v>
      </c>
      <c r="AJ97" t="s">
        <v>89</v>
      </c>
      <c r="AK97" t="s">
        <v>2107</v>
      </c>
      <c r="AL97" t="s">
        <v>91</v>
      </c>
      <c r="AN97" t="s">
        <v>92</v>
      </c>
      <c r="AO97" t="s">
        <v>2108</v>
      </c>
      <c r="AP97" t="s">
        <v>2109</v>
      </c>
      <c r="AQ97" t="s">
        <v>2110</v>
      </c>
    </row>
    <row r="98" spans="1:43" ht="30">
      <c r="A98" t="s">
        <v>190</v>
      </c>
      <c r="B98" t="s">
        <v>2111</v>
      </c>
      <c r="C98">
        <v>2010</v>
      </c>
      <c r="F98">
        <v>0</v>
      </c>
      <c r="G98" s="12">
        <v>1</v>
      </c>
      <c r="H98">
        <v>0</v>
      </c>
      <c r="J98">
        <v>1</v>
      </c>
      <c r="K98">
        <v>0.5</v>
      </c>
      <c r="L98" s="3" t="s">
        <v>2112</v>
      </c>
      <c r="M98" t="s">
        <v>2113</v>
      </c>
      <c r="N98" t="s">
        <v>2114</v>
      </c>
      <c r="O98">
        <v>61</v>
      </c>
      <c r="P98" t="s">
        <v>2115</v>
      </c>
      <c r="Q98">
        <v>158</v>
      </c>
      <c r="R98">
        <v>5</v>
      </c>
      <c r="T98">
        <v>1147</v>
      </c>
      <c r="U98">
        <v>1158</v>
      </c>
      <c r="V98">
        <v>11</v>
      </c>
      <c r="W98" t="s">
        <v>2116</v>
      </c>
      <c r="X98" t="s">
        <v>2117</v>
      </c>
      <c r="Y98" t="s">
        <v>2118</v>
      </c>
      <c r="Z98" t="s">
        <v>2119</v>
      </c>
      <c r="AC98" t="s">
        <v>2120</v>
      </c>
      <c r="AF98">
        <v>2697491</v>
      </c>
      <c r="AH98" t="s">
        <v>2121</v>
      </c>
      <c r="AI98">
        <v>20036452</v>
      </c>
      <c r="AJ98" t="s">
        <v>89</v>
      </c>
      <c r="AK98" t="s">
        <v>2122</v>
      </c>
      <c r="AL98" t="s">
        <v>91</v>
      </c>
      <c r="AN98" t="s">
        <v>92</v>
      </c>
      <c r="AO98" t="s">
        <v>2123</v>
      </c>
      <c r="AP98" t="s">
        <v>2124</v>
      </c>
      <c r="AQ98" t="s">
        <v>2125</v>
      </c>
    </row>
    <row r="99" spans="1:43" ht="45">
      <c r="A99" t="s">
        <v>70</v>
      </c>
      <c r="B99" t="s">
        <v>2126</v>
      </c>
      <c r="C99">
        <v>2010</v>
      </c>
      <c r="F99">
        <v>0</v>
      </c>
      <c r="G99" s="12">
        <v>0</v>
      </c>
      <c r="H99">
        <v>0</v>
      </c>
      <c r="J99">
        <v>1</v>
      </c>
      <c r="K99">
        <v>1</v>
      </c>
      <c r="L99" s="3" t="s">
        <v>2127</v>
      </c>
      <c r="M99" t="s">
        <v>2128</v>
      </c>
      <c r="O99">
        <v>94</v>
      </c>
      <c r="P99" t="s">
        <v>645</v>
      </c>
      <c r="Q99">
        <v>60</v>
      </c>
      <c r="R99">
        <v>6</v>
      </c>
      <c r="T99">
        <v>440</v>
      </c>
      <c r="U99">
        <v>454</v>
      </c>
      <c r="V99">
        <v>14</v>
      </c>
      <c r="W99" t="s">
        <v>2129</v>
      </c>
      <c r="X99" t="s">
        <v>2130</v>
      </c>
      <c r="Y99" t="s">
        <v>2131</v>
      </c>
      <c r="Z99" t="s">
        <v>2132</v>
      </c>
      <c r="AA99" t="s">
        <v>2133</v>
      </c>
      <c r="AB99" t="s">
        <v>2134</v>
      </c>
      <c r="AC99" t="s">
        <v>2135</v>
      </c>
      <c r="AF99">
        <v>63568</v>
      </c>
      <c r="AH99" t="s">
        <v>653</v>
      </c>
      <c r="AJ99" t="s">
        <v>89</v>
      </c>
      <c r="AK99" t="s">
        <v>645</v>
      </c>
      <c r="AL99" t="s">
        <v>91</v>
      </c>
      <c r="AN99" t="s">
        <v>92</v>
      </c>
      <c r="AO99" t="s">
        <v>2136</v>
      </c>
      <c r="AP99" t="s">
        <v>2137</v>
      </c>
      <c r="AQ99" t="s">
        <v>2138</v>
      </c>
    </row>
    <row r="100" spans="1:43" ht="30">
      <c r="A100" t="s">
        <v>70</v>
      </c>
      <c r="B100" t="s">
        <v>2139</v>
      </c>
      <c r="C100">
        <v>2010</v>
      </c>
      <c r="F100">
        <v>0</v>
      </c>
      <c r="G100" s="12">
        <v>0</v>
      </c>
      <c r="H100">
        <v>1</v>
      </c>
      <c r="J100">
        <v>1</v>
      </c>
      <c r="K100">
        <v>0</v>
      </c>
      <c r="L100" s="3" t="s">
        <v>2140</v>
      </c>
      <c r="M100" t="s">
        <v>2141</v>
      </c>
      <c r="O100">
        <v>31</v>
      </c>
      <c r="P100" t="s">
        <v>2142</v>
      </c>
      <c r="Q100">
        <v>64</v>
      </c>
      <c r="R100">
        <v>303</v>
      </c>
      <c r="T100">
        <v>5</v>
      </c>
      <c r="U100">
        <v>23</v>
      </c>
      <c r="V100">
        <v>18</v>
      </c>
      <c r="W100" t="s">
        <v>2143</v>
      </c>
      <c r="X100" t="s">
        <v>2144</v>
      </c>
      <c r="Y100" t="s">
        <v>2145</v>
      </c>
      <c r="Z100" t="s">
        <v>2146</v>
      </c>
      <c r="AE100" t="s">
        <v>2147</v>
      </c>
      <c r="AF100" t="s">
        <v>2148</v>
      </c>
      <c r="AJ100" t="s">
        <v>89</v>
      </c>
      <c r="AK100" t="s">
        <v>2149</v>
      </c>
      <c r="AL100" t="s">
        <v>91</v>
      </c>
      <c r="AM100" t="s">
        <v>349</v>
      </c>
      <c r="AN100" t="s">
        <v>92</v>
      </c>
      <c r="AO100" t="s">
        <v>2150</v>
      </c>
      <c r="AP100" t="s">
        <v>2151</v>
      </c>
      <c r="AQ100" t="s">
        <v>2152</v>
      </c>
    </row>
    <row r="101" spans="1:43" ht="60">
      <c r="A101" t="s">
        <v>190</v>
      </c>
      <c r="B101" t="s">
        <v>2153</v>
      </c>
      <c r="C101">
        <v>2011</v>
      </c>
      <c r="F101">
        <v>0</v>
      </c>
      <c r="G101" s="12">
        <v>0.5</v>
      </c>
      <c r="H101">
        <v>0</v>
      </c>
      <c r="J101">
        <v>1</v>
      </c>
      <c r="K101">
        <v>1</v>
      </c>
      <c r="L101" s="3" t="s">
        <v>2154</v>
      </c>
      <c r="M101" t="s">
        <v>2155</v>
      </c>
      <c r="N101" t="s">
        <v>2156</v>
      </c>
      <c r="O101">
        <v>104</v>
      </c>
      <c r="P101" t="s">
        <v>2157</v>
      </c>
      <c r="Q101">
        <v>64</v>
      </c>
      <c r="R101">
        <v>1</v>
      </c>
      <c r="T101">
        <v>300</v>
      </c>
      <c r="U101">
        <v>310</v>
      </c>
      <c r="V101">
        <v>10</v>
      </c>
      <c r="W101" t="s">
        <v>2158</v>
      </c>
      <c r="X101" t="s">
        <v>2159</v>
      </c>
      <c r="Y101" t="s">
        <v>2160</v>
      </c>
      <c r="Z101" t="s">
        <v>2161</v>
      </c>
      <c r="AC101" t="s">
        <v>2162</v>
      </c>
      <c r="AF101">
        <v>2731223</v>
      </c>
      <c r="AH101" t="s">
        <v>2163</v>
      </c>
      <c r="AI101">
        <v>22053489</v>
      </c>
      <c r="AJ101" t="s">
        <v>89</v>
      </c>
      <c r="AK101" t="s">
        <v>2164</v>
      </c>
      <c r="AL101" t="s">
        <v>91</v>
      </c>
      <c r="AN101" t="s">
        <v>92</v>
      </c>
      <c r="AO101" t="s">
        <v>2165</v>
      </c>
      <c r="AP101" t="s">
        <v>2166</v>
      </c>
      <c r="AQ101" t="s">
        <v>2167</v>
      </c>
    </row>
    <row r="102" spans="1:43" ht="30">
      <c r="A102" t="s">
        <v>70</v>
      </c>
      <c r="B102" t="s">
        <v>2168</v>
      </c>
      <c r="C102">
        <v>2011</v>
      </c>
      <c r="F102">
        <v>1</v>
      </c>
      <c r="G102" s="12">
        <v>0.5</v>
      </c>
      <c r="H102">
        <v>0</v>
      </c>
      <c r="J102">
        <v>1</v>
      </c>
      <c r="K102">
        <v>0.5</v>
      </c>
      <c r="L102" s="3" t="s">
        <v>2169</v>
      </c>
      <c r="M102" t="s">
        <v>2170</v>
      </c>
      <c r="N102" t="s">
        <v>2171</v>
      </c>
      <c r="O102">
        <v>157</v>
      </c>
      <c r="P102" t="s">
        <v>593</v>
      </c>
      <c r="Q102">
        <v>26</v>
      </c>
      <c r="R102">
        <v>8</v>
      </c>
      <c r="T102">
        <v>1151</v>
      </c>
      <c r="U102">
        <v>1164</v>
      </c>
      <c r="V102">
        <v>13</v>
      </c>
      <c r="W102" t="s">
        <v>2172</v>
      </c>
      <c r="X102" t="s">
        <v>2173</v>
      </c>
      <c r="Y102" t="s">
        <v>2174</v>
      </c>
      <c r="Z102" t="s">
        <v>2175</v>
      </c>
      <c r="AA102" t="s">
        <v>2176</v>
      </c>
      <c r="AB102" t="s">
        <v>2177</v>
      </c>
      <c r="AC102" t="s">
        <v>2178</v>
      </c>
      <c r="AF102">
        <v>15729761</v>
      </c>
      <c r="AH102" t="s">
        <v>601</v>
      </c>
      <c r="AJ102" t="s">
        <v>89</v>
      </c>
      <c r="AK102" t="s">
        <v>602</v>
      </c>
      <c r="AL102" t="s">
        <v>91</v>
      </c>
      <c r="AM102" t="s">
        <v>366</v>
      </c>
      <c r="AN102" t="s">
        <v>92</v>
      </c>
      <c r="AO102" t="s">
        <v>2179</v>
      </c>
      <c r="AP102" t="s">
        <v>2180</v>
      </c>
      <c r="AQ102" t="s">
        <v>2181</v>
      </c>
    </row>
    <row r="103" spans="1:43" ht="45">
      <c r="A103" t="s">
        <v>70</v>
      </c>
      <c r="B103" t="s">
        <v>2182</v>
      </c>
      <c r="C103">
        <v>2011</v>
      </c>
      <c r="F103">
        <v>0</v>
      </c>
      <c r="G103" s="12">
        <v>1</v>
      </c>
      <c r="H103">
        <v>0</v>
      </c>
      <c r="J103">
        <v>1</v>
      </c>
      <c r="K103">
        <v>1.5</v>
      </c>
      <c r="L103" s="3" t="s">
        <v>2183</v>
      </c>
      <c r="M103" t="s">
        <v>2184</v>
      </c>
      <c r="N103" t="s">
        <v>2185</v>
      </c>
      <c r="O103">
        <v>39</v>
      </c>
      <c r="P103" t="s">
        <v>430</v>
      </c>
      <c r="Q103">
        <v>16</v>
      </c>
      <c r="R103">
        <v>4</v>
      </c>
      <c r="W103" t="s">
        <v>2186</v>
      </c>
      <c r="X103" t="s">
        <v>2187</v>
      </c>
      <c r="Y103" t="s">
        <v>2188</v>
      </c>
      <c r="Z103" t="s">
        <v>2189</v>
      </c>
      <c r="AE103" t="s">
        <v>435</v>
      </c>
      <c r="AF103">
        <v>17083087</v>
      </c>
      <c r="AJ103" t="s">
        <v>89</v>
      </c>
      <c r="AK103" t="s">
        <v>436</v>
      </c>
      <c r="AL103" t="s">
        <v>91</v>
      </c>
      <c r="AM103" t="s">
        <v>153</v>
      </c>
      <c r="AN103" t="s">
        <v>92</v>
      </c>
      <c r="AO103" t="s">
        <v>2190</v>
      </c>
      <c r="AP103" t="s">
        <v>2191</v>
      </c>
      <c r="AQ103" t="s">
        <v>2192</v>
      </c>
    </row>
    <row r="104" spans="1:43" ht="75">
      <c r="A104" t="s">
        <v>70</v>
      </c>
      <c r="B104" t="s">
        <v>2193</v>
      </c>
      <c r="C104">
        <v>2011</v>
      </c>
      <c r="F104">
        <v>1</v>
      </c>
      <c r="G104" s="12">
        <v>0.5</v>
      </c>
      <c r="H104">
        <v>1</v>
      </c>
      <c r="J104">
        <v>1</v>
      </c>
      <c r="K104">
        <v>1</v>
      </c>
      <c r="L104" s="3" t="s">
        <v>2194</v>
      </c>
      <c r="M104" t="s">
        <v>2195</v>
      </c>
      <c r="N104" t="s">
        <v>2196</v>
      </c>
      <c r="O104">
        <v>4</v>
      </c>
      <c r="P104" t="s">
        <v>2197</v>
      </c>
      <c r="Q104">
        <v>15</v>
      </c>
      <c r="R104">
        <v>3</v>
      </c>
      <c r="T104">
        <v>714</v>
      </c>
      <c r="U104">
        <v>725</v>
      </c>
      <c r="V104">
        <v>11</v>
      </c>
      <c r="W104" t="s">
        <v>2198</v>
      </c>
      <c r="X104" t="s">
        <v>2199</v>
      </c>
      <c r="Y104" t="s">
        <v>2200</v>
      </c>
      <c r="Z104" t="s">
        <v>2201</v>
      </c>
      <c r="AA104" t="s">
        <v>2202</v>
      </c>
      <c r="AB104" t="s">
        <v>2203</v>
      </c>
      <c r="AC104" t="s">
        <v>2204</v>
      </c>
      <c r="AF104">
        <v>21776199</v>
      </c>
      <c r="AJ104" t="s">
        <v>89</v>
      </c>
      <c r="AK104" t="s">
        <v>2205</v>
      </c>
      <c r="AL104" t="s">
        <v>91</v>
      </c>
      <c r="AM104" t="s">
        <v>349</v>
      </c>
      <c r="AN104" t="s">
        <v>92</v>
      </c>
      <c r="AO104" t="s">
        <v>2206</v>
      </c>
      <c r="AP104" t="s">
        <v>2207</v>
      </c>
      <c r="AQ104" t="s">
        <v>2208</v>
      </c>
    </row>
    <row r="105" spans="1:43" ht="30">
      <c r="A105" t="s">
        <v>190</v>
      </c>
      <c r="B105" t="s">
        <v>391</v>
      </c>
      <c r="C105">
        <v>2011</v>
      </c>
      <c r="F105">
        <v>0.5</v>
      </c>
      <c r="G105" s="12">
        <v>0</v>
      </c>
      <c r="H105">
        <v>0</v>
      </c>
      <c r="J105">
        <v>1</v>
      </c>
      <c r="K105">
        <v>2.5</v>
      </c>
      <c r="L105" s="3" t="s">
        <v>392</v>
      </c>
      <c r="M105" t="s">
        <v>2209</v>
      </c>
      <c r="N105" t="s">
        <v>2210</v>
      </c>
      <c r="O105">
        <v>131</v>
      </c>
      <c r="P105" t="s">
        <v>397</v>
      </c>
      <c r="Q105">
        <v>35</v>
      </c>
      <c r="R105">
        <v>5</v>
      </c>
      <c r="T105">
        <v>653</v>
      </c>
      <c r="U105">
        <v>669</v>
      </c>
      <c r="V105">
        <v>16</v>
      </c>
      <c r="W105" t="s">
        <v>398</v>
      </c>
      <c r="X105" t="s">
        <v>399</v>
      </c>
      <c r="Y105" t="s">
        <v>400</v>
      </c>
      <c r="Z105" t="s">
        <v>401</v>
      </c>
      <c r="AA105" t="s">
        <v>402</v>
      </c>
      <c r="AC105" t="s">
        <v>403</v>
      </c>
      <c r="AE105" t="s">
        <v>404</v>
      </c>
      <c r="AF105">
        <v>3091333</v>
      </c>
      <c r="AJ105" t="s">
        <v>89</v>
      </c>
      <c r="AK105" t="s">
        <v>405</v>
      </c>
      <c r="AL105" t="s">
        <v>91</v>
      </c>
      <c r="AM105" t="s">
        <v>366</v>
      </c>
      <c r="AN105" t="s">
        <v>92</v>
      </c>
      <c r="AO105" t="s">
        <v>406</v>
      </c>
      <c r="AP105" t="s">
        <v>407</v>
      </c>
      <c r="AQ105" t="s">
        <v>408</v>
      </c>
    </row>
    <row r="106" spans="1:43" ht="60">
      <c r="A106" t="s">
        <v>70</v>
      </c>
      <c r="B106" t="s">
        <v>2211</v>
      </c>
      <c r="C106">
        <v>2011</v>
      </c>
      <c r="F106">
        <v>0.5</v>
      </c>
      <c r="G106" s="12">
        <v>0</v>
      </c>
      <c r="H106">
        <v>0</v>
      </c>
      <c r="J106">
        <v>1</v>
      </c>
      <c r="K106">
        <v>0.5</v>
      </c>
      <c r="L106" s="3" t="s">
        <v>2212</v>
      </c>
      <c r="M106" t="s">
        <v>2213</v>
      </c>
      <c r="N106" t="s">
        <v>2214</v>
      </c>
      <c r="O106">
        <v>50</v>
      </c>
      <c r="P106" t="s">
        <v>2215</v>
      </c>
      <c r="Q106">
        <v>222</v>
      </c>
      <c r="R106">
        <v>14</v>
      </c>
      <c r="T106">
        <v>2471</v>
      </c>
      <c r="U106">
        <v>2484</v>
      </c>
      <c r="V106">
        <v>13</v>
      </c>
      <c r="W106" t="s">
        <v>2216</v>
      </c>
      <c r="X106" t="s">
        <v>2217</v>
      </c>
      <c r="Y106" t="s">
        <v>2218</v>
      </c>
      <c r="Z106" t="s">
        <v>2219</v>
      </c>
      <c r="AA106" t="s">
        <v>2220</v>
      </c>
      <c r="AB106" t="s">
        <v>2221</v>
      </c>
      <c r="AC106" t="s">
        <v>2222</v>
      </c>
      <c r="AF106">
        <v>3043800</v>
      </c>
      <c r="AH106" t="s">
        <v>2223</v>
      </c>
      <c r="AJ106" t="s">
        <v>89</v>
      </c>
      <c r="AK106" t="s">
        <v>2224</v>
      </c>
      <c r="AL106" t="s">
        <v>91</v>
      </c>
      <c r="AN106" t="s">
        <v>92</v>
      </c>
      <c r="AO106" t="s">
        <v>2225</v>
      </c>
      <c r="AP106" t="s">
        <v>2226</v>
      </c>
      <c r="AQ106" t="s">
        <v>2227</v>
      </c>
    </row>
    <row r="107" spans="1:43" ht="30">
      <c r="A107" t="s">
        <v>70</v>
      </c>
      <c r="B107" t="s">
        <v>2228</v>
      </c>
      <c r="C107">
        <v>2011</v>
      </c>
      <c r="F107">
        <v>0</v>
      </c>
      <c r="G107" s="12">
        <v>0</v>
      </c>
      <c r="H107">
        <v>0</v>
      </c>
      <c r="J107">
        <v>1</v>
      </c>
      <c r="K107">
        <v>0.5</v>
      </c>
      <c r="L107" s="3" t="s">
        <v>2229</v>
      </c>
      <c r="M107" t="s">
        <v>2230</v>
      </c>
      <c r="N107" t="s">
        <v>2231</v>
      </c>
      <c r="O107">
        <v>23</v>
      </c>
      <c r="P107" t="s">
        <v>1016</v>
      </c>
      <c r="Q107">
        <v>11</v>
      </c>
      <c r="R107">
        <v>45019</v>
      </c>
      <c r="T107">
        <v>247</v>
      </c>
      <c r="U107">
        <v>259</v>
      </c>
      <c r="V107">
        <v>12</v>
      </c>
      <c r="W107" t="s">
        <v>2232</v>
      </c>
      <c r="X107" t="s">
        <v>2233</v>
      </c>
      <c r="Y107" t="s">
        <v>2234</v>
      </c>
      <c r="Z107" t="s">
        <v>2235</v>
      </c>
      <c r="AC107" t="s">
        <v>2236</v>
      </c>
      <c r="AF107">
        <v>20803397</v>
      </c>
      <c r="AH107" t="s">
        <v>1021</v>
      </c>
      <c r="AJ107" t="s">
        <v>89</v>
      </c>
      <c r="AK107" t="s">
        <v>1022</v>
      </c>
      <c r="AL107" t="s">
        <v>91</v>
      </c>
      <c r="AN107" t="s">
        <v>92</v>
      </c>
      <c r="AO107" t="s">
        <v>2237</v>
      </c>
      <c r="AP107" t="s">
        <v>2238</v>
      </c>
      <c r="AQ107" t="s">
        <v>2239</v>
      </c>
    </row>
    <row r="108" spans="1:43" ht="30">
      <c r="A108" t="s">
        <v>70</v>
      </c>
      <c r="B108" t="s">
        <v>2240</v>
      </c>
      <c r="C108">
        <v>2011</v>
      </c>
      <c r="F108">
        <v>1</v>
      </c>
      <c r="G108" s="12">
        <v>0</v>
      </c>
      <c r="H108">
        <v>0</v>
      </c>
      <c r="J108">
        <v>1</v>
      </c>
      <c r="K108">
        <v>0</v>
      </c>
      <c r="L108" s="3" t="s">
        <v>2241</v>
      </c>
      <c r="M108" t="s">
        <v>2242</v>
      </c>
      <c r="O108">
        <v>58</v>
      </c>
      <c r="P108" t="s">
        <v>1940</v>
      </c>
      <c r="Q108">
        <v>8</v>
      </c>
      <c r="R108">
        <v>1</v>
      </c>
      <c r="T108">
        <v>38</v>
      </c>
      <c r="U108">
        <v>50</v>
      </c>
      <c r="V108">
        <v>12</v>
      </c>
      <c r="W108" t="s">
        <v>2243</v>
      </c>
      <c r="X108" t="s">
        <v>2244</v>
      </c>
      <c r="Y108" t="s">
        <v>2245</v>
      </c>
      <c r="Z108" t="s">
        <v>2246</v>
      </c>
      <c r="AA108" t="s">
        <v>2247</v>
      </c>
      <c r="AB108" t="s">
        <v>2248</v>
      </c>
      <c r="AC108" t="s">
        <v>2249</v>
      </c>
      <c r="AF108" t="s">
        <v>1946</v>
      </c>
      <c r="AJ108" t="s">
        <v>89</v>
      </c>
      <c r="AK108" t="s">
        <v>1947</v>
      </c>
      <c r="AL108" t="s">
        <v>91</v>
      </c>
      <c r="AN108" t="s">
        <v>92</v>
      </c>
      <c r="AO108" t="s">
        <v>2250</v>
      </c>
      <c r="AP108" t="s">
        <v>2251</v>
      </c>
      <c r="AQ108" t="s">
        <v>2252</v>
      </c>
    </row>
    <row r="109" spans="1:43" ht="30">
      <c r="A109" t="s">
        <v>70</v>
      </c>
      <c r="B109" t="s">
        <v>2253</v>
      </c>
      <c r="C109">
        <v>2011</v>
      </c>
      <c r="F109">
        <v>0</v>
      </c>
      <c r="G109" s="12">
        <v>0</v>
      </c>
      <c r="H109">
        <v>0</v>
      </c>
      <c r="J109">
        <v>1</v>
      </c>
      <c r="K109">
        <v>1</v>
      </c>
      <c r="L109" s="3" t="s">
        <v>2254</v>
      </c>
      <c r="M109" t="s">
        <v>2255</v>
      </c>
      <c r="N109" t="s">
        <v>2256</v>
      </c>
      <c r="O109">
        <v>544</v>
      </c>
      <c r="P109" t="s">
        <v>2257</v>
      </c>
      <c r="Q109">
        <v>36</v>
      </c>
      <c r="T109">
        <v>75</v>
      </c>
      <c r="U109">
        <v>99</v>
      </c>
      <c r="V109">
        <v>24</v>
      </c>
      <c r="W109" t="s">
        <v>2258</v>
      </c>
      <c r="X109" t="s">
        <v>2259</v>
      </c>
      <c r="Y109" t="s">
        <v>2260</v>
      </c>
      <c r="Z109" t="s">
        <v>2261</v>
      </c>
      <c r="AC109" t="s">
        <v>2262</v>
      </c>
      <c r="AF109">
        <v>15435938</v>
      </c>
      <c r="AJ109" t="s">
        <v>89</v>
      </c>
      <c r="AK109" t="s">
        <v>2263</v>
      </c>
      <c r="AL109" t="s">
        <v>91</v>
      </c>
      <c r="AN109" t="s">
        <v>92</v>
      </c>
      <c r="AO109" t="s">
        <v>2264</v>
      </c>
      <c r="AP109" t="s">
        <v>2265</v>
      </c>
      <c r="AQ109" t="s">
        <v>2266</v>
      </c>
    </row>
    <row r="110" spans="1:43" ht="30">
      <c r="A110" t="s">
        <v>118</v>
      </c>
      <c r="B110" t="s">
        <v>2267</v>
      </c>
      <c r="C110">
        <v>2011</v>
      </c>
      <c r="F110">
        <v>0</v>
      </c>
      <c r="G110" s="12">
        <v>0</v>
      </c>
      <c r="H110">
        <v>0</v>
      </c>
      <c r="J110">
        <v>1</v>
      </c>
      <c r="K110">
        <v>0</v>
      </c>
      <c r="L110" s="3" t="s">
        <v>2268</v>
      </c>
      <c r="N110" t="s">
        <v>2269</v>
      </c>
      <c r="O110">
        <v>4</v>
      </c>
      <c r="P110" t="s">
        <v>2270</v>
      </c>
      <c r="Q110" s="14">
        <v>9780000000000</v>
      </c>
      <c r="T110">
        <v>117</v>
      </c>
      <c r="U110">
        <v>130</v>
      </c>
      <c r="V110">
        <v>13</v>
      </c>
      <c r="W110" t="s">
        <v>2271</v>
      </c>
      <c r="X110" t="s">
        <v>2272</v>
      </c>
      <c r="Y110" t="s">
        <v>2273</v>
      </c>
      <c r="Z110" t="s">
        <v>2274</v>
      </c>
      <c r="AE110" t="s">
        <v>1574</v>
      </c>
      <c r="AG110" t="s">
        <v>2275</v>
      </c>
      <c r="AJ110" t="s">
        <v>89</v>
      </c>
      <c r="AK110" t="s">
        <v>2276</v>
      </c>
      <c r="AL110" t="s">
        <v>91</v>
      </c>
      <c r="AN110" t="s">
        <v>92</v>
      </c>
      <c r="AO110" t="s">
        <v>2277</v>
      </c>
      <c r="AP110" t="s">
        <v>2278</v>
      </c>
      <c r="AQ110" t="s">
        <v>2279</v>
      </c>
    </row>
    <row r="111" spans="1:43" ht="45">
      <c r="A111" t="s">
        <v>118</v>
      </c>
      <c r="B111" t="s">
        <v>2280</v>
      </c>
      <c r="C111">
        <v>2011</v>
      </c>
      <c r="F111">
        <v>1</v>
      </c>
      <c r="G111" s="12">
        <v>0</v>
      </c>
      <c r="H111">
        <v>1</v>
      </c>
      <c r="J111">
        <v>1</v>
      </c>
      <c r="K111">
        <v>0</v>
      </c>
      <c r="L111" s="3" t="s">
        <v>2281</v>
      </c>
      <c r="O111">
        <v>0</v>
      </c>
      <c r="P111" t="s">
        <v>2282</v>
      </c>
      <c r="T111">
        <v>125</v>
      </c>
      <c r="U111">
        <v>141</v>
      </c>
      <c r="V111">
        <v>16</v>
      </c>
      <c r="X111" t="s">
        <v>2283</v>
      </c>
      <c r="Y111" t="s">
        <v>2284</v>
      </c>
      <c r="Z111" t="s">
        <v>2285</v>
      </c>
      <c r="AC111" t="s">
        <v>2286</v>
      </c>
      <c r="AE111" t="s">
        <v>2287</v>
      </c>
      <c r="AG111" t="s">
        <v>2288</v>
      </c>
      <c r="AJ111" t="s">
        <v>89</v>
      </c>
      <c r="AK111" t="s">
        <v>2289</v>
      </c>
      <c r="AL111" t="s">
        <v>91</v>
      </c>
      <c r="AN111" t="s">
        <v>92</v>
      </c>
      <c r="AO111" t="s">
        <v>2290</v>
      </c>
      <c r="AP111" t="s">
        <v>2291</v>
      </c>
      <c r="AQ111">
        <v>25929962200</v>
      </c>
    </row>
    <row r="112" spans="1:43" ht="30">
      <c r="A112" t="s">
        <v>70</v>
      </c>
      <c r="B112" t="s">
        <v>639</v>
      </c>
      <c r="C112">
        <v>2010</v>
      </c>
      <c r="F112">
        <v>0</v>
      </c>
      <c r="G112" s="12">
        <v>1</v>
      </c>
      <c r="H112">
        <v>0</v>
      </c>
      <c r="J112">
        <v>1</v>
      </c>
      <c r="K112">
        <v>3</v>
      </c>
      <c r="L112" s="3" t="s">
        <v>640</v>
      </c>
      <c r="M112" t="s">
        <v>2292</v>
      </c>
      <c r="O112">
        <v>96</v>
      </c>
      <c r="P112" t="s">
        <v>645</v>
      </c>
      <c r="Q112">
        <v>60</v>
      </c>
      <c r="R112">
        <v>1</v>
      </c>
      <c r="T112">
        <v>67</v>
      </c>
      <c r="U112">
        <v>74</v>
      </c>
      <c r="V112">
        <v>7</v>
      </c>
      <c r="W112" t="s">
        <v>646</v>
      </c>
      <c r="X112" t="s">
        <v>647</v>
      </c>
      <c r="Y112" t="s">
        <v>648</v>
      </c>
      <c r="Z112" t="s">
        <v>649</v>
      </c>
      <c r="AA112" t="s">
        <v>650</v>
      </c>
      <c r="AB112" t="s">
        <v>651</v>
      </c>
      <c r="AC112" t="s">
        <v>652</v>
      </c>
      <c r="AF112">
        <v>63568</v>
      </c>
      <c r="AH112" t="s">
        <v>653</v>
      </c>
      <c r="AJ112" t="s">
        <v>89</v>
      </c>
      <c r="AK112" t="s">
        <v>645</v>
      </c>
      <c r="AL112" t="s">
        <v>91</v>
      </c>
      <c r="AM112" t="s">
        <v>366</v>
      </c>
      <c r="AN112" t="s">
        <v>92</v>
      </c>
      <c r="AO112" t="s">
        <v>654</v>
      </c>
      <c r="AP112" t="s">
        <v>655</v>
      </c>
      <c r="AQ112" t="s">
        <v>656</v>
      </c>
    </row>
    <row r="113" spans="1:43" ht="30">
      <c r="A113" t="s">
        <v>370</v>
      </c>
      <c r="B113" t="s">
        <v>2293</v>
      </c>
      <c r="C113">
        <v>2011</v>
      </c>
      <c r="F113">
        <v>0</v>
      </c>
      <c r="G113" s="12">
        <v>0</v>
      </c>
      <c r="H113">
        <v>0</v>
      </c>
      <c r="J113">
        <v>1</v>
      </c>
      <c r="K113">
        <v>1</v>
      </c>
      <c r="L113" s="3" t="s">
        <v>2294</v>
      </c>
      <c r="M113" t="s">
        <v>2295</v>
      </c>
      <c r="N113" t="s">
        <v>2296</v>
      </c>
      <c r="O113">
        <v>13</v>
      </c>
      <c r="P113" t="s">
        <v>2297</v>
      </c>
      <c r="Q113">
        <v>10</v>
      </c>
      <c r="R113" t="s">
        <v>2298</v>
      </c>
      <c r="T113">
        <v>239</v>
      </c>
      <c r="U113">
        <v>246</v>
      </c>
      <c r="V113">
        <v>7</v>
      </c>
      <c r="W113" t="s">
        <v>2299</v>
      </c>
      <c r="X113" t="s">
        <v>2300</v>
      </c>
      <c r="Y113" t="s">
        <v>2301</v>
      </c>
      <c r="Z113" t="s">
        <v>2302</v>
      </c>
      <c r="AA113" t="s">
        <v>2303</v>
      </c>
      <c r="AB113" t="s">
        <v>2304</v>
      </c>
      <c r="AC113" t="s">
        <v>2305</v>
      </c>
      <c r="AE113" t="s">
        <v>87</v>
      </c>
      <c r="AF113">
        <v>18780296</v>
      </c>
      <c r="AJ113" t="s">
        <v>89</v>
      </c>
      <c r="AK113" t="s">
        <v>2306</v>
      </c>
      <c r="AL113" t="s">
        <v>91</v>
      </c>
      <c r="AM113" t="s">
        <v>186</v>
      </c>
      <c r="AN113" t="s">
        <v>92</v>
      </c>
      <c r="AO113" t="s">
        <v>2307</v>
      </c>
      <c r="AP113" t="s">
        <v>2308</v>
      </c>
      <c r="AQ113" t="s">
        <v>2309</v>
      </c>
    </row>
    <row r="114" spans="1:43" ht="75">
      <c r="A114" t="s">
        <v>70</v>
      </c>
      <c r="B114" t="s">
        <v>2310</v>
      </c>
      <c r="C114">
        <v>2011</v>
      </c>
      <c r="F114">
        <v>0</v>
      </c>
      <c r="G114" s="12">
        <v>1</v>
      </c>
      <c r="H114">
        <v>0</v>
      </c>
      <c r="J114">
        <v>1</v>
      </c>
      <c r="K114">
        <v>0</v>
      </c>
      <c r="L114" s="3" t="s">
        <v>2311</v>
      </c>
      <c r="M114" t="s">
        <v>2312</v>
      </c>
      <c r="N114" t="s">
        <v>2313</v>
      </c>
      <c r="O114">
        <v>31</v>
      </c>
      <c r="P114" t="s">
        <v>2314</v>
      </c>
      <c r="Q114">
        <v>56</v>
      </c>
      <c r="R114">
        <v>8</v>
      </c>
      <c r="T114">
        <v>1566</v>
      </c>
      <c r="U114">
        <v>1581</v>
      </c>
      <c r="V114">
        <v>15</v>
      </c>
      <c r="W114" t="s">
        <v>2315</v>
      </c>
      <c r="X114" t="s">
        <v>2316</v>
      </c>
      <c r="Y114" t="s">
        <v>2317</v>
      </c>
      <c r="Z114" t="s">
        <v>2318</v>
      </c>
      <c r="AC114" t="s">
        <v>2319</v>
      </c>
      <c r="AF114">
        <v>21503435</v>
      </c>
      <c r="AH114" t="s">
        <v>2320</v>
      </c>
      <c r="AJ114" t="s">
        <v>89</v>
      </c>
      <c r="AK114" t="s">
        <v>2321</v>
      </c>
      <c r="AL114" t="s">
        <v>91</v>
      </c>
      <c r="AN114" t="s">
        <v>92</v>
      </c>
      <c r="AO114" t="s">
        <v>2322</v>
      </c>
      <c r="AP114" t="s">
        <v>2323</v>
      </c>
      <c r="AQ114" t="s">
        <v>2324</v>
      </c>
    </row>
    <row r="115" spans="1:43" ht="45">
      <c r="A115" t="s">
        <v>70</v>
      </c>
      <c r="B115" t="s">
        <v>2325</v>
      </c>
      <c r="C115">
        <v>2011</v>
      </c>
      <c r="F115">
        <v>0</v>
      </c>
      <c r="G115" s="12">
        <v>0</v>
      </c>
      <c r="H115">
        <v>0</v>
      </c>
      <c r="J115">
        <v>1</v>
      </c>
      <c r="K115">
        <v>1</v>
      </c>
      <c r="L115" s="3" t="s">
        <v>2326</v>
      </c>
      <c r="M115" t="s">
        <v>2327</v>
      </c>
      <c r="O115">
        <v>12</v>
      </c>
      <c r="P115" t="s">
        <v>2328</v>
      </c>
      <c r="Q115">
        <v>3</v>
      </c>
      <c r="R115">
        <v>11</v>
      </c>
      <c r="T115">
        <v>2229</v>
      </c>
      <c r="U115">
        <v>2267</v>
      </c>
      <c r="V115">
        <v>38</v>
      </c>
      <c r="W115" t="s">
        <v>2329</v>
      </c>
      <c r="X115" t="s">
        <v>2330</v>
      </c>
      <c r="Y115" t="s">
        <v>2331</v>
      </c>
      <c r="Z115" t="s">
        <v>2332</v>
      </c>
      <c r="AA115" t="s">
        <v>2333</v>
      </c>
      <c r="AC115" t="s">
        <v>2334</v>
      </c>
      <c r="AE115" t="s">
        <v>2335</v>
      </c>
      <c r="AF115">
        <v>20711050</v>
      </c>
      <c r="AJ115" t="s">
        <v>89</v>
      </c>
      <c r="AK115" t="s">
        <v>2328</v>
      </c>
      <c r="AL115" t="s">
        <v>91</v>
      </c>
      <c r="AM115" t="s">
        <v>153</v>
      </c>
      <c r="AN115" t="s">
        <v>92</v>
      </c>
      <c r="AO115" t="s">
        <v>2336</v>
      </c>
      <c r="AP115" t="s">
        <v>2337</v>
      </c>
      <c r="AQ115" t="s">
        <v>2338</v>
      </c>
    </row>
    <row r="116" spans="1:43" ht="45">
      <c r="A116" t="s">
        <v>190</v>
      </c>
      <c r="B116" t="s">
        <v>2339</v>
      </c>
      <c r="C116">
        <v>2011</v>
      </c>
      <c r="F116">
        <v>0</v>
      </c>
      <c r="G116" s="12">
        <v>0</v>
      </c>
      <c r="H116">
        <v>0</v>
      </c>
      <c r="J116">
        <v>1</v>
      </c>
      <c r="K116">
        <v>0</v>
      </c>
      <c r="L116" s="3" t="s">
        <v>2340</v>
      </c>
      <c r="M116" t="s">
        <v>2341</v>
      </c>
      <c r="N116" t="s">
        <v>2342</v>
      </c>
      <c r="O116">
        <v>342</v>
      </c>
      <c r="P116" t="s">
        <v>397</v>
      </c>
      <c r="Q116">
        <v>35</v>
      </c>
      <c r="R116">
        <v>4</v>
      </c>
      <c r="T116">
        <v>465</v>
      </c>
      <c r="U116">
        <v>492</v>
      </c>
      <c r="V116">
        <v>27</v>
      </c>
      <c r="W116" t="s">
        <v>2343</v>
      </c>
      <c r="X116" t="s">
        <v>2344</v>
      </c>
      <c r="Y116" t="s">
        <v>2345</v>
      </c>
      <c r="Z116" t="s">
        <v>2346</v>
      </c>
      <c r="AC116" t="s">
        <v>2347</v>
      </c>
      <c r="AE116" t="s">
        <v>404</v>
      </c>
      <c r="AF116">
        <v>3091333</v>
      </c>
      <c r="AJ116" t="s">
        <v>89</v>
      </c>
      <c r="AK116" t="s">
        <v>405</v>
      </c>
      <c r="AL116" t="s">
        <v>91</v>
      </c>
      <c r="AN116" t="s">
        <v>92</v>
      </c>
      <c r="AO116" t="s">
        <v>2348</v>
      </c>
      <c r="AP116" t="s">
        <v>2349</v>
      </c>
      <c r="AQ116">
        <v>14047456800</v>
      </c>
    </row>
    <row r="117" spans="1:43" ht="60">
      <c r="A117" t="s">
        <v>70</v>
      </c>
      <c r="B117" t="s">
        <v>2350</v>
      </c>
      <c r="C117">
        <v>2011</v>
      </c>
      <c r="F117">
        <v>0</v>
      </c>
      <c r="G117" s="12">
        <v>1</v>
      </c>
      <c r="H117">
        <v>0</v>
      </c>
      <c r="J117">
        <v>1</v>
      </c>
      <c r="K117">
        <v>0</v>
      </c>
      <c r="L117" s="3" t="s">
        <v>2351</v>
      </c>
      <c r="M117" t="s">
        <v>2352</v>
      </c>
      <c r="N117" t="s">
        <v>2353</v>
      </c>
      <c r="O117">
        <v>3</v>
      </c>
      <c r="P117" t="s">
        <v>2354</v>
      </c>
      <c r="Q117">
        <v>31</v>
      </c>
      <c r="R117">
        <v>19</v>
      </c>
      <c r="T117">
        <v>5599</v>
      </c>
      <c r="U117">
        <v>5606</v>
      </c>
      <c r="V117">
        <v>7</v>
      </c>
      <c r="X117" t="s">
        <v>2355</v>
      </c>
      <c r="Y117" t="s">
        <v>2356</v>
      </c>
      <c r="Z117" t="s">
        <v>2357</v>
      </c>
      <c r="AC117" t="s">
        <v>2358</v>
      </c>
      <c r="AE117" t="s">
        <v>2359</v>
      </c>
      <c r="AF117">
        <v>10000933</v>
      </c>
      <c r="AJ117" t="s">
        <v>89</v>
      </c>
      <c r="AK117" t="s">
        <v>2360</v>
      </c>
      <c r="AL117" t="s">
        <v>91</v>
      </c>
      <c r="AN117" t="s">
        <v>92</v>
      </c>
      <c r="AO117" t="s">
        <v>2361</v>
      </c>
      <c r="AP117" t="s">
        <v>2362</v>
      </c>
      <c r="AQ117" t="s">
        <v>2363</v>
      </c>
    </row>
    <row r="118" spans="1:43" ht="60">
      <c r="A118" t="s">
        <v>70</v>
      </c>
      <c r="B118" t="s">
        <v>2364</v>
      </c>
      <c r="C118">
        <v>2011</v>
      </c>
      <c r="F118">
        <v>0</v>
      </c>
      <c r="G118" s="12">
        <v>0</v>
      </c>
      <c r="H118">
        <v>0</v>
      </c>
      <c r="J118">
        <v>1</v>
      </c>
      <c r="K118">
        <v>1</v>
      </c>
      <c r="L118" s="3" t="s">
        <v>2365</v>
      </c>
      <c r="N118" t="s">
        <v>2366</v>
      </c>
      <c r="O118">
        <v>5</v>
      </c>
      <c r="P118" t="s">
        <v>2367</v>
      </c>
      <c r="Q118">
        <v>27</v>
      </c>
      <c r="R118">
        <v>2</v>
      </c>
      <c r="T118">
        <v>376</v>
      </c>
      <c r="U118">
        <v>382</v>
      </c>
      <c r="V118">
        <v>6</v>
      </c>
      <c r="W118" t="s">
        <v>2368</v>
      </c>
      <c r="X118" t="s">
        <v>2369</v>
      </c>
      <c r="Y118" t="s">
        <v>2370</v>
      </c>
      <c r="Z118" t="s">
        <v>2371</v>
      </c>
      <c r="AC118" t="s">
        <v>2372</v>
      </c>
      <c r="AF118">
        <v>14390426</v>
      </c>
      <c r="AJ118" t="s">
        <v>89</v>
      </c>
      <c r="AK118" t="s">
        <v>2373</v>
      </c>
      <c r="AL118" t="s">
        <v>91</v>
      </c>
      <c r="AN118" t="s">
        <v>92</v>
      </c>
      <c r="AO118" t="s">
        <v>2374</v>
      </c>
      <c r="AP118" t="s">
        <v>2375</v>
      </c>
      <c r="AQ118" t="s">
        <v>2376</v>
      </c>
    </row>
    <row r="119" spans="1:43" ht="45">
      <c r="A119" t="s">
        <v>70</v>
      </c>
      <c r="B119" t="s">
        <v>2377</v>
      </c>
      <c r="C119">
        <v>2011</v>
      </c>
      <c r="F119">
        <v>0</v>
      </c>
      <c r="G119" s="12">
        <v>0</v>
      </c>
      <c r="H119">
        <v>0</v>
      </c>
      <c r="J119">
        <v>1</v>
      </c>
      <c r="K119">
        <v>0</v>
      </c>
      <c r="L119" s="3" t="s">
        <v>2378</v>
      </c>
      <c r="M119" t="s">
        <v>2379</v>
      </c>
      <c r="N119" t="s">
        <v>2380</v>
      </c>
      <c r="O119">
        <v>63</v>
      </c>
      <c r="P119" t="s">
        <v>2381</v>
      </c>
      <c r="Q119">
        <v>11</v>
      </c>
      <c r="R119">
        <v>6</v>
      </c>
      <c r="T119">
        <v>1099</v>
      </c>
      <c r="U119">
        <v>1114</v>
      </c>
      <c r="V119">
        <v>15</v>
      </c>
      <c r="W119" t="s">
        <v>2382</v>
      </c>
      <c r="X119" t="s">
        <v>2383</v>
      </c>
      <c r="Y119" t="s">
        <v>2384</v>
      </c>
      <c r="Z119" t="s">
        <v>2385</v>
      </c>
      <c r="AA119" t="s">
        <v>2386</v>
      </c>
      <c r="AB119" t="s">
        <v>2387</v>
      </c>
      <c r="AC119" t="s">
        <v>2388</v>
      </c>
      <c r="AF119">
        <v>14390108</v>
      </c>
      <c r="AJ119" t="s">
        <v>89</v>
      </c>
      <c r="AK119" t="s">
        <v>2389</v>
      </c>
      <c r="AL119" t="s">
        <v>91</v>
      </c>
      <c r="AN119" t="s">
        <v>92</v>
      </c>
      <c r="AO119" t="s">
        <v>2390</v>
      </c>
      <c r="AP119" t="s">
        <v>2391</v>
      </c>
      <c r="AQ119" t="s">
        <v>2392</v>
      </c>
    </row>
    <row r="120" spans="1:43" ht="30">
      <c r="A120" t="s">
        <v>70</v>
      </c>
      <c r="B120" t="s">
        <v>2393</v>
      </c>
      <c r="C120">
        <v>2011</v>
      </c>
      <c r="F120">
        <v>0</v>
      </c>
      <c r="G120" s="12">
        <v>0</v>
      </c>
      <c r="H120">
        <v>0</v>
      </c>
      <c r="J120">
        <v>1</v>
      </c>
      <c r="K120">
        <v>0</v>
      </c>
      <c r="L120" s="3" t="s">
        <v>2394</v>
      </c>
      <c r="M120" t="s">
        <v>2395</v>
      </c>
      <c r="N120" t="s">
        <v>2396</v>
      </c>
      <c r="O120">
        <v>77</v>
      </c>
      <c r="P120" t="s">
        <v>241</v>
      </c>
      <c r="Q120">
        <v>56</v>
      </c>
      <c r="R120">
        <v>5</v>
      </c>
      <c r="T120">
        <v>791</v>
      </c>
      <c r="U120">
        <v>811</v>
      </c>
      <c r="V120">
        <v>20</v>
      </c>
      <c r="W120" t="s">
        <v>2397</v>
      </c>
      <c r="X120" t="s">
        <v>2398</v>
      </c>
      <c r="Y120" t="s">
        <v>2399</v>
      </c>
      <c r="Z120" t="s">
        <v>2400</v>
      </c>
      <c r="AA120" t="s">
        <v>2401</v>
      </c>
      <c r="AC120" t="s">
        <v>2402</v>
      </c>
      <c r="AF120">
        <v>13652427</v>
      </c>
      <c r="AH120" t="s">
        <v>248</v>
      </c>
      <c r="AJ120" t="s">
        <v>89</v>
      </c>
      <c r="AK120" t="s">
        <v>249</v>
      </c>
      <c r="AL120" t="s">
        <v>91</v>
      </c>
      <c r="AN120" t="s">
        <v>92</v>
      </c>
      <c r="AO120" t="s">
        <v>2403</v>
      </c>
      <c r="AP120" t="s">
        <v>2404</v>
      </c>
      <c r="AQ120" t="s">
        <v>2405</v>
      </c>
    </row>
    <row r="121" spans="1:43" ht="45">
      <c r="A121" t="s">
        <v>190</v>
      </c>
      <c r="B121" t="s">
        <v>2406</v>
      </c>
      <c r="C121">
        <v>2011</v>
      </c>
      <c r="F121">
        <v>0</v>
      </c>
      <c r="G121" s="12">
        <v>0</v>
      </c>
      <c r="H121">
        <v>0</v>
      </c>
      <c r="J121">
        <v>1</v>
      </c>
      <c r="K121">
        <v>0</v>
      </c>
      <c r="L121" s="3" t="s">
        <v>2407</v>
      </c>
      <c r="M121" t="s">
        <v>2408</v>
      </c>
      <c r="N121" t="s">
        <v>2409</v>
      </c>
      <c r="O121">
        <v>15</v>
      </c>
      <c r="P121" t="s">
        <v>840</v>
      </c>
      <c r="Q121">
        <v>403</v>
      </c>
      <c r="R121">
        <v>44958</v>
      </c>
      <c r="T121">
        <v>176</v>
      </c>
      <c r="U121">
        <v>185</v>
      </c>
      <c r="V121">
        <v>9</v>
      </c>
      <c r="W121" t="s">
        <v>2410</v>
      </c>
      <c r="X121" t="s">
        <v>2411</v>
      </c>
      <c r="Y121" t="s">
        <v>2412</v>
      </c>
      <c r="Z121" t="s">
        <v>2413</v>
      </c>
      <c r="AC121" t="s">
        <v>2414</v>
      </c>
      <c r="AF121">
        <v>221694</v>
      </c>
      <c r="AH121" t="s">
        <v>2415</v>
      </c>
      <c r="AJ121" t="s">
        <v>89</v>
      </c>
      <c r="AK121" t="s">
        <v>2416</v>
      </c>
      <c r="AL121" t="s">
        <v>91</v>
      </c>
      <c r="AN121" t="s">
        <v>92</v>
      </c>
      <c r="AO121" t="s">
        <v>2417</v>
      </c>
      <c r="AP121" t="s">
        <v>2418</v>
      </c>
      <c r="AQ121">
        <v>6701767729</v>
      </c>
    </row>
    <row r="122" spans="1:43" ht="45">
      <c r="A122" t="s">
        <v>70</v>
      </c>
      <c r="B122" t="s">
        <v>2419</v>
      </c>
      <c r="C122">
        <v>2011</v>
      </c>
      <c r="F122">
        <v>0</v>
      </c>
      <c r="G122" s="12">
        <v>0</v>
      </c>
      <c r="H122">
        <v>0</v>
      </c>
      <c r="J122">
        <v>1</v>
      </c>
      <c r="K122">
        <v>0</v>
      </c>
      <c r="L122" s="3" t="s">
        <v>2420</v>
      </c>
      <c r="M122" t="s">
        <v>2421</v>
      </c>
      <c r="N122" t="s">
        <v>2422</v>
      </c>
      <c r="O122">
        <v>47</v>
      </c>
      <c r="P122" t="s">
        <v>2423</v>
      </c>
      <c r="Q122">
        <v>137</v>
      </c>
      <c r="R122">
        <v>2</v>
      </c>
      <c r="T122">
        <v>121</v>
      </c>
      <c r="U122">
        <v>132</v>
      </c>
      <c r="V122">
        <v>11</v>
      </c>
      <c r="W122" t="s">
        <v>2424</v>
      </c>
      <c r="X122" t="s">
        <v>2425</v>
      </c>
      <c r="Y122" t="s">
        <v>2426</v>
      </c>
      <c r="Z122" t="s">
        <v>2427</v>
      </c>
      <c r="AC122" t="s">
        <v>2428</v>
      </c>
      <c r="AF122">
        <v>7339488</v>
      </c>
      <c r="AJ122" t="s">
        <v>89</v>
      </c>
      <c r="AK122" t="s">
        <v>2429</v>
      </c>
      <c r="AL122" t="s">
        <v>91</v>
      </c>
      <c r="AN122" t="s">
        <v>92</v>
      </c>
      <c r="AO122" t="s">
        <v>2430</v>
      </c>
      <c r="AP122" t="s">
        <v>2431</v>
      </c>
      <c r="AQ122" t="s">
        <v>2432</v>
      </c>
    </row>
    <row r="123" spans="1:43" ht="30">
      <c r="A123" t="s">
        <v>70</v>
      </c>
      <c r="B123" t="s">
        <v>2433</v>
      </c>
      <c r="C123">
        <v>2011</v>
      </c>
      <c r="F123">
        <v>0</v>
      </c>
      <c r="G123" s="12">
        <v>1</v>
      </c>
      <c r="H123">
        <v>0</v>
      </c>
      <c r="J123">
        <v>1</v>
      </c>
      <c r="K123">
        <v>0</v>
      </c>
      <c r="L123" s="3" t="s">
        <v>2434</v>
      </c>
      <c r="M123" t="s">
        <v>2435</v>
      </c>
      <c r="O123">
        <v>1</v>
      </c>
      <c r="P123" t="s">
        <v>2436</v>
      </c>
      <c r="Q123">
        <v>1</v>
      </c>
      <c r="R123">
        <v>45019</v>
      </c>
      <c r="T123">
        <v>176</v>
      </c>
      <c r="U123">
        <v>191</v>
      </c>
      <c r="V123">
        <v>15</v>
      </c>
      <c r="W123" t="s">
        <v>2437</v>
      </c>
      <c r="X123" t="s">
        <v>2438</v>
      </c>
      <c r="Y123" t="s">
        <v>2439</v>
      </c>
      <c r="Z123" t="s">
        <v>2440</v>
      </c>
      <c r="AC123" t="s">
        <v>2441</v>
      </c>
      <c r="AE123" t="s">
        <v>2442</v>
      </c>
      <c r="AF123">
        <v>20427808</v>
      </c>
      <c r="AJ123" t="s">
        <v>89</v>
      </c>
      <c r="AK123" t="s">
        <v>2443</v>
      </c>
      <c r="AL123" t="s">
        <v>91</v>
      </c>
      <c r="AN123" t="s">
        <v>92</v>
      </c>
      <c r="AO123" t="s">
        <v>2444</v>
      </c>
      <c r="AP123" t="s">
        <v>2445</v>
      </c>
      <c r="AQ123" t="s">
        <v>2446</v>
      </c>
    </row>
    <row r="124" spans="1:43" ht="30">
      <c r="A124" t="s">
        <v>70</v>
      </c>
      <c r="B124" t="s">
        <v>2447</v>
      </c>
      <c r="C124">
        <v>2011</v>
      </c>
      <c r="F124">
        <v>0</v>
      </c>
      <c r="G124" s="12">
        <v>0</v>
      </c>
      <c r="H124">
        <v>0</v>
      </c>
      <c r="J124">
        <v>1</v>
      </c>
      <c r="K124">
        <v>1</v>
      </c>
      <c r="L124" s="3" t="s">
        <v>2448</v>
      </c>
      <c r="M124" t="s">
        <v>2449</v>
      </c>
      <c r="N124" t="s">
        <v>2450</v>
      </c>
      <c r="O124">
        <v>85</v>
      </c>
      <c r="P124" t="s">
        <v>1233</v>
      </c>
      <c r="Q124">
        <v>37</v>
      </c>
      <c r="R124">
        <v>1</v>
      </c>
      <c r="T124">
        <v>16</v>
      </c>
      <c r="U124">
        <v>24</v>
      </c>
      <c r="V124">
        <v>8</v>
      </c>
      <c r="W124" t="s">
        <v>2451</v>
      </c>
      <c r="X124" t="s">
        <v>2452</v>
      </c>
      <c r="Y124" t="s">
        <v>2453</v>
      </c>
      <c r="Z124" t="s">
        <v>2454</v>
      </c>
      <c r="AA124" t="s">
        <v>2455</v>
      </c>
      <c r="AB124" t="s">
        <v>2456</v>
      </c>
      <c r="AC124" t="s">
        <v>2457</v>
      </c>
      <c r="AF124">
        <v>9258574</v>
      </c>
      <c r="AH124" t="s">
        <v>1241</v>
      </c>
      <c r="AJ124" t="s">
        <v>89</v>
      </c>
      <c r="AK124" t="s">
        <v>1242</v>
      </c>
      <c r="AL124" t="s">
        <v>91</v>
      </c>
      <c r="AN124" t="s">
        <v>92</v>
      </c>
      <c r="AO124" t="s">
        <v>2458</v>
      </c>
      <c r="AP124" t="s">
        <v>2459</v>
      </c>
      <c r="AQ124" t="s">
        <v>2460</v>
      </c>
    </row>
    <row r="125" spans="1:43" ht="45">
      <c r="A125" t="s">
        <v>70</v>
      </c>
      <c r="B125" t="s">
        <v>2461</v>
      </c>
      <c r="C125">
        <v>2011</v>
      </c>
      <c r="F125">
        <v>0</v>
      </c>
      <c r="G125" s="12">
        <v>0.5</v>
      </c>
      <c r="H125">
        <v>0</v>
      </c>
      <c r="J125">
        <v>1</v>
      </c>
      <c r="K125">
        <v>0</v>
      </c>
      <c r="L125" s="3" t="s">
        <v>2462</v>
      </c>
      <c r="M125" t="s">
        <v>2463</v>
      </c>
      <c r="N125" t="s">
        <v>2464</v>
      </c>
      <c r="O125">
        <v>14</v>
      </c>
      <c r="P125" t="s">
        <v>412</v>
      </c>
      <c r="Q125">
        <v>77</v>
      </c>
      <c r="R125">
        <v>3</v>
      </c>
      <c r="T125">
        <v>477</v>
      </c>
      <c r="U125">
        <v>492</v>
      </c>
      <c r="V125">
        <v>15</v>
      </c>
      <c r="W125" t="s">
        <v>2465</v>
      </c>
      <c r="X125" t="s">
        <v>2466</v>
      </c>
      <c r="Y125" t="s">
        <v>2467</v>
      </c>
      <c r="Z125" t="s">
        <v>2468</v>
      </c>
      <c r="AC125" t="s">
        <v>2469</v>
      </c>
      <c r="AF125">
        <v>15746941</v>
      </c>
      <c r="AH125" t="s">
        <v>420</v>
      </c>
      <c r="AI125">
        <v>21585403</v>
      </c>
      <c r="AJ125" t="s">
        <v>89</v>
      </c>
      <c r="AK125" t="s">
        <v>421</v>
      </c>
      <c r="AL125" t="s">
        <v>91</v>
      </c>
      <c r="AM125" t="s">
        <v>114</v>
      </c>
      <c r="AN125" t="s">
        <v>92</v>
      </c>
      <c r="AO125" t="s">
        <v>2470</v>
      </c>
      <c r="AP125" t="s">
        <v>2471</v>
      </c>
      <c r="AQ125" t="s">
        <v>2472</v>
      </c>
    </row>
    <row r="126" spans="1:43" ht="45">
      <c r="A126" t="s">
        <v>70</v>
      </c>
      <c r="B126" t="s">
        <v>2473</v>
      </c>
      <c r="C126">
        <v>2011</v>
      </c>
      <c r="F126">
        <v>0</v>
      </c>
      <c r="G126" s="12">
        <v>1</v>
      </c>
      <c r="H126">
        <v>0</v>
      </c>
      <c r="J126">
        <v>1</v>
      </c>
      <c r="K126">
        <v>0.5</v>
      </c>
      <c r="L126" s="3" t="s">
        <v>2474</v>
      </c>
      <c r="M126" t="s">
        <v>2475</v>
      </c>
      <c r="N126" t="s">
        <v>2476</v>
      </c>
      <c r="O126">
        <v>19</v>
      </c>
      <c r="P126" t="s">
        <v>2477</v>
      </c>
      <c r="Q126">
        <v>7</v>
      </c>
      <c r="R126">
        <v>4</v>
      </c>
      <c r="T126">
        <v>273</v>
      </c>
      <c r="U126">
        <v>282</v>
      </c>
      <c r="V126">
        <v>9</v>
      </c>
      <c r="W126" t="s">
        <v>2478</v>
      </c>
      <c r="X126" t="s">
        <v>2479</v>
      </c>
      <c r="Y126" t="s">
        <v>2480</v>
      </c>
      <c r="Z126" t="s">
        <v>2481</v>
      </c>
      <c r="AA126" t="s">
        <v>2482</v>
      </c>
      <c r="AB126" t="s">
        <v>2483</v>
      </c>
      <c r="AC126" t="s">
        <v>2484</v>
      </c>
      <c r="AE126" t="s">
        <v>2485</v>
      </c>
      <c r="AF126">
        <v>21513732</v>
      </c>
      <c r="AJ126" t="s">
        <v>89</v>
      </c>
      <c r="AK126" t="s">
        <v>2486</v>
      </c>
      <c r="AL126" t="s">
        <v>91</v>
      </c>
      <c r="AM126" t="s">
        <v>114</v>
      </c>
      <c r="AN126" t="s">
        <v>92</v>
      </c>
      <c r="AO126" t="s">
        <v>2487</v>
      </c>
      <c r="AP126" t="s">
        <v>2488</v>
      </c>
      <c r="AQ126" t="s">
        <v>2489</v>
      </c>
    </row>
    <row r="127" spans="1:43" ht="45">
      <c r="A127" t="s">
        <v>70</v>
      </c>
      <c r="B127" t="s">
        <v>2490</v>
      </c>
      <c r="C127">
        <v>2011</v>
      </c>
      <c r="F127">
        <v>0.5</v>
      </c>
      <c r="G127" s="12">
        <v>0</v>
      </c>
      <c r="H127">
        <v>0</v>
      </c>
      <c r="J127">
        <v>1</v>
      </c>
      <c r="K127">
        <v>1</v>
      </c>
      <c r="L127" s="3" t="s">
        <v>2491</v>
      </c>
      <c r="M127" t="s">
        <v>2492</v>
      </c>
      <c r="N127" t="s">
        <v>2493</v>
      </c>
      <c r="O127">
        <v>12</v>
      </c>
      <c r="P127" t="s">
        <v>2494</v>
      </c>
      <c r="Q127">
        <v>18</v>
      </c>
      <c r="R127">
        <v>2</v>
      </c>
      <c r="T127">
        <v>65</v>
      </c>
      <c r="U127">
        <v>74</v>
      </c>
      <c r="V127">
        <v>9</v>
      </c>
      <c r="W127" t="s">
        <v>2495</v>
      </c>
      <c r="X127" t="s">
        <v>2496</v>
      </c>
      <c r="Y127" t="s">
        <v>2497</v>
      </c>
      <c r="Z127" t="s">
        <v>2498</v>
      </c>
      <c r="AC127" t="s">
        <v>2499</v>
      </c>
      <c r="AF127">
        <v>16848799</v>
      </c>
      <c r="AJ127" t="s">
        <v>89</v>
      </c>
      <c r="AK127" t="s">
        <v>2500</v>
      </c>
      <c r="AL127" t="s">
        <v>91</v>
      </c>
      <c r="AN127" t="s">
        <v>92</v>
      </c>
      <c r="AO127" t="s">
        <v>2501</v>
      </c>
      <c r="AP127" t="s">
        <v>2502</v>
      </c>
      <c r="AQ127" t="s">
        <v>2503</v>
      </c>
    </row>
    <row r="128" spans="1:43" ht="45">
      <c r="A128" t="s">
        <v>70</v>
      </c>
      <c r="B128" t="s">
        <v>2504</v>
      </c>
      <c r="C128">
        <v>2011</v>
      </c>
      <c r="F128">
        <v>0</v>
      </c>
      <c r="G128" s="12">
        <v>1</v>
      </c>
      <c r="H128">
        <v>0</v>
      </c>
      <c r="J128">
        <v>1</v>
      </c>
      <c r="K128">
        <v>0.5</v>
      </c>
      <c r="L128" s="3" t="s">
        <v>2505</v>
      </c>
      <c r="M128" t="s">
        <v>2506</v>
      </c>
      <c r="N128" t="s">
        <v>2507</v>
      </c>
      <c r="O128">
        <v>7</v>
      </c>
      <c r="P128" t="s">
        <v>257</v>
      </c>
      <c r="Q128">
        <v>21</v>
      </c>
      <c r="R128">
        <v>5</v>
      </c>
      <c r="T128">
        <v>1643</v>
      </c>
      <c r="U128">
        <v>1658</v>
      </c>
      <c r="V128">
        <v>15</v>
      </c>
      <c r="W128" t="s">
        <v>2508</v>
      </c>
      <c r="X128" t="s">
        <v>2509</v>
      </c>
      <c r="Y128" t="s">
        <v>2510</v>
      </c>
      <c r="Z128" t="s">
        <v>2511</v>
      </c>
      <c r="AC128" t="s">
        <v>2512</v>
      </c>
      <c r="AF128">
        <v>10510761</v>
      </c>
      <c r="AH128" t="s">
        <v>263</v>
      </c>
      <c r="AI128">
        <v>21830708</v>
      </c>
      <c r="AJ128" t="s">
        <v>89</v>
      </c>
      <c r="AK128" t="s">
        <v>264</v>
      </c>
      <c r="AL128" t="s">
        <v>91</v>
      </c>
      <c r="AM128" t="s">
        <v>366</v>
      </c>
      <c r="AN128" t="s">
        <v>92</v>
      </c>
      <c r="AO128" t="s">
        <v>2513</v>
      </c>
      <c r="AP128" t="s">
        <v>2514</v>
      </c>
      <c r="AQ128" t="s">
        <v>2515</v>
      </c>
    </row>
    <row r="129" spans="1:43" ht="30">
      <c r="A129" t="s">
        <v>70</v>
      </c>
      <c r="B129" t="s">
        <v>2516</v>
      </c>
      <c r="C129">
        <v>2011</v>
      </c>
      <c r="F129">
        <v>0.5</v>
      </c>
      <c r="G129" s="12">
        <v>0</v>
      </c>
      <c r="H129">
        <v>1</v>
      </c>
      <c r="J129">
        <v>1</v>
      </c>
      <c r="K129">
        <v>1</v>
      </c>
      <c r="L129" s="3" t="s">
        <v>2517</v>
      </c>
      <c r="M129" t="s">
        <v>2518</v>
      </c>
      <c r="N129" t="s">
        <v>2519</v>
      </c>
      <c r="O129">
        <v>18</v>
      </c>
      <c r="P129" t="s">
        <v>257</v>
      </c>
      <c r="Q129">
        <v>21</v>
      </c>
      <c r="R129">
        <v>7</v>
      </c>
      <c r="T129">
        <v>2618</v>
      </c>
      <c r="U129">
        <v>2636</v>
      </c>
      <c r="V129">
        <v>18</v>
      </c>
      <c r="W129" t="s">
        <v>2520</v>
      </c>
      <c r="X129" t="s">
        <v>2521</v>
      </c>
      <c r="Y129" t="s">
        <v>2522</v>
      </c>
      <c r="Z129" t="s">
        <v>2523</v>
      </c>
      <c r="AC129" t="s">
        <v>2524</v>
      </c>
      <c r="AF129">
        <v>10510761</v>
      </c>
      <c r="AH129" t="s">
        <v>263</v>
      </c>
      <c r="AI129">
        <v>22073648</v>
      </c>
      <c r="AJ129" t="s">
        <v>89</v>
      </c>
      <c r="AK129" t="s">
        <v>264</v>
      </c>
      <c r="AL129" t="s">
        <v>91</v>
      </c>
      <c r="AN129" t="s">
        <v>92</v>
      </c>
      <c r="AO129" t="s">
        <v>2525</v>
      </c>
      <c r="AP129" t="s">
        <v>2526</v>
      </c>
      <c r="AQ129" t="s">
        <v>2527</v>
      </c>
    </row>
    <row r="130" spans="1:43" ht="30">
      <c r="A130" t="s">
        <v>70</v>
      </c>
      <c r="B130" t="s">
        <v>2528</v>
      </c>
      <c r="C130">
        <v>2012</v>
      </c>
      <c r="D130">
        <v>0</v>
      </c>
      <c r="F130">
        <v>0</v>
      </c>
      <c r="G130" s="12">
        <v>1</v>
      </c>
      <c r="H130">
        <v>0</v>
      </c>
      <c r="J130">
        <v>1</v>
      </c>
      <c r="K130">
        <v>1.5</v>
      </c>
      <c r="L130" s="3" t="s">
        <v>2529</v>
      </c>
      <c r="M130" t="s">
        <v>2530</v>
      </c>
      <c r="N130" t="s">
        <v>2531</v>
      </c>
      <c r="O130">
        <v>74</v>
      </c>
      <c r="P130" t="s">
        <v>2532</v>
      </c>
      <c r="Q130">
        <v>18</v>
      </c>
      <c r="R130">
        <v>7</v>
      </c>
      <c r="T130">
        <v>2184</v>
      </c>
      <c r="U130">
        <v>2194</v>
      </c>
      <c r="V130">
        <v>10</v>
      </c>
      <c r="W130" t="s">
        <v>2533</v>
      </c>
      <c r="X130" t="s">
        <v>2534</v>
      </c>
      <c r="Y130" t="s">
        <v>2535</v>
      </c>
      <c r="Z130" t="s">
        <v>2536</v>
      </c>
      <c r="AC130" t="s">
        <v>2537</v>
      </c>
      <c r="AF130">
        <v>13652486</v>
      </c>
      <c r="AJ130" t="s">
        <v>89</v>
      </c>
      <c r="AK130" t="s">
        <v>2538</v>
      </c>
      <c r="AL130" t="s">
        <v>91</v>
      </c>
      <c r="AN130" t="s">
        <v>92</v>
      </c>
      <c r="AO130" t="s">
        <v>2539</v>
      </c>
      <c r="AP130" t="s">
        <v>2540</v>
      </c>
      <c r="AQ130" t="s">
        <v>2541</v>
      </c>
    </row>
    <row r="131" spans="1:43" ht="30">
      <c r="A131" t="s">
        <v>70</v>
      </c>
      <c r="B131" t="s">
        <v>2542</v>
      </c>
      <c r="C131">
        <v>2012</v>
      </c>
      <c r="D131">
        <v>0</v>
      </c>
      <c r="F131">
        <v>1</v>
      </c>
      <c r="G131" s="12">
        <v>0</v>
      </c>
      <c r="H131">
        <v>0</v>
      </c>
      <c r="J131">
        <v>0.75</v>
      </c>
      <c r="K131">
        <v>0.75</v>
      </c>
      <c r="L131" s="3" t="s">
        <v>2543</v>
      </c>
      <c r="M131" t="s">
        <v>2544</v>
      </c>
      <c r="N131" t="s">
        <v>2545</v>
      </c>
      <c r="O131">
        <v>8</v>
      </c>
      <c r="P131" t="s">
        <v>2354</v>
      </c>
      <c r="Q131">
        <v>32</v>
      </c>
      <c r="R131">
        <v>16</v>
      </c>
      <c r="T131">
        <v>5014</v>
      </c>
      <c r="U131">
        <v>5024</v>
      </c>
      <c r="V131">
        <v>10</v>
      </c>
      <c r="W131" t="s">
        <v>2546</v>
      </c>
      <c r="X131" t="s">
        <v>2547</v>
      </c>
      <c r="Y131" t="s">
        <v>2548</v>
      </c>
      <c r="Z131" t="s">
        <v>2549</v>
      </c>
      <c r="AC131" t="s">
        <v>2550</v>
      </c>
      <c r="AE131" t="s">
        <v>2359</v>
      </c>
      <c r="AF131">
        <v>10000933</v>
      </c>
      <c r="AJ131" t="s">
        <v>89</v>
      </c>
      <c r="AK131" t="s">
        <v>2360</v>
      </c>
      <c r="AL131" t="s">
        <v>91</v>
      </c>
      <c r="AN131" t="s">
        <v>92</v>
      </c>
      <c r="AO131" t="s">
        <v>2551</v>
      </c>
      <c r="AP131" t="s">
        <v>2552</v>
      </c>
      <c r="AQ131" t="s">
        <v>2553</v>
      </c>
    </row>
    <row r="132" spans="1:43" ht="45">
      <c r="A132" t="s">
        <v>70</v>
      </c>
      <c r="B132" t="s">
        <v>2554</v>
      </c>
      <c r="C132">
        <v>2012</v>
      </c>
      <c r="D132">
        <v>0</v>
      </c>
      <c r="F132">
        <v>0</v>
      </c>
      <c r="G132" s="12">
        <v>1</v>
      </c>
      <c r="H132">
        <v>0</v>
      </c>
      <c r="J132">
        <v>0.75</v>
      </c>
      <c r="K132">
        <v>0.75</v>
      </c>
      <c r="L132" s="3" t="s">
        <v>2555</v>
      </c>
      <c r="M132" t="s">
        <v>2556</v>
      </c>
      <c r="N132" t="s">
        <v>2557</v>
      </c>
      <c r="O132">
        <v>23</v>
      </c>
      <c r="P132" t="s">
        <v>2477</v>
      </c>
      <c r="Q132">
        <v>8</v>
      </c>
      <c r="R132">
        <v>44958</v>
      </c>
      <c r="T132">
        <v>35</v>
      </c>
      <c r="U132">
        <v>49</v>
      </c>
      <c r="V132">
        <v>14</v>
      </c>
      <c r="W132" t="s">
        <v>2558</v>
      </c>
      <c r="X132" t="s">
        <v>2559</v>
      </c>
      <c r="Y132" t="s">
        <v>2560</v>
      </c>
      <c r="Z132" t="s">
        <v>2561</v>
      </c>
      <c r="AC132" t="s">
        <v>2562</v>
      </c>
      <c r="AE132" t="s">
        <v>2485</v>
      </c>
      <c r="AF132">
        <v>21513732</v>
      </c>
      <c r="AJ132" t="s">
        <v>89</v>
      </c>
      <c r="AK132" t="s">
        <v>2486</v>
      </c>
      <c r="AL132" t="s">
        <v>91</v>
      </c>
      <c r="AN132" t="s">
        <v>92</v>
      </c>
      <c r="AO132" t="s">
        <v>2563</v>
      </c>
      <c r="AP132" t="s">
        <v>2564</v>
      </c>
      <c r="AQ132" t="s">
        <v>2565</v>
      </c>
    </row>
    <row r="133" spans="1:43" ht="30">
      <c r="A133" t="s">
        <v>70</v>
      </c>
      <c r="B133" t="s">
        <v>2566</v>
      </c>
      <c r="C133">
        <v>2012</v>
      </c>
      <c r="D133">
        <v>0</v>
      </c>
      <c r="F133">
        <v>1</v>
      </c>
      <c r="G133" s="12">
        <v>0</v>
      </c>
      <c r="H133">
        <v>0</v>
      </c>
      <c r="J133">
        <v>0.75</v>
      </c>
      <c r="K133">
        <v>0.75</v>
      </c>
      <c r="L133" s="3" t="s">
        <v>2567</v>
      </c>
      <c r="M133" t="s">
        <v>2568</v>
      </c>
      <c r="N133" t="s">
        <v>2569</v>
      </c>
      <c r="O133">
        <v>10</v>
      </c>
      <c r="P133" t="s">
        <v>2570</v>
      </c>
      <c r="Q133">
        <v>12</v>
      </c>
      <c r="R133">
        <v>6</v>
      </c>
      <c r="T133">
        <v>783</v>
      </c>
      <c r="U133">
        <v>790</v>
      </c>
      <c r="V133">
        <v>7</v>
      </c>
      <c r="W133" t="s">
        <v>2571</v>
      </c>
      <c r="X133" t="s">
        <v>2572</v>
      </c>
      <c r="Y133" t="s">
        <v>2573</v>
      </c>
      <c r="Z133" t="s">
        <v>2574</v>
      </c>
      <c r="AA133" t="s">
        <v>2575</v>
      </c>
      <c r="AC133" t="s">
        <v>2576</v>
      </c>
      <c r="AE133" t="s">
        <v>2577</v>
      </c>
      <c r="AF133">
        <v>16069749</v>
      </c>
      <c r="AH133" t="s">
        <v>2578</v>
      </c>
      <c r="AJ133" t="s">
        <v>89</v>
      </c>
      <c r="AK133" t="s">
        <v>2579</v>
      </c>
      <c r="AL133" t="s">
        <v>91</v>
      </c>
      <c r="AN133" t="s">
        <v>92</v>
      </c>
      <c r="AO133" t="s">
        <v>2580</v>
      </c>
      <c r="AP133" t="s">
        <v>2581</v>
      </c>
      <c r="AQ133" t="s">
        <v>2582</v>
      </c>
    </row>
    <row r="134" spans="1:43" ht="60">
      <c r="A134" t="s">
        <v>70</v>
      </c>
      <c r="B134" t="s">
        <v>2583</v>
      </c>
      <c r="C134">
        <v>2012</v>
      </c>
      <c r="D134">
        <v>0</v>
      </c>
      <c r="F134">
        <v>0</v>
      </c>
      <c r="G134" s="12">
        <v>0</v>
      </c>
      <c r="H134">
        <v>0</v>
      </c>
      <c r="J134">
        <v>0.75</v>
      </c>
      <c r="K134">
        <v>0.75</v>
      </c>
      <c r="L134" s="3" t="s">
        <v>2584</v>
      </c>
      <c r="M134" t="s">
        <v>2585</v>
      </c>
      <c r="O134">
        <v>2</v>
      </c>
      <c r="P134" t="s">
        <v>2586</v>
      </c>
      <c r="Q134">
        <v>33</v>
      </c>
      <c r="R134">
        <v>3</v>
      </c>
      <c r="T134">
        <v>345</v>
      </c>
      <c r="U134">
        <v>352</v>
      </c>
      <c r="V134">
        <v>7</v>
      </c>
      <c r="W134" t="s">
        <v>2587</v>
      </c>
      <c r="X134" t="s">
        <v>2588</v>
      </c>
      <c r="Y134" t="s">
        <v>2589</v>
      </c>
      <c r="Z134" t="s">
        <v>2590</v>
      </c>
      <c r="AC134" t="s">
        <v>2591</v>
      </c>
      <c r="AF134">
        <v>7179200</v>
      </c>
      <c r="AJ134" t="s">
        <v>89</v>
      </c>
      <c r="AK134" t="s">
        <v>2586</v>
      </c>
      <c r="AL134" t="s">
        <v>91</v>
      </c>
      <c r="AM134" t="s">
        <v>153</v>
      </c>
      <c r="AN134" t="s">
        <v>92</v>
      </c>
      <c r="AO134" t="s">
        <v>2592</v>
      </c>
      <c r="AP134" t="s">
        <v>2593</v>
      </c>
      <c r="AQ134" t="s">
        <v>2594</v>
      </c>
    </row>
    <row r="135" spans="1:43" ht="60">
      <c r="A135" t="s">
        <v>70</v>
      </c>
      <c r="B135" t="s">
        <v>2595</v>
      </c>
      <c r="C135">
        <v>2012</v>
      </c>
      <c r="D135">
        <v>0</v>
      </c>
      <c r="F135">
        <v>0</v>
      </c>
      <c r="G135" s="12">
        <v>0.5</v>
      </c>
      <c r="H135">
        <v>0</v>
      </c>
      <c r="J135">
        <v>0.75</v>
      </c>
      <c r="K135">
        <v>0</v>
      </c>
      <c r="L135" s="3" t="s">
        <v>2596</v>
      </c>
      <c r="O135">
        <v>9</v>
      </c>
      <c r="P135" t="s">
        <v>2597</v>
      </c>
      <c r="Q135">
        <v>17</v>
      </c>
      <c r="R135">
        <v>4</v>
      </c>
      <c r="T135">
        <v>445</v>
      </c>
      <c r="U135">
        <v>460</v>
      </c>
      <c r="V135">
        <v>15</v>
      </c>
      <c r="W135" t="s">
        <v>2598</v>
      </c>
      <c r="X135" t="s">
        <v>2599</v>
      </c>
      <c r="Y135" t="s">
        <v>2600</v>
      </c>
      <c r="Z135" t="s">
        <v>2601</v>
      </c>
      <c r="AC135" t="s">
        <v>2602</v>
      </c>
      <c r="AF135">
        <v>14697998</v>
      </c>
      <c r="AJ135" t="s">
        <v>89</v>
      </c>
      <c r="AK135" t="s">
        <v>2603</v>
      </c>
      <c r="AL135" t="s">
        <v>91</v>
      </c>
      <c r="AN135" t="s">
        <v>92</v>
      </c>
      <c r="AO135" t="s">
        <v>2604</v>
      </c>
      <c r="AP135" t="s">
        <v>2605</v>
      </c>
      <c r="AQ135" t="s">
        <v>2606</v>
      </c>
    </row>
    <row r="136" spans="1:43" ht="30">
      <c r="A136" t="s">
        <v>370</v>
      </c>
      <c r="B136" t="s">
        <v>2607</v>
      </c>
      <c r="C136">
        <v>2012</v>
      </c>
      <c r="D136">
        <v>0</v>
      </c>
      <c r="F136">
        <v>0</v>
      </c>
      <c r="G136" s="12">
        <v>1</v>
      </c>
      <c r="H136">
        <v>0</v>
      </c>
      <c r="J136">
        <v>0.75</v>
      </c>
      <c r="K136">
        <v>0.375</v>
      </c>
      <c r="L136" s="3" t="s">
        <v>2608</v>
      </c>
      <c r="M136" t="s">
        <v>2609</v>
      </c>
      <c r="N136" t="s">
        <v>2610</v>
      </c>
      <c r="O136">
        <v>1</v>
      </c>
      <c r="P136" t="s">
        <v>2611</v>
      </c>
      <c r="S136">
        <v>6321737</v>
      </c>
      <c r="X136" t="s">
        <v>2612</v>
      </c>
      <c r="Y136" t="s">
        <v>2613</v>
      </c>
      <c r="Z136" t="s">
        <v>2614</v>
      </c>
      <c r="AC136" t="s">
        <v>2615</v>
      </c>
      <c r="AF136">
        <v>21544832</v>
      </c>
      <c r="AG136" t="s">
        <v>2616</v>
      </c>
      <c r="AJ136" t="s">
        <v>89</v>
      </c>
      <c r="AK136" t="s">
        <v>2617</v>
      </c>
      <c r="AL136" t="s">
        <v>91</v>
      </c>
      <c r="AN136" t="s">
        <v>92</v>
      </c>
      <c r="AO136" t="s">
        <v>2618</v>
      </c>
      <c r="AP136" t="s">
        <v>2619</v>
      </c>
      <c r="AQ136" t="s">
        <v>2620</v>
      </c>
    </row>
    <row r="137" spans="1:43" ht="60">
      <c r="A137" t="s">
        <v>370</v>
      </c>
      <c r="B137" t="s">
        <v>2621</v>
      </c>
      <c r="C137">
        <v>2012</v>
      </c>
      <c r="D137">
        <v>0</v>
      </c>
      <c r="F137">
        <v>0</v>
      </c>
      <c r="G137" s="12">
        <v>0</v>
      </c>
      <c r="H137">
        <v>0</v>
      </c>
      <c r="J137">
        <v>0.75</v>
      </c>
      <c r="K137">
        <v>0.75</v>
      </c>
      <c r="L137" s="3" t="s">
        <v>2622</v>
      </c>
      <c r="M137" t="s">
        <v>2623</v>
      </c>
      <c r="O137">
        <v>0</v>
      </c>
      <c r="P137" t="s">
        <v>2624</v>
      </c>
      <c r="T137">
        <v>2769</v>
      </c>
      <c r="U137">
        <v>2777</v>
      </c>
      <c r="V137">
        <v>8</v>
      </c>
      <c r="X137" t="s">
        <v>2625</v>
      </c>
      <c r="Y137" t="s">
        <v>2626</v>
      </c>
      <c r="Z137" t="s">
        <v>2627</v>
      </c>
      <c r="AC137" t="s">
        <v>2628</v>
      </c>
      <c r="AG137" t="s">
        <v>2629</v>
      </c>
      <c r="AJ137" t="s">
        <v>89</v>
      </c>
      <c r="AK137" t="s">
        <v>2630</v>
      </c>
      <c r="AL137" t="s">
        <v>91</v>
      </c>
      <c r="AN137" t="s">
        <v>92</v>
      </c>
      <c r="AO137" t="s">
        <v>2631</v>
      </c>
      <c r="AP137" t="s">
        <v>2632</v>
      </c>
      <c r="AQ137" t="s">
        <v>2633</v>
      </c>
    </row>
    <row r="138" spans="1:43" ht="30">
      <c r="A138" t="s">
        <v>70</v>
      </c>
      <c r="B138" t="s">
        <v>2634</v>
      </c>
      <c r="C138">
        <v>2012</v>
      </c>
      <c r="D138">
        <v>1</v>
      </c>
      <c r="F138">
        <v>0</v>
      </c>
      <c r="G138" s="12">
        <v>0.5</v>
      </c>
      <c r="H138">
        <v>0</v>
      </c>
      <c r="J138">
        <v>0.75</v>
      </c>
      <c r="K138">
        <v>0</v>
      </c>
      <c r="L138" s="3" t="s">
        <v>2635</v>
      </c>
      <c r="M138" t="s">
        <v>2636</v>
      </c>
      <c r="N138" t="s">
        <v>2637</v>
      </c>
      <c r="O138">
        <v>20</v>
      </c>
      <c r="P138" t="s">
        <v>164</v>
      </c>
      <c r="Q138">
        <v>28</v>
      </c>
      <c r="R138">
        <v>9</v>
      </c>
      <c r="T138">
        <v>1417</v>
      </c>
      <c r="U138">
        <v>1427</v>
      </c>
      <c r="V138">
        <v>10</v>
      </c>
      <c r="W138" t="s">
        <v>2638</v>
      </c>
      <c r="X138" t="s">
        <v>2639</v>
      </c>
      <c r="Y138" t="s">
        <v>2640</v>
      </c>
      <c r="Z138" t="s">
        <v>2641</v>
      </c>
      <c r="AC138" t="s">
        <v>2642</v>
      </c>
      <c r="AF138">
        <v>15351467</v>
      </c>
      <c r="AH138" t="s">
        <v>170</v>
      </c>
      <c r="AJ138" t="s">
        <v>89</v>
      </c>
      <c r="AK138" t="s">
        <v>171</v>
      </c>
      <c r="AL138" t="s">
        <v>91</v>
      </c>
      <c r="AN138" t="s">
        <v>92</v>
      </c>
      <c r="AO138" t="s">
        <v>2643</v>
      </c>
      <c r="AP138" t="s">
        <v>2644</v>
      </c>
      <c r="AQ138" t="s">
        <v>2645</v>
      </c>
    </row>
    <row r="139" spans="1:43" ht="30">
      <c r="A139" t="s">
        <v>70</v>
      </c>
      <c r="B139" t="s">
        <v>2646</v>
      </c>
      <c r="C139">
        <v>2012</v>
      </c>
      <c r="D139">
        <v>0</v>
      </c>
      <c r="F139">
        <v>0.5</v>
      </c>
      <c r="G139" s="12">
        <v>0</v>
      </c>
      <c r="H139">
        <v>0</v>
      </c>
      <c r="J139">
        <v>0.75</v>
      </c>
      <c r="K139">
        <v>1.125</v>
      </c>
      <c r="L139" s="3" t="s">
        <v>2647</v>
      </c>
      <c r="M139" t="s">
        <v>2648</v>
      </c>
      <c r="N139" t="s">
        <v>2649</v>
      </c>
      <c r="O139">
        <v>32</v>
      </c>
      <c r="P139" t="s">
        <v>2650</v>
      </c>
      <c r="Q139">
        <v>6</v>
      </c>
      <c r="R139">
        <v>2</v>
      </c>
      <c r="T139">
        <v>499</v>
      </c>
      <c r="U139">
        <v>508</v>
      </c>
      <c r="V139">
        <v>9</v>
      </c>
      <c r="X139" t="s">
        <v>2651</v>
      </c>
      <c r="Y139" t="s">
        <v>2652</v>
      </c>
      <c r="Z139" t="s">
        <v>2653</v>
      </c>
      <c r="AC139" t="s">
        <v>2654</v>
      </c>
      <c r="AF139">
        <v>17356865</v>
      </c>
      <c r="AJ139" t="s">
        <v>89</v>
      </c>
      <c r="AK139" t="s">
        <v>2655</v>
      </c>
      <c r="AL139" t="s">
        <v>91</v>
      </c>
      <c r="AN139" t="s">
        <v>92</v>
      </c>
      <c r="AO139" t="s">
        <v>2656</v>
      </c>
      <c r="AP139" t="s">
        <v>2657</v>
      </c>
      <c r="AQ139" t="s">
        <v>2658</v>
      </c>
    </row>
    <row r="140" spans="1:43" ht="30">
      <c r="A140" t="s">
        <v>370</v>
      </c>
      <c r="B140" t="s">
        <v>2659</v>
      </c>
      <c r="C140">
        <v>2012</v>
      </c>
      <c r="D140">
        <v>0</v>
      </c>
      <c r="F140">
        <v>0</v>
      </c>
      <c r="G140" s="12">
        <v>0.5</v>
      </c>
      <c r="H140">
        <v>0</v>
      </c>
      <c r="J140">
        <v>0.75</v>
      </c>
      <c r="K140">
        <v>0.375</v>
      </c>
      <c r="L140" s="3" t="s">
        <v>2660</v>
      </c>
      <c r="M140" t="s">
        <v>2661</v>
      </c>
      <c r="O140">
        <v>0</v>
      </c>
      <c r="P140" t="s">
        <v>2624</v>
      </c>
      <c r="T140">
        <v>2259</v>
      </c>
      <c r="U140">
        <v>2266</v>
      </c>
      <c r="V140">
        <v>7</v>
      </c>
      <c r="X140" t="s">
        <v>2662</v>
      </c>
      <c r="Y140" t="s">
        <v>2663</v>
      </c>
      <c r="Z140" t="s">
        <v>2664</v>
      </c>
      <c r="AC140" t="s">
        <v>2665</v>
      </c>
      <c r="AG140" t="s">
        <v>2629</v>
      </c>
      <c r="AJ140" t="s">
        <v>89</v>
      </c>
      <c r="AK140" t="s">
        <v>2630</v>
      </c>
      <c r="AL140" t="s">
        <v>91</v>
      </c>
      <c r="AN140" t="s">
        <v>92</v>
      </c>
      <c r="AO140" t="s">
        <v>2666</v>
      </c>
      <c r="AP140" t="s">
        <v>2667</v>
      </c>
      <c r="AQ140" t="s">
        <v>2668</v>
      </c>
    </row>
    <row r="141" spans="1:43" ht="45">
      <c r="A141" t="s">
        <v>118</v>
      </c>
      <c r="B141" t="s">
        <v>2669</v>
      </c>
      <c r="C141">
        <v>2012</v>
      </c>
      <c r="D141">
        <v>0</v>
      </c>
      <c r="F141">
        <v>0</v>
      </c>
      <c r="G141" s="12">
        <v>1</v>
      </c>
      <c r="H141">
        <v>0</v>
      </c>
      <c r="J141">
        <v>0.75</v>
      </c>
      <c r="K141">
        <v>0.375</v>
      </c>
      <c r="L141" s="3" t="s">
        <v>2670</v>
      </c>
      <c r="M141" t="s">
        <v>2671</v>
      </c>
      <c r="O141">
        <v>0</v>
      </c>
      <c r="P141" t="s">
        <v>2672</v>
      </c>
      <c r="T141">
        <v>37</v>
      </c>
      <c r="U141">
        <v>63</v>
      </c>
      <c r="V141">
        <v>26</v>
      </c>
      <c r="X141" t="s">
        <v>2673</v>
      </c>
      <c r="Y141" t="s">
        <v>2674</v>
      </c>
      <c r="Z141" t="s">
        <v>2675</v>
      </c>
      <c r="AC141" t="s">
        <v>2676</v>
      </c>
      <c r="AE141" t="s">
        <v>2287</v>
      </c>
      <c r="AG141" t="s">
        <v>2677</v>
      </c>
      <c r="AJ141" t="s">
        <v>89</v>
      </c>
      <c r="AK141" t="s">
        <v>2678</v>
      </c>
      <c r="AL141" t="s">
        <v>91</v>
      </c>
      <c r="AN141" t="s">
        <v>92</v>
      </c>
      <c r="AO141" t="s">
        <v>2679</v>
      </c>
      <c r="AP141" t="s">
        <v>2680</v>
      </c>
      <c r="AQ141">
        <v>56055599900</v>
      </c>
    </row>
    <row r="142" spans="1:43" ht="45">
      <c r="A142" t="s">
        <v>70</v>
      </c>
      <c r="B142" t="s">
        <v>2681</v>
      </c>
      <c r="C142">
        <v>2012</v>
      </c>
      <c r="D142">
        <v>0</v>
      </c>
      <c r="F142">
        <v>0.5</v>
      </c>
      <c r="G142" s="12">
        <v>1</v>
      </c>
      <c r="H142">
        <v>1</v>
      </c>
      <c r="J142">
        <v>0.75</v>
      </c>
      <c r="K142">
        <v>0.75</v>
      </c>
      <c r="L142" s="3" t="s">
        <v>2682</v>
      </c>
      <c r="M142" t="s">
        <v>2683</v>
      </c>
      <c r="N142" t="s">
        <v>2684</v>
      </c>
      <c r="O142">
        <v>56</v>
      </c>
      <c r="P142" t="s">
        <v>2685</v>
      </c>
      <c r="Q142">
        <v>24</v>
      </c>
      <c r="T142">
        <v>71</v>
      </c>
      <c r="U142">
        <v>82</v>
      </c>
      <c r="V142">
        <v>11</v>
      </c>
      <c r="W142" t="s">
        <v>2686</v>
      </c>
      <c r="X142" t="s">
        <v>2687</v>
      </c>
      <c r="Y142" t="s">
        <v>2688</v>
      </c>
      <c r="Z142" t="s">
        <v>2689</v>
      </c>
      <c r="AA142" t="s">
        <v>2690</v>
      </c>
      <c r="AB142" t="s">
        <v>2691</v>
      </c>
      <c r="AC142" t="s">
        <v>2692</v>
      </c>
      <c r="AF142">
        <v>18736416</v>
      </c>
      <c r="AH142" t="s">
        <v>2693</v>
      </c>
      <c r="AJ142" t="s">
        <v>89</v>
      </c>
      <c r="AK142" t="s">
        <v>2694</v>
      </c>
      <c r="AL142" t="s">
        <v>91</v>
      </c>
      <c r="AN142" t="s">
        <v>92</v>
      </c>
      <c r="AO142" t="s">
        <v>2695</v>
      </c>
      <c r="AP142" t="s">
        <v>2696</v>
      </c>
      <c r="AQ142" t="s">
        <v>2697</v>
      </c>
    </row>
    <row r="143" spans="1:43" ht="30">
      <c r="A143" t="s">
        <v>190</v>
      </c>
      <c r="B143" t="s">
        <v>252</v>
      </c>
      <c r="C143">
        <v>2011</v>
      </c>
      <c r="D143">
        <v>1</v>
      </c>
      <c r="F143">
        <v>0</v>
      </c>
      <c r="G143" s="12">
        <v>0</v>
      </c>
      <c r="H143">
        <v>0</v>
      </c>
      <c r="J143">
        <v>1</v>
      </c>
      <c r="K143">
        <v>2</v>
      </c>
      <c r="L143" s="3" t="s">
        <v>253</v>
      </c>
      <c r="M143" t="s">
        <v>2698</v>
      </c>
      <c r="N143" t="s">
        <v>2699</v>
      </c>
      <c r="O143">
        <v>52</v>
      </c>
      <c r="P143" t="s">
        <v>257</v>
      </c>
      <c r="Q143">
        <v>21</v>
      </c>
      <c r="R143">
        <v>6</v>
      </c>
      <c r="T143">
        <v>2034</v>
      </c>
      <c r="U143">
        <v>2048</v>
      </c>
      <c r="V143">
        <v>14</v>
      </c>
      <c r="W143" t="s">
        <v>258</v>
      </c>
      <c r="X143" t="s">
        <v>259</v>
      </c>
      <c r="Y143" t="s">
        <v>260</v>
      </c>
      <c r="Z143" t="s">
        <v>261</v>
      </c>
      <c r="AC143" t="s">
        <v>262</v>
      </c>
      <c r="AF143">
        <v>10510761</v>
      </c>
      <c r="AH143" t="s">
        <v>263</v>
      </c>
      <c r="AI143">
        <v>21939042</v>
      </c>
      <c r="AJ143" t="s">
        <v>89</v>
      </c>
      <c r="AK143" t="s">
        <v>264</v>
      </c>
      <c r="AL143" t="s">
        <v>91</v>
      </c>
      <c r="AN143" t="s">
        <v>92</v>
      </c>
      <c r="AO143" t="s">
        <v>265</v>
      </c>
      <c r="AP143" t="s">
        <v>266</v>
      </c>
      <c r="AQ143" t="s">
        <v>267</v>
      </c>
    </row>
    <row r="144" spans="1:43" ht="45">
      <c r="A144" t="s">
        <v>70</v>
      </c>
      <c r="B144" t="s">
        <v>2700</v>
      </c>
      <c r="C144">
        <v>2012</v>
      </c>
      <c r="D144">
        <v>1</v>
      </c>
      <c r="F144">
        <v>0</v>
      </c>
      <c r="G144" s="12">
        <v>0</v>
      </c>
      <c r="H144">
        <v>0</v>
      </c>
      <c r="J144">
        <v>0.75</v>
      </c>
      <c r="K144">
        <v>0.75</v>
      </c>
      <c r="L144" s="3" t="s">
        <v>2701</v>
      </c>
      <c r="M144" t="s">
        <v>2702</v>
      </c>
      <c r="N144" t="s">
        <v>2703</v>
      </c>
      <c r="O144">
        <v>8</v>
      </c>
      <c r="P144" t="s">
        <v>2704</v>
      </c>
      <c r="Q144">
        <v>65</v>
      </c>
      <c r="R144">
        <v>5</v>
      </c>
      <c r="T144">
        <v>475</v>
      </c>
      <c r="U144">
        <v>485</v>
      </c>
      <c r="V144">
        <v>10</v>
      </c>
      <c r="W144" t="s">
        <v>2705</v>
      </c>
      <c r="X144" t="s">
        <v>2706</v>
      </c>
      <c r="Y144" t="s">
        <v>2707</v>
      </c>
      <c r="Z144" t="s">
        <v>2708</v>
      </c>
      <c r="AA144" t="s">
        <v>2709</v>
      </c>
      <c r="AB144" t="s">
        <v>2710</v>
      </c>
      <c r="AC144" t="s">
        <v>2711</v>
      </c>
      <c r="AE144" t="s">
        <v>2092</v>
      </c>
      <c r="AF144">
        <v>15507424</v>
      </c>
      <c r="AJ144" t="s">
        <v>89</v>
      </c>
      <c r="AK144" t="s">
        <v>2712</v>
      </c>
      <c r="AL144" t="s">
        <v>91</v>
      </c>
      <c r="AM144" t="s">
        <v>366</v>
      </c>
      <c r="AN144" t="s">
        <v>92</v>
      </c>
      <c r="AO144" t="s">
        <v>2713</v>
      </c>
      <c r="AP144" t="s">
        <v>2714</v>
      </c>
      <c r="AQ144" t="s">
        <v>2715</v>
      </c>
    </row>
    <row r="145" spans="1:43" ht="45">
      <c r="A145" t="s">
        <v>70</v>
      </c>
      <c r="B145" t="s">
        <v>2716</v>
      </c>
      <c r="C145">
        <v>2012</v>
      </c>
      <c r="D145">
        <v>0</v>
      </c>
      <c r="F145">
        <v>0</v>
      </c>
      <c r="G145" s="12">
        <v>0</v>
      </c>
      <c r="H145">
        <v>0</v>
      </c>
      <c r="J145">
        <v>0.75</v>
      </c>
      <c r="K145">
        <v>0.75</v>
      </c>
      <c r="L145" s="3" t="s">
        <v>2717</v>
      </c>
      <c r="M145" t="s">
        <v>2718</v>
      </c>
      <c r="N145" t="s">
        <v>2719</v>
      </c>
      <c r="O145">
        <v>25</v>
      </c>
      <c r="P145" t="s">
        <v>1096</v>
      </c>
      <c r="Q145">
        <v>681</v>
      </c>
      <c r="R145">
        <v>1</v>
      </c>
      <c r="T145">
        <v>117</v>
      </c>
      <c r="U145">
        <v>130</v>
      </c>
      <c r="V145">
        <v>13</v>
      </c>
      <c r="W145" t="s">
        <v>2720</v>
      </c>
      <c r="X145" t="s">
        <v>2721</v>
      </c>
      <c r="Y145" t="s">
        <v>2722</v>
      </c>
      <c r="Z145" t="s">
        <v>2723</v>
      </c>
      <c r="AA145" t="s">
        <v>2724</v>
      </c>
      <c r="AB145" t="s">
        <v>2725</v>
      </c>
      <c r="AC145" t="s">
        <v>2726</v>
      </c>
      <c r="AF145">
        <v>15735117</v>
      </c>
      <c r="AH145" t="s">
        <v>1104</v>
      </c>
      <c r="AJ145" t="s">
        <v>89</v>
      </c>
      <c r="AK145" t="s">
        <v>1096</v>
      </c>
      <c r="AL145" t="s">
        <v>91</v>
      </c>
      <c r="AM145" t="s">
        <v>366</v>
      </c>
      <c r="AN145" t="s">
        <v>92</v>
      </c>
      <c r="AO145" t="s">
        <v>2727</v>
      </c>
      <c r="AP145" t="s">
        <v>2728</v>
      </c>
      <c r="AQ145" t="s">
        <v>2729</v>
      </c>
    </row>
    <row r="146" spans="1:43" ht="45">
      <c r="A146" t="s">
        <v>70</v>
      </c>
      <c r="B146" t="s">
        <v>2730</v>
      </c>
      <c r="C146">
        <v>2012</v>
      </c>
      <c r="D146">
        <v>0</v>
      </c>
      <c r="F146">
        <v>1</v>
      </c>
      <c r="G146" s="12">
        <v>0.5</v>
      </c>
      <c r="H146">
        <v>0</v>
      </c>
      <c r="J146">
        <v>0.75</v>
      </c>
      <c r="K146">
        <v>0</v>
      </c>
      <c r="L146" s="3" t="s">
        <v>2731</v>
      </c>
      <c r="M146" t="s">
        <v>2732</v>
      </c>
      <c r="N146" t="s">
        <v>2733</v>
      </c>
      <c r="O146">
        <v>6</v>
      </c>
      <c r="P146" t="s">
        <v>2354</v>
      </c>
      <c r="Q146">
        <v>32</v>
      </c>
      <c r="R146">
        <v>24</v>
      </c>
      <c r="T146">
        <v>7722</v>
      </c>
      <c r="U146">
        <v>7729</v>
      </c>
      <c r="V146">
        <v>7</v>
      </c>
      <c r="W146" t="s">
        <v>2734</v>
      </c>
      <c r="X146" t="s">
        <v>2735</v>
      </c>
      <c r="Y146" t="s">
        <v>2736</v>
      </c>
      <c r="Z146" t="s">
        <v>2737</v>
      </c>
      <c r="AC146" t="s">
        <v>2738</v>
      </c>
      <c r="AE146" t="s">
        <v>2359</v>
      </c>
      <c r="AF146">
        <v>10000933</v>
      </c>
      <c r="AJ146" t="s">
        <v>89</v>
      </c>
      <c r="AK146" t="s">
        <v>2360</v>
      </c>
      <c r="AL146" t="s">
        <v>91</v>
      </c>
      <c r="AN146" t="s">
        <v>92</v>
      </c>
      <c r="AO146" t="s">
        <v>2739</v>
      </c>
      <c r="AP146" t="s">
        <v>2740</v>
      </c>
      <c r="AQ146" t="s">
        <v>2741</v>
      </c>
    </row>
    <row r="147" spans="1:43">
      <c r="A147" t="s">
        <v>70</v>
      </c>
      <c r="B147" t="s">
        <v>210</v>
      </c>
      <c r="C147">
        <v>2012</v>
      </c>
      <c r="D147">
        <v>0</v>
      </c>
      <c r="F147">
        <v>0</v>
      </c>
      <c r="G147" s="12">
        <v>1</v>
      </c>
      <c r="H147">
        <v>0</v>
      </c>
      <c r="J147">
        <v>0.75</v>
      </c>
      <c r="K147">
        <v>1.125</v>
      </c>
      <c r="L147" s="3" t="s">
        <v>211</v>
      </c>
      <c r="M147" t="s">
        <v>2742</v>
      </c>
      <c r="O147">
        <v>128</v>
      </c>
      <c r="P147" t="s">
        <v>2743</v>
      </c>
      <c r="Q147">
        <v>15</v>
      </c>
      <c r="R147">
        <v>2</v>
      </c>
      <c r="T147">
        <v>293</v>
      </c>
      <c r="U147">
        <v>314</v>
      </c>
      <c r="V147">
        <v>21</v>
      </c>
      <c r="W147" t="s">
        <v>2744</v>
      </c>
      <c r="X147" t="s">
        <v>2745</v>
      </c>
      <c r="Y147" t="s">
        <v>2746</v>
      </c>
      <c r="Z147" t="s">
        <v>2747</v>
      </c>
      <c r="AC147" t="s">
        <v>2748</v>
      </c>
      <c r="AE147" t="s">
        <v>2749</v>
      </c>
      <c r="AF147">
        <v>10838155</v>
      </c>
      <c r="AJ147" t="s">
        <v>89</v>
      </c>
      <c r="AK147" t="s">
        <v>2750</v>
      </c>
      <c r="AL147" t="s">
        <v>91</v>
      </c>
      <c r="AN147" t="s">
        <v>92</v>
      </c>
      <c r="AO147" t="s">
        <v>2751</v>
      </c>
      <c r="AP147" t="s">
        <v>2752</v>
      </c>
      <c r="AQ147" t="s">
        <v>2753</v>
      </c>
    </row>
    <row r="148" spans="1:43" ht="45">
      <c r="A148" t="s">
        <v>70</v>
      </c>
      <c r="B148" t="s">
        <v>2754</v>
      </c>
      <c r="C148">
        <v>2012</v>
      </c>
      <c r="D148">
        <v>0</v>
      </c>
      <c r="F148">
        <v>0</v>
      </c>
      <c r="G148" s="12">
        <v>0</v>
      </c>
      <c r="H148">
        <v>0</v>
      </c>
      <c r="J148">
        <v>0.75</v>
      </c>
      <c r="K148">
        <v>0.75</v>
      </c>
      <c r="L148" s="3" t="s">
        <v>2755</v>
      </c>
      <c r="N148" t="s">
        <v>2756</v>
      </c>
      <c r="O148">
        <v>29</v>
      </c>
      <c r="P148" t="s">
        <v>2757</v>
      </c>
      <c r="Q148">
        <v>117</v>
      </c>
      <c r="R148">
        <v>3</v>
      </c>
      <c r="S148" t="s">
        <v>2758</v>
      </c>
      <c r="W148" t="s">
        <v>2759</v>
      </c>
      <c r="X148" t="s">
        <v>2760</v>
      </c>
      <c r="Y148" t="s">
        <v>2761</v>
      </c>
      <c r="Z148" t="s">
        <v>2762</v>
      </c>
      <c r="AA148" t="s">
        <v>2763</v>
      </c>
      <c r="AC148" t="s">
        <v>2764</v>
      </c>
      <c r="AE148" t="s">
        <v>618</v>
      </c>
      <c r="AF148">
        <v>1480227</v>
      </c>
      <c r="AJ148" t="s">
        <v>89</v>
      </c>
      <c r="AK148" t="s">
        <v>2765</v>
      </c>
      <c r="AL148" t="s">
        <v>91</v>
      </c>
      <c r="AM148" t="s">
        <v>366</v>
      </c>
      <c r="AN148" t="s">
        <v>92</v>
      </c>
      <c r="AO148" t="s">
        <v>2766</v>
      </c>
      <c r="AP148" t="s">
        <v>2767</v>
      </c>
      <c r="AQ148" t="s">
        <v>2768</v>
      </c>
    </row>
    <row r="149" spans="1:43" ht="45">
      <c r="A149" t="s">
        <v>70</v>
      </c>
      <c r="B149" t="s">
        <v>2769</v>
      </c>
      <c r="C149">
        <v>2012</v>
      </c>
      <c r="D149">
        <v>0</v>
      </c>
      <c r="F149">
        <v>0</v>
      </c>
      <c r="G149" s="12">
        <v>0</v>
      </c>
      <c r="H149">
        <v>0</v>
      </c>
      <c r="J149">
        <v>0.75</v>
      </c>
      <c r="K149">
        <v>0</v>
      </c>
      <c r="L149" s="3" t="s">
        <v>2770</v>
      </c>
      <c r="M149" t="s">
        <v>2771</v>
      </c>
      <c r="N149" t="s">
        <v>2772</v>
      </c>
      <c r="O149">
        <v>63</v>
      </c>
      <c r="P149" t="s">
        <v>105</v>
      </c>
      <c r="Q149">
        <v>49</v>
      </c>
      <c r="R149">
        <v>3</v>
      </c>
      <c r="T149">
        <v>571</v>
      </c>
      <c r="U149">
        <v>580</v>
      </c>
      <c r="V149">
        <v>9</v>
      </c>
      <c r="W149" t="s">
        <v>2773</v>
      </c>
      <c r="X149" t="s">
        <v>2774</v>
      </c>
      <c r="Y149" t="s">
        <v>2775</v>
      </c>
      <c r="Z149" t="s">
        <v>2776</v>
      </c>
      <c r="AC149" t="s">
        <v>2777</v>
      </c>
      <c r="AF149">
        <v>13652664</v>
      </c>
      <c r="AH149" t="s">
        <v>112</v>
      </c>
      <c r="AJ149" t="s">
        <v>89</v>
      </c>
      <c r="AK149" t="s">
        <v>113</v>
      </c>
      <c r="AL149" t="s">
        <v>91</v>
      </c>
      <c r="AM149" t="s">
        <v>366</v>
      </c>
      <c r="AN149" t="s">
        <v>92</v>
      </c>
      <c r="AO149" t="s">
        <v>2778</v>
      </c>
      <c r="AP149" t="s">
        <v>2779</v>
      </c>
      <c r="AQ149" t="s">
        <v>2780</v>
      </c>
    </row>
    <row r="150" spans="1:43" ht="45">
      <c r="A150" t="s">
        <v>70</v>
      </c>
      <c r="B150" t="s">
        <v>2781</v>
      </c>
      <c r="C150">
        <v>2012</v>
      </c>
      <c r="D150">
        <v>0</v>
      </c>
      <c r="F150">
        <v>0</v>
      </c>
      <c r="G150" s="12">
        <v>1</v>
      </c>
      <c r="H150">
        <v>0</v>
      </c>
      <c r="J150">
        <v>0.75</v>
      </c>
      <c r="K150">
        <v>0</v>
      </c>
      <c r="L150" s="3" t="s">
        <v>2782</v>
      </c>
      <c r="N150" t="s">
        <v>2783</v>
      </c>
      <c r="O150">
        <v>26</v>
      </c>
      <c r="P150" t="s">
        <v>2784</v>
      </c>
      <c r="Q150">
        <v>36</v>
      </c>
      <c r="R150">
        <v>1</v>
      </c>
      <c r="T150">
        <v>229</v>
      </c>
      <c r="U150">
        <v>296</v>
      </c>
      <c r="V150">
        <v>67</v>
      </c>
      <c r="X150" t="s">
        <v>2785</v>
      </c>
      <c r="Y150" t="s">
        <v>2786</v>
      </c>
      <c r="Z150" t="s">
        <v>2787</v>
      </c>
      <c r="AC150" t="s">
        <v>2788</v>
      </c>
      <c r="AF150">
        <v>1478257</v>
      </c>
      <c r="AJ150" t="s">
        <v>89</v>
      </c>
      <c r="AK150" t="s">
        <v>2789</v>
      </c>
      <c r="AL150" t="s">
        <v>91</v>
      </c>
      <c r="AN150" t="s">
        <v>92</v>
      </c>
      <c r="AO150" t="s">
        <v>2790</v>
      </c>
      <c r="AP150" t="s">
        <v>2791</v>
      </c>
      <c r="AQ150" t="s">
        <v>2792</v>
      </c>
    </row>
    <row r="151" spans="1:43" ht="45">
      <c r="A151" t="s">
        <v>190</v>
      </c>
      <c r="B151" t="s">
        <v>2793</v>
      </c>
      <c r="C151">
        <v>2012</v>
      </c>
      <c r="D151">
        <v>0</v>
      </c>
      <c r="F151">
        <v>0</v>
      </c>
      <c r="G151" s="12">
        <v>0.5</v>
      </c>
      <c r="H151">
        <v>1</v>
      </c>
      <c r="J151">
        <v>0.75</v>
      </c>
      <c r="K151">
        <v>0.75</v>
      </c>
      <c r="L151" s="3" t="s">
        <v>2794</v>
      </c>
      <c r="M151" t="s">
        <v>2795</v>
      </c>
      <c r="N151" t="s">
        <v>2796</v>
      </c>
      <c r="O151">
        <v>98</v>
      </c>
      <c r="P151" t="s">
        <v>2797</v>
      </c>
      <c r="Q151">
        <v>22</v>
      </c>
      <c r="R151">
        <v>3</v>
      </c>
      <c r="T151">
        <v>555</v>
      </c>
      <c r="U151">
        <v>565</v>
      </c>
      <c r="V151">
        <v>10</v>
      </c>
      <c r="W151" t="s">
        <v>2798</v>
      </c>
      <c r="X151" t="s">
        <v>2799</v>
      </c>
      <c r="Y151" t="s">
        <v>2800</v>
      </c>
      <c r="Z151" t="s">
        <v>2801</v>
      </c>
      <c r="AA151" t="s">
        <v>2802</v>
      </c>
      <c r="AB151" t="s">
        <v>2803</v>
      </c>
      <c r="AC151" t="s">
        <v>2804</v>
      </c>
      <c r="AF151">
        <v>9603166</v>
      </c>
      <c r="AJ151" t="s">
        <v>89</v>
      </c>
      <c r="AK151" t="s">
        <v>2805</v>
      </c>
      <c r="AL151" t="s">
        <v>91</v>
      </c>
      <c r="AN151" t="s">
        <v>92</v>
      </c>
      <c r="AO151" t="s">
        <v>2806</v>
      </c>
      <c r="AP151" t="s">
        <v>2807</v>
      </c>
      <c r="AQ151" t="s">
        <v>2808</v>
      </c>
    </row>
    <row r="152" spans="1:43" ht="60">
      <c r="A152" t="s">
        <v>70</v>
      </c>
      <c r="B152" t="s">
        <v>2809</v>
      </c>
      <c r="C152">
        <v>2012</v>
      </c>
      <c r="D152">
        <v>0</v>
      </c>
      <c r="F152">
        <v>0</v>
      </c>
      <c r="G152" s="12">
        <v>0</v>
      </c>
      <c r="H152">
        <v>0</v>
      </c>
      <c r="J152">
        <v>0.75</v>
      </c>
      <c r="K152">
        <v>1.125</v>
      </c>
      <c r="L152" s="3" t="s">
        <v>2810</v>
      </c>
      <c r="M152" t="s">
        <v>2811</v>
      </c>
      <c r="N152" t="s">
        <v>2812</v>
      </c>
      <c r="O152">
        <v>97</v>
      </c>
      <c r="P152" t="s">
        <v>1353</v>
      </c>
      <c r="Q152">
        <v>415</v>
      </c>
      <c r="T152">
        <v>69</v>
      </c>
      <c r="U152">
        <v>78</v>
      </c>
      <c r="V152">
        <v>9</v>
      </c>
      <c r="W152" t="s">
        <v>2813</v>
      </c>
      <c r="X152" t="s">
        <v>2814</v>
      </c>
      <c r="Y152" t="s">
        <v>2815</v>
      </c>
      <c r="Z152" t="s">
        <v>2816</v>
      </c>
      <c r="AA152" t="s">
        <v>2817</v>
      </c>
      <c r="AB152" t="s">
        <v>2818</v>
      </c>
      <c r="AC152" t="s">
        <v>2819</v>
      </c>
      <c r="AF152">
        <v>18791026</v>
      </c>
      <c r="AH152" t="s">
        <v>1361</v>
      </c>
      <c r="AI152">
        <v>21802709</v>
      </c>
      <c r="AJ152" t="s">
        <v>89</v>
      </c>
      <c r="AK152" t="s">
        <v>1362</v>
      </c>
      <c r="AL152" t="s">
        <v>91</v>
      </c>
      <c r="AN152" t="s">
        <v>92</v>
      </c>
      <c r="AO152" t="s">
        <v>2820</v>
      </c>
      <c r="AP152" t="s">
        <v>2821</v>
      </c>
      <c r="AQ152" t="s">
        <v>2822</v>
      </c>
    </row>
    <row r="153" spans="1:43" ht="30">
      <c r="A153" t="s">
        <v>70</v>
      </c>
      <c r="B153" t="s">
        <v>2823</v>
      </c>
      <c r="C153">
        <v>2012</v>
      </c>
      <c r="D153">
        <v>0</v>
      </c>
      <c r="F153">
        <v>0</v>
      </c>
      <c r="G153" s="12">
        <v>0</v>
      </c>
      <c r="H153">
        <v>1</v>
      </c>
      <c r="J153">
        <v>0.75</v>
      </c>
      <c r="K153">
        <v>0</v>
      </c>
      <c r="L153" s="3" t="s">
        <v>2824</v>
      </c>
      <c r="M153" t="s">
        <v>2825</v>
      </c>
      <c r="N153" t="s">
        <v>2826</v>
      </c>
      <c r="O153">
        <v>16</v>
      </c>
      <c r="P153" t="s">
        <v>840</v>
      </c>
      <c r="Q153" t="s">
        <v>2827</v>
      </c>
      <c r="T153">
        <v>161</v>
      </c>
      <c r="U153">
        <v>173</v>
      </c>
      <c r="V153">
        <v>12</v>
      </c>
      <c r="W153" t="s">
        <v>2828</v>
      </c>
      <c r="X153" t="s">
        <v>2829</v>
      </c>
      <c r="Y153" t="s">
        <v>2830</v>
      </c>
      <c r="Z153" t="s">
        <v>2831</v>
      </c>
      <c r="AC153" t="s">
        <v>2832</v>
      </c>
      <c r="AF153">
        <v>221694</v>
      </c>
      <c r="AH153" t="s">
        <v>2415</v>
      </c>
      <c r="AJ153" t="s">
        <v>89</v>
      </c>
      <c r="AK153" t="s">
        <v>2416</v>
      </c>
      <c r="AL153" t="s">
        <v>91</v>
      </c>
      <c r="AN153" t="s">
        <v>92</v>
      </c>
      <c r="AO153" t="s">
        <v>2833</v>
      </c>
      <c r="AP153" t="s">
        <v>2834</v>
      </c>
      <c r="AQ153" t="s">
        <v>2835</v>
      </c>
    </row>
    <row r="154" spans="1:43" ht="30">
      <c r="A154" t="s">
        <v>70</v>
      </c>
      <c r="B154" t="s">
        <v>2836</v>
      </c>
      <c r="C154">
        <v>2012</v>
      </c>
      <c r="D154">
        <v>0</v>
      </c>
      <c r="F154">
        <v>0</v>
      </c>
      <c r="G154" s="12">
        <v>0.5</v>
      </c>
      <c r="H154">
        <v>0</v>
      </c>
      <c r="J154">
        <v>0.75</v>
      </c>
      <c r="K154">
        <v>0.75</v>
      </c>
      <c r="L154" s="3" t="s">
        <v>2837</v>
      </c>
      <c r="N154" t="s">
        <v>2838</v>
      </c>
      <c r="O154">
        <v>2</v>
      </c>
      <c r="P154" t="s">
        <v>2839</v>
      </c>
      <c r="Q154">
        <v>42</v>
      </c>
      <c r="R154">
        <v>3</v>
      </c>
      <c r="T154">
        <v>188</v>
      </c>
      <c r="U154">
        <v>197</v>
      </c>
      <c r="V154">
        <v>9</v>
      </c>
      <c r="X154" t="s">
        <v>2840</v>
      </c>
      <c r="Y154" t="s">
        <v>2841</v>
      </c>
      <c r="Z154" t="s">
        <v>2842</v>
      </c>
      <c r="AF154">
        <v>10904999</v>
      </c>
      <c r="AJ154" t="s">
        <v>89</v>
      </c>
      <c r="AK154" t="s">
        <v>2843</v>
      </c>
      <c r="AL154" t="s">
        <v>91</v>
      </c>
      <c r="AN154" t="s">
        <v>92</v>
      </c>
      <c r="AO154" t="s">
        <v>2844</v>
      </c>
      <c r="AP154" t="s">
        <v>2845</v>
      </c>
      <c r="AQ154" t="s">
        <v>2846</v>
      </c>
    </row>
    <row r="155" spans="1:43">
      <c r="A155" t="s">
        <v>70</v>
      </c>
      <c r="B155" t="s">
        <v>2847</v>
      </c>
      <c r="C155">
        <v>2012</v>
      </c>
      <c r="D155">
        <v>0</v>
      </c>
      <c r="F155">
        <v>0.5</v>
      </c>
      <c r="G155" s="12">
        <v>1</v>
      </c>
      <c r="H155">
        <v>0</v>
      </c>
      <c r="J155">
        <v>0.75</v>
      </c>
      <c r="K155">
        <v>0.375</v>
      </c>
      <c r="L155" s="3" t="s">
        <v>2848</v>
      </c>
      <c r="M155" t="s">
        <v>2849</v>
      </c>
      <c r="N155" t="s">
        <v>2850</v>
      </c>
      <c r="O155">
        <v>30</v>
      </c>
      <c r="P155" t="s">
        <v>430</v>
      </c>
      <c r="Q155">
        <v>17</v>
      </c>
      <c r="R155">
        <v>4</v>
      </c>
      <c r="W155" t="s">
        <v>2851</v>
      </c>
      <c r="X155" t="s">
        <v>2852</v>
      </c>
      <c r="Y155" t="s">
        <v>2853</v>
      </c>
      <c r="Z155" t="s">
        <v>2854</v>
      </c>
      <c r="AA155" t="s">
        <v>2855</v>
      </c>
      <c r="AC155" t="s">
        <v>2856</v>
      </c>
      <c r="AF155">
        <v>17083087</v>
      </c>
      <c r="AJ155" t="s">
        <v>89</v>
      </c>
      <c r="AK155" t="s">
        <v>436</v>
      </c>
      <c r="AL155" t="s">
        <v>91</v>
      </c>
      <c r="AM155" t="s">
        <v>153</v>
      </c>
      <c r="AN155" t="s">
        <v>92</v>
      </c>
      <c r="AO155" t="s">
        <v>2857</v>
      </c>
      <c r="AP155" t="s">
        <v>2858</v>
      </c>
      <c r="AQ155" t="s">
        <v>2859</v>
      </c>
    </row>
    <row r="156" spans="1:43" ht="45">
      <c r="A156" t="s">
        <v>70</v>
      </c>
      <c r="B156" t="s">
        <v>321</v>
      </c>
      <c r="C156">
        <v>2012</v>
      </c>
      <c r="D156">
        <v>0</v>
      </c>
      <c r="F156">
        <v>0</v>
      </c>
      <c r="G156" s="12">
        <v>0.5</v>
      </c>
      <c r="H156">
        <v>0</v>
      </c>
      <c r="J156">
        <v>0.75</v>
      </c>
      <c r="K156">
        <v>1.125</v>
      </c>
      <c r="L156" s="3" t="s">
        <v>322</v>
      </c>
      <c r="M156" t="s">
        <v>2860</v>
      </c>
      <c r="N156" t="s">
        <v>2861</v>
      </c>
      <c r="O156">
        <v>17</v>
      </c>
      <c r="P156" t="s">
        <v>325</v>
      </c>
      <c r="Q156">
        <v>25</v>
      </c>
      <c r="R156">
        <v>12</v>
      </c>
      <c r="T156">
        <v>1330</v>
      </c>
      <c r="U156">
        <v>1339</v>
      </c>
      <c r="V156">
        <v>9</v>
      </c>
      <c r="W156" t="s">
        <v>326</v>
      </c>
      <c r="X156" t="s">
        <v>327</v>
      </c>
      <c r="Y156" t="s">
        <v>328</v>
      </c>
      <c r="Z156" t="s">
        <v>329</v>
      </c>
      <c r="AC156" t="s">
        <v>330</v>
      </c>
      <c r="AF156">
        <v>15210723</v>
      </c>
      <c r="AJ156" t="s">
        <v>89</v>
      </c>
      <c r="AK156" t="s">
        <v>331</v>
      </c>
      <c r="AL156" t="s">
        <v>91</v>
      </c>
      <c r="AN156" t="s">
        <v>92</v>
      </c>
      <c r="AO156" t="s">
        <v>332</v>
      </c>
      <c r="AP156" t="s">
        <v>333</v>
      </c>
      <c r="AQ156" t="s">
        <v>334</v>
      </c>
    </row>
    <row r="157" spans="1:43" ht="45">
      <c r="A157" t="s">
        <v>70</v>
      </c>
      <c r="B157" t="s">
        <v>2862</v>
      </c>
      <c r="C157">
        <v>2012</v>
      </c>
      <c r="D157">
        <v>0</v>
      </c>
      <c r="F157">
        <v>0</v>
      </c>
      <c r="G157" s="12">
        <v>1</v>
      </c>
      <c r="H157">
        <v>0</v>
      </c>
      <c r="J157">
        <v>0.75</v>
      </c>
      <c r="K157">
        <v>0.375</v>
      </c>
      <c r="L157" s="3" t="s">
        <v>2863</v>
      </c>
      <c r="M157" t="s">
        <v>2864</v>
      </c>
      <c r="N157" t="s">
        <v>2865</v>
      </c>
      <c r="O157">
        <v>23</v>
      </c>
      <c r="P157" t="s">
        <v>1001</v>
      </c>
      <c r="Q157">
        <v>109</v>
      </c>
      <c r="R157">
        <v>51</v>
      </c>
      <c r="T157">
        <v>20837</v>
      </c>
      <c r="U157">
        <v>20841</v>
      </c>
      <c r="V157">
        <v>4</v>
      </c>
      <c r="W157" t="s">
        <v>2866</v>
      </c>
      <c r="X157" t="s">
        <v>2867</v>
      </c>
      <c r="Y157" t="s">
        <v>2868</v>
      </c>
      <c r="Z157" t="s">
        <v>2869</v>
      </c>
      <c r="AA157" t="s">
        <v>2870</v>
      </c>
      <c r="AC157" t="s">
        <v>2871</v>
      </c>
      <c r="AF157">
        <v>10916490</v>
      </c>
      <c r="AH157" t="s">
        <v>1007</v>
      </c>
      <c r="AI157">
        <v>23213227</v>
      </c>
      <c r="AJ157" t="s">
        <v>89</v>
      </c>
      <c r="AK157" t="s">
        <v>1008</v>
      </c>
      <c r="AL157" t="s">
        <v>91</v>
      </c>
      <c r="AM157" t="s">
        <v>1708</v>
      </c>
      <c r="AN157" t="s">
        <v>92</v>
      </c>
      <c r="AO157" t="s">
        <v>2872</v>
      </c>
      <c r="AP157" t="s">
        <v>2873</v>
      </c>
      <c r="AQ157" t="s">
        <v>2874</v>
      </c>
    </row>
    <row r="158" spans="1:43" ht="45">
      <c r="A158" t="s">
        <v>70</v>
      </c>
      <c r="B158" t="s">
        <v>2875</v>
      </c>
      <c r="C158">
        <v>2012</v>
      </c>
      <c r="D158">
        <v>0</v>
      </c>
      <c r="F158">
        <v>0</v>
      </c>
      <c r="G158" s="12">
        <v>1</v>
      </c>
      <c r="H158">
        <v>0</v>
      </c>
      <c r="J158">
        <v>0.75</v>
      </c>
      <c r="K158">
        <v>0.75</v>
      </c>
      <c r="L158" s="3" t="s">
        <v>2876</v>
      </c>
      <c r="M158" t="s">
        <v>2877</v>
      </c>
      <c r="O158">
        <v>47</v>
      </c>
      <c r="P158" t="s">
        <v>291</v>
      </c>
      <c r="Q158">
        <v>2</v>
      </c>
      <c r="R158">
        <v>7</v>
      </c>
      <c r="T158">
        <v>1712</v>
      </c>
      <c r="U158">
        <v>1724</v>
      </c>
      <c r="V158">
        <v>12</v>
      </c>
      <c r="W158" t="s">
        <v>2878</v>
      </c>
      <c r="X158" t="s">
        <v>2879</v>
      </c>
      <c r="Y158" t="s">
        <v>2880</v>
      </c>
      <c r="Z158" t="s">
        <v>2881</v>
      </c>
      <c r="AC158" t="s">
        <v>2882</v>
      </c>
      <c r="AE158" t="s">
        <v>299</v>
      </c>
      <c r="AF158">
        <v>20457758</v>
      </c>
      <c r="AJ158" t="s">
        <v>89</v>
      </c>
      <c r="AK158" t="s">
        <v>291</v>
      </c>
      <c r="AL158" t="s">
        <v>91</v>
      </c>
      <c r="AM158" t="s">
        <v>153</v>
      </c>
      <c r="AN158" t="s">
        <v>92</v>
      </c>
      <c r="AO158" t="s">
        <v>2883</v>
      </c>
      <c r="AP158" t="s">
        <v>2884</v>
      </c>
      <c r="AQ158" t="s">
        <v>2885</v>
      </c>
    </row>
    <row r="159" spans="1:43" ht="30">
      <c r="A159" t="s">
        <v>70</v>
      </c>
      <c r="B159" t="s">
        <v>2886</v>
      </c>
      <c r="C159">
        <v>2012</v>
      </c>
      <c r="D159">
        <v>0</v>
      </c>
      <c r="F159">
        <v>0.5</v>
      </c>
      <c r="G159" s="12">
        <v>1</v>
      </c>
      <c r="H159">
        <v>1</v>
      </c>
      <c r="J159">
        <v>0.75</v>
      </c>
      <c r="K159">
        <v>0.75</v>
      </c>
      <c r="L159" s="3" t="s">
        <v>2887</v>
      </c>
      <c r="M159" t="s">
        <v>2888</v>
      </c>
      <c r="N159" t="s">
        <v>2889</v>
      </c>
      <c r="O159">
        <v>0</v>
      </c>
      <c r="P159" t="s">
        <v>2890</v>
      </c>
      <c r="Q159">
        <v>47</v>
      </c>
      <c r="R159">
        <v>1</v>
      </c>
      <c r="T159">
        <v>5</v>
      </c>
      <c r="U159">
        <v>12</v>
      </c>
      <c r="V159">
        <v>7</v>
      </c>
      <c r="W159" t="s">
        <v>2891</v>
      </c>
      <c r="X159" t="s">
        <v>2892</v>
      </c>
      <c r="Y159" t="s">
        <v>2893</v>
      </c>
      <c r="Z159" t="s">
        <v>2894</v>
      </c>
      <c r="AC159" t="s">
        <v>2895</v>
      </c>
      <c r="AE159" t="s">
        <v>2896</v>
      </c>
      <c r="AF159">
        <v>3005402</v>
      </c>
      <c r="AJ159" t="s">
        <v>89</v>
      </c>
      <c r="AK159" t="s">
        <v>2897</v>
      </c>
      <c r="AL159" t="s">
        <v>91</v>
      </c>
      <c r="AM159" t="s">
        <v>186</v>
      </c>
      <c r="AN159" t="s">
        <v>92</v>
      </c>
      <c r="AO159" t="s">
        <v>2898</v>
      </c>
      <c r="AP159" t="s">
        <v>2899</v>
      </c>
      <c r="AQ159" t="s">
        <v>2900</v>
      </c>
    </row>
    <row r="160" spans="1:43" ht="30">
      <c r="A160" t="s">
        <v>70</v>
      </c>
      <c r="B160" t="s">
        <v>141</v>
      </c>
      <c r="C160">
        <v>2012</v>
      </c>
      <c r="D160">
        <v>0</v>
      </c>
      <c r="F160">
        <v>0.5</v>
      </c>
      <c r="G160" s="12">
        <v>1</v>
      </c>
      <c r="H160">
        <v>0</v>
      </c>
      <c r="J160">
        <v>0.75</v>
      </c>
      <c r="K160">
        <v>1.875</v>
      </c>
      <c r="L160" s="3" t="s">
        <v>142</v>
      </c>
      <c r="M160" t="s">
        <v>2901</v>
      </c>
      <c r="N160" t="s">
        <v>2902</v>
      </c>
      <c r="O160">
        <v>95</v>
      </c>
      <c r="P160" t="s">
        <v>146</v>
      </c>
      <c r="Q160">
        <v>10</v>
      </c>
      <c r="R160">
        <v>1</v>
      </c>
      <c r="T160">
        <v>205</v>
      </c>
      <c r="U160">
        <v>214</v>
      </c>
      <c r="V160">
        <v>9</v>
      </c>
      <c r="W160" t="s">
        <v>147</v>
      </c>
      <c r="X160" t="s">
        <v>148</v>
      </c>
      <c r="Y160" t="s">
        <v>149</v>
      </c>
      <c r="Z160" t="s">
        <v>150</v>
      </c>
      <c r="AC160" t="s">
        <v>151</v>
      </c>
      <c r="AF160">
        <v>16796225</v>
      </c>
      <c r="AJ160" t="s">
        <v>89</v>
      </c>
      <c r="AK160" t="s">
        <v>152</v>
      </c>
      <c r="AL160" t="s">
        <v>91</v>
      </c>
      <c r="AM160" t="s">
        <v>153</v>
      </c>
      <c r="AN160" t="s">
        <v>92</v>
      </c>
      <c r="AO160" t="s">
        <v>154</v>
      </c>
      <c r="AP160" t="s">
        <v>155</v>
      </c>
      <c r="AQ160" t="s">
        <v>156</v>
      </c>
    </row>
    <row r="161" spans="1:43" ht="30">
      <c r="A161" t="s">
        <v>70</v>
      </c>
      <c r="B161" t="s">
        <v>353</v>
      </c>
      <c r="C161">
        <v>2012</v>
      </c>
      <c r="D161">
        <v>0</v>
      </c>
      <c r="F161">
        <v>0.5</v>
      </c>
      <c r="G161" s="12">
        <v>0</v>
      </c>
      <c r="H161">
        <v>0</v>
      </c>
      <c r="J161">
        <v>0.75</v>
      </c>
      <c r="K161">
        <v>1.125</v>
      </c>
      <c r="L161" s="3" t="s">
        <v>354</v>
      </c>
      <c r="M161" t="s">
        <v>2903</v>
      </c>
      <c r="N161" t="s">
        <v>2904</v>
      </c>
      <c r="O161">
        <v>39</v>
      </c>
      <c r="P161" t="s">
        <v>359</v>
      </c>
      <c r="Q161">
        <v>17</v>
      </c>
      <c r="R161">
        <v>4</v>
      </c>
      <c r="T161">
        <v>537</v>
      </c>
      <c r="U161">
        <v>546</v>
      </c>
      <c r="V161">
        <v>9</v>
      </c>
      <c r="W161" t="s">
        <v>360</v>
      </c>
      <c r="X161" t="s">
        <v>361</v>
      </c>
      <c r="Y161" t="s">
        <v>362</v>
      </c>
      <c r="Z161" t="s">
        <v>363</v>
      </c>
      <c r="AC161" t="s">
        <v>364</v>
      </c>
      <c r="AF161">
        <v>10840699</v>
      </c>
      <c r="AJ161" t="s">
        <v>89</v>
      </c>
      <c r="AK161" t="s">
        <v>365</v>
      </c>
      <c r="AL161" t="s">
        <v>91</v>
      </c>
      <c r="AM161" t="s">
        <v>366</v>
      </c>
      <c r="AN161" t="s">
        <v>92</v>
      </c>
      <c r="AO161" t="s">
        <v>367</v>
      </c>
      <c r="AP161" t="s">
        <v>368</v>
      </c>
      <c r="AQ161" t="s">
        <v>369</v>
      </c>
    </row>
    <row r="162" spans="1:43" ht="30">
      <c r="A162" t="s">
        <v>190</v>
      </c>
      <c r="B162" t="s">
        <v>2905</v>
      </c>
      <c r="C162">
        <v>2012</v>
      </c>
      <c r="D162">
        <v>0</v>
      </c>
      <c r="F162">
        <v>0</v>
      </c>
      <c r="G162" s="12">
        <v>1</v>
      </c>
      <c r="H162">
        <v>0</v>
      </c>
      <c r="J162">
        <v>0.75</v>
      </c>
      <c r="K162">
        <v>0.375</v>
      </c>
      <c r="L162" s="3" t="s">
        <v>2906</v>
      </c>
      <c r="M162" t="s">
        <v>2907</v>
      </c>
      <c r="N162" t="s">
        <v>2908</v>
      </c>
      <c r="O162">
        <v>123</v>
      </c>
      <c r="P162" t="s">
        <v>2909</v>
      </c>
      <c r="Q162">
        <v>17</v>
      </c>
      <c r="R162">
        <v>2</v>
      </c>
      <c r="T162">
        <v>179</v>
      </c>
      <c r="U162">
        <v>191</v>
      </c>
      <c r="V162">
        <v>12</v>
      </c>
      <c r="W162" t="s">
        <v>2910</v>
      </c>
      <c r="X162" t="s">
        <v>2911</v>
      </c>
      <c r="Y162" t="s">
        <v>2912</v>
      </c>
      <c r="Z162" t="s">
        <v>2913</v>
      </c>
      <c r="AC162" t="s">
        <v>2914</v>
      </c>
      <c r="AF162">
        <v>16134796</v>
      </c>
      <c r="AJ162" t="s">
        <v>89</v>
      </c>
      <c r="AK162" t="s">
        <v>2915</v>
      </c>
      <c r="AL162" t="s">
        <v>91</v>
      </c>
      <c r="AM162" t="s">
        <v>114</v>
      </c>
      <c r="AN162" t="s">
        <v>92</v>
      </c>
      <c r="AO162" t="s">
        <v>2916</v>
      </c>
      <c r="AP162" t="s">
        <v>2917</v>
      </c>
      <c r="AQ162" t="s">
        <v>2918</v>
      </c>
    </row>
    <row r="163" spans="1:43" ht="60">
      <c r="A163" t="s">
        <v>370</v>
      </c>
      <c r="B163" t="s">
        <v>2919</v>
      </c>
      <c r="C163">
        <v>2013</v>
      </c>
      <c r="D163">
        <v>1</v>
      </c>
      <c r="F163">
        <v>1</v>
      </c>
      <c r="G163" s="12">
        <v>1</v>
      </c>
      <c r="H163">
        <v>1</v>
      </c>
      <c r="J163">
        <v>0.75</v>
      </c>
      <c r="K163">
        <v>0.75</v>
      </c>
      <c r="L163" s="3" t="s">
        <v>2920</v>
      </c>
      <c r="M163" t="s">
        <v>2921</v>
      </c>
      <c r="N163" t="s">
        <v>2922</v>
      </c>
      <c r="O163">
        <v>0</v>
      </c>
      <c r="P163" t="s">
        <v>1898</v>
      </c>
      <c r="Q163" t="s">
        <v>2923</v>
      </c>
      <c r="T163">
        <v>1743</v>
      </c>
      <c r="U163">
        <v>1757</v>
      </c>
      <c r="V163">
        <v>14</v>
      </c>
      <c r="W163" t="s">
        <v>2924</v>
      </c>
      <c r="X163" t="s">
        <v>2925</v>
      </c>
      <c r="Y163" t="s">
        <v>2926</v>
      </c>
      <c r="Z163" t="s">
        <v>2927</v>
      </c>
      <c r="AC163" t="s">
        <v>2928</v>
      </c>
      <c r="AE163" t="s">
        <v>2929</v>
      </c>
      <c r="AF163">
        <v>10226680</v>
      </c>
      <c r="AG163" t="s">
        <v>2930</v>
      </c>
      <c r="AJ163" t="s">
        <v>89</v>
      </c>
      <c r="AK163" t="s">
        <v>1906</v>
      </c>
      <c r="AL163" t="s">
        <v>91</v>
      </c>
      <c r="AN163" t="s">
        <v>92</v>
      </c>
      <c r="AO163" t="s">
        <v>2931</v>
      </c>
      <c r="AP163" t="s">
        <v>2932</v>
      </c>
      <c r="AQ163" t="s">
        <v>2933</v>
      </c>
    </row>
    <row r="164" spans="1:43" ht="30">
      <c r="A164" t="s">
        <v>70</v>
      </c>
      <c r="B164" t="s">
        <v>175</v>
      </c>
      <c r="C164">
        <v>2013</v>
      </c>
      <c r="D164">
        <v>0</v>
      </c>
      <c r="F164">
        <v>0</v>
      </c>
      <c r="G164" s="12">
        <v>1</v>
      </c>
      <c r="H164">
        <v>0</v>
      </c>
      <c r="J164">
        <v>0.75</v>
      </c>
      <c r="K164">
        <v>3</v>
      </c>
      <c r="L164" s="11" t="s">
        <v>176</v>
      </c>
      <c r="M164" t="s">
        <v>2934</v>
      </c>
      <c r="O164">
        <v>13</v>
      </c>
      <c r="P164" t="s">
        <v>179</v>
      </c>
      <c r="Q164">
        <v>4</v>
      </c>
      <c r="R164">
        <v>8</v>
      </c>
      <c r="S164">
        <v>102</v>
      </c>
      <c r="W164" t="s">
        <v>180</v>
      </c>
      <c r="X164" t="s">
        <v>181</v>
      </c>
      <c r="Y164" t="s">
        <v>182</v>
      </c>
      <c r="Z164" t="s">
        <v>183</v>
      </c>
      <c r="AA164" t="s">
        <v>184</v>
      </c>
      <c r="AE164" t="s">
        <v>185</v>
      </c>
      <c r="AF164">
        <v>21508925</v>
      </c>
      <c r="AJ164" t="s">
        <v>89</v>
      </c>
      <c r="AK164" t="s">
        <v>179</v>
      </c>
      <c r="AL164" t="s">
        <v>91</v>
      </c>
      <c r="AM164" t="s">
        <v>186</v>
      </c>
      <c r="AN164" t="s">
        <v>92</v>
      </c>
      <c r="AO164" t="s">
        <v>187</v>
      </c>
      <c r="AP164" t="s">
        <v>188</v>
      </c>
      <c r="AQ164" t="s">
        <v>189</v>
      </c>
    </row>
    <row r="165" spans="1:43" ht="60">
      <c r="A165" t="s">
        <v>70</v>
      </c>
      <c r="B165" t="s">
        <v>2935</v>
      </c>
      <c r="C165">
        <v>2013</v>
      </c>
      <c r="D165">
        <v>0</v>
      </c>
      <c r="F165">
        <v>0</v>
      </c>
      <c r="G165" s="12">
        <v>0</v>
      </c>
      <c r="H165">
        <v>1</v>
      </c>
      <c r="J165">
        <v>0.75</v>
      </c>
      <c r="K165">
        <v>0.75</v>
      </c>
      <c r="L165" s="3" t="s">
        <v>2936</v>
      </c>
      <c r="M165" t="s">
        <v>2937</v>
      </c>
      <c r="N165" t="s">
        <v>2938</v>
      </c>
      <c r="O165">
        <v>37</v>
      </c>
      <c r="P165" t="s">
        <v>1432</v>
      </c>
      <c r="Q165">
        <v>90</v>
      </c>
      <c r="T165">
        <v>196</v>
      </c>
      <c r="U165">
        <v>205</v>
      </c>
      <c r="V165">
        <v>9</v>
      </c>
      <c r="W165" t="s">
        <v>2939</v>
      </c>
      <c r="X165" t="s">
        <v>2940</v>
      </c>
      <c r="Y165" t="s">
        <v>2941</v>
      </c>
      <c r="Z165" t="s">
        <v>2942</v>
      </c>
      <c r="AA165" t="s">
        <v>2943</v>
      </c>
      <c r="AB165" t="s">
        <v>2944</v>
      </c>
      <c r="AC165" t="s">
        <v>2945</v>
      </c>
      <c r="AF165">
        <v>9218009</v>
      </c>
      <c r="AH165" t="s">
        <v>1438</v>
      </c>
      <c r="AJ165" t="s">
        <v>89</v>
      </c>
      <c r="AK165" t="s">
        <v>1439</v>
      </c>
      <c r="AL165" t="s">
        <v>91</v>
      </c>
      <c r="AN165" t="s">
        <v>92</v>
      </c>
      <c r="AO165" t="s">
        <v>2946</v>
      </c>
      <c r="AP165" t="s">
        <v>2947</v>
      </c>
      <c r="AQ165" t="s">
        <v>2948</v>
      </c>
    </row>
    <row r="166" spans="1:43" ht="30">
      <c r="A166" t="s">
        <v>70</v>
      </c>
      <c r="B166" t="s">
        <v>2949</v>
      </c>
      <c r="C166">
        <v>2013</v>
      </c>
      <c r="D166">
        <v>0</v>
      </c>
      <c r="F166">
        <v>0</v>
      </c>
      <c r="G166" s="12">
        <v>0.5</v>
      </c>
      <c r="H166">
        <v>0</v>
      </c>
      <c r="J166">
        <v>0.75</v>
      </c>
      <c r="K166">
        <v>0.75</v>
      </c>
      <c r="L166" s="3" t="s">
        <v>2950</v>
      </c>
      <c r="M166" t="s">
        <v>2951</v>
      </c>
      <c r="N166" t="s">
        <v>2952</v>
      </c>
      <c r="O166">
        <v>22</v>
      </c>
      <c r="P166" t="s">
        <v>1016</v>
      </c>
      <c r="Q166">
        <v>13</v>
      </c>
      <c r="R166">
        <v>3</v>
      </c>
      <c r="T166">
        <v>192</v>
      </c>
      <c r="U166">
        <v>200</v>
      </c>
      <c r="V166">
        <v>8</v>
      </c>
      <c r="W166" t="s">
        <v>2953</v>
      </c>
      <c r="X166" t="s">
        <v>2954</v>
      </c>
      <c r="Y166" t="s">
        <v>2955</v>
      </c>
      <c r="Z166" t="s">
        <v>2956</v>
      </c>
      <c r="AA166" t="s">
        <v>2957</v>
      </c>
      <c r="AB166" t="s">
        <v>2958</v>
      </c>
      <c r="AC166" t="s">
        <v>2959</v>
      </c>
      <c r="AE166" t="s">
        <v>87</v>
      </c>
      <c r="AF166">
        <v>16423593</v>
      </c>
      <c r="AH166" t="s">
        <v>1021</v>
      </c>
      <c r="AJ166" t="s">
        <v>89</v>
      </c>
      <c r="AK166" t="s">
        <v>1022</v>
      </c>
      <c r="AL166" t="s">
        <v>91</v>
      </c>
      <c r="AN166" t="s">
        <v>92</v>
      </c>
      <c r="AO166" t="s">
        <v>2960</v>
      </c>
      <c r="AP166" t="s">
        <v>2961</v>
      </c>
      <c r="AQ166" t="s">
        <v>2962</v>
      </c>
    </row>
    <row r="167" spans="1:43" ht="45">
      <c r="A167" t="s">
        <v>70</v>
      </c>
      <c r="B167" t="s">
        <v>2963</v>
      </c>
      <c r="C167">
        <v>2013</v>
      </c>
      <c r="D167">
        <v>0</v>
      </c>
      <c r="F167">
        <v>1</v>
      </c>
      <c r="G167" s="12">
        <v>0</v>
      </c>
      <c r="H167">
        <v>0</v>
      </c>
      <c r="J167">
        <v>0.75</v>
      </c>
      <c r="K167">
        <v>0.375</v>
      </c>
      <c r="L167" s="3" t="s">
        <v>2964</v>
      </c>
      <c r="M167" t="s">
        <v>2965</v>
      </c>
      <c r="N167" t="s">
        <v>2966</v>
      </c>
      <c r="O167">
        <v>34</v>
      </c>
      <c r="P167" t="s">
        <v>2967</v>
      </c>
      <c r="Q167">
        <v>30</v>
      </c>
      <c r="R167">
        <v>8</v>
      </c>
      <c r="T167">
        <v>455</v>
      </c>
      <c r="U167">
        <v>479</v>
      </c>
      <c r="V167">
        <v>24</v>
      </c>
      <c r="W167" t="s">
        <v>2968</v>
      </c>
      <c r="X167" t="s">
        <v>2969</v>
      </c>
      <c r="Y167" t="s">
        <v>2970</v>
      </c>
      <c r="Z167" t="s">
        <v>2971</v>
      </c>
      <c r="AA167" t="s">
        <v>2972</v>
      </c>
      <c r="AC167" t="s">
        <v>2973</v>
      </c>
      <c r="AF167">
        <v>15579018</v>
      </c>
      <c r="AH167" t="s">
        <v>2974</v>
      </c>
      <c r="AJ167" t="s">
        <v>89</v>
      </c>
      <c r="AK167" t="s">
        <v>2975</v>
      </c>
      <c r="AL167" t="s">
        <v>91</v>
      </c>
      <c r="AN167" t="s">
        <v>92</v>
      </c>
      <c r="AO167" t="s">
        <v>2976</v>
      </c>
      <c r="AP167" t="s">
        <v>2977</v>
      </c>
      <c r="AQ167" t="s">
        <v>2978</v>
      </c>
    </row>
    <row r="168" spans="1:43" ht="30">
      <c r="A168" t="s">
        <v>70</v>
      </c>
      <c r="B168" t="s">
        <v>2979</v>
      </c>
      <c r="C168">
        <v>2013</v>
      </c>
      <c r="D168">
        <v>0</v>
      </c>
      <c r="F168">
        <v>0.5</v>
      </c>
      <c r="G168" s="12">
        <v>0.5</v>
      </c>
      <c r="H168">
        <v>0</v>
      </c>
      <c r="J168">
        <v>0.75</v>
      </c>
      <c r="K168">
        <v>0.75</v>
      </c>
      <c r="L168" s="3" t="s">
        <v>2980</v>
      </c>
      <c r="M168" t="s">
        <v>2981</v>
      </c>
      <c r="O168">
        <v>14</v>
      </c>
      <c r="P168" t="s">
        <v>2982</v>
      </c>
      <c r="Q168">
        <v>7</v>
      </c>
      <c r="R168">
        <v>3</v>
      </c>
      <c r="T168">
        <v>271</v>
      </c>
      <c r="U168">
        <v>288</v>
      </c>
      <c r="V168">
        <v>17</v>
      </c>
      <c r="W168" t="s">
        <v>2983</v>
      </c>
      <c r="X168" t="s">
        <v>2984</v>
      </c>
      <c r="Y168" t="s">
        <v>2985</v>
      </c>
      <c r="Z168" t="s">
        <v>2986</v>
      </c>
      <c r="AC168" t="s">
        <v>2987</v>
      </c>
      <c r="AE168" t="s">
        <v>2442</v>
      </c>
      <c r="AF168">
        <v>17408822</v>
      </c>
      <c r="AJ168" t="s">
        <v>89</v>
      </c>
      <c r="AK168" t="s">
        <v>2988</v>
      </c>
      <c r="AL168" t="s">
        <v>91</v>
      </c>
      <c r="AN168" t="s">
        <v>92</v>
      </c>
      <c r="AO168" t="s">
        <v>2989</v>
      </c>
      <c r="AP168" t="s">
        <v>2990</v>
      </c>
      <c r="AQ168" t="s">
        <v>2991</v>
      </c>
    </row>
    <row r="169" spans="1:43" ht="30">
      <c r="A169" t="s">
        <v>70</v>
      </c>
      <c r="B169" t="s">
        <v>2992</v>
      </c>
      <c r="C169">
        <v>2013</v>
      </c>
      <c r="D169">
        <v>0</v>
      </c>
      <c r="F169">
        <v>0.5</v>
      </c>
      <c r="G169" s="12">
        <v>0</v>
      </c>
      <c r="H169">
        <v>0</v>
      </c>
      <c r="J169">
        <v>0.75</v>
      </c>
      <c r="K169">
        <v>0.75</v>
      </c>
      <c r="L169" s="3" t="s">
        <v>2993</v>
      </c>
      <c r="M169" t="s">
        <v>2994</v>
      </c>
      <c r="O169">
        <v>5</v>
      </c>
      <c r="P169" t="s">
        <v>2995</v>
      </c>
      <c r="Q169">
        <v>9</v>
      </c>
      <c r="R169">
        <v>2</v>
      </c>
      <c r="T169">
        <v>252</v>
      </c>
      <c r="U169">
        <v>259</v>
      </c>
      <c r="V169">
        <v>7</v>
      </c>
      <c r="W169" t="s">
        <v>2996</v>
      </c>
      <c r="X169" t="s">
        <v>2997</v>
      </c>
      <c r="Y169" t="s">
        <v>2998</v>
      </c>
      <c r="Z169" t="s">
        <v>2999</v>
      </c>
      <c r="AC169" t="s">
        <v>3000</v>
      </c>
      <c r="AE169" t="s">
        <v>3001</v>
      </c>
      <c r="AF169">
        <v>15513793</v>
      </c>
      <c r="AJ169" t="s">
        <v>89</v>
      </c>
      <c r="AK169" t="s">
        <v>3002</v>
      </c>
      <c r="AL169" t="s">
        <v>91</v>
      </c>
      <c r="AN169" t="s">
        <v>92</v>
      </c>
      <c r="AO169" t="s">
        <v>3003</v>
      </c>
      <c r="AP169" t="s">
        <v>3004</v>
      </c>
      <c r="AQ169">
        <v>7005772992</v>
      </c>
    </row>
    <row r="170" spans="1:43" ht="45">
      <c r="A170" t="s">
        <v>118</v>
      </c>
      <c r="B170" t="s">
        <v>3005</v>
      </c>
      <c r="C170">
        <v>2013</v>
      </c>
      <c r="D170">
        <v>1</v>
      </c>
      <c r="F170">
        <v>1</v>
      </c>
      <c r="G170" s="12">
        <v>0</v>
      </c>
      <c r="H170">
        <v>0</v>
      </c>
      <c r="J170">
        <v>0.75</v>
      </c>
      <c r="K170">
        <v>0.375</v>
      </c>
      <c r="L170" s="3" t="s">
        <v>3006</v>
      </c>
      <c r="O170">
        <v>1</v>
      </c>
      <c r="P170" t="s">
        <v>3007</v>
      </c>
      <c r="T170">
        <v>201</v>
      </c>
      <c r="U170">
        <v>226</v>
      </c>
      <c r="V170">
        <v>25</v>
      </c>
      <c r="W170" t="s">
        <v>3008</v>
      </c>
      <c r="X170" t="s">
        <v>3009</v>
      </c>
      <c r="Y170" t="s">
        <v>3010</v>
      </c>
      <c r="Z170" t="s">
        <v>3011</v>
      </c>
      <c r="AE170" t="s">
        <v>3012</v>
      </c>
      <c r="AG170" t="s">
        <v>3013</v>
      </c>
      <c r="AJ170" t="s">
        <v>89</v>
      </c>
      <c r="AK170" t="s">
        <v>3007</v>
      </c>
      <c r="AL170" t="s">
        <v>91</v>
      </c>
      <c r="AN170" t="s">
        <v>92</v>
      </c>
      <c r="AO170" t="s">
        <v>3014</v>
      </c>
      <c r="AP170" t="s">
        <v>3015</v>
      </c>
      <c r="AQ170" t="s">
        <v>3016</v>
      </c>
    </row>
    <row r="171" spans="1:43" ht="30">
      <c r="A171" t="s">
        <v>70</v>
      </c>
      <c r="B171" t="s">
        <v>3017</v>
      </c>
      <c r="C171">
        <v>2013</v>
      </c>
      <c r="D171">
        <v>0</v>
      </c>
      <c r="F171">
        <v>0</v>
      </c>
      <c r="G171" s="12">
        <v>0</v>
      </c>
      <c r="H171">
        <v>0</v>
      </c>
      <c r="J171">
        <v>0.75</v>
      </c>
      <c r="K171">
        <v>1.5</v>
      </c>
      <c r="L171" s="3" t="s">
        <v>3018</v>
      </c>
      <c r="M171" t="s">
        <v>3019</v>
      </c>
      <c r="N171" t="s">
        <v>3020</v>
      </c>
      <c r="O171">
        <v>12</v>
      </c>
      <c r="P171" t="s">
        <v>164</v>
      </c>
      <c r="Q171">
        <v>29</v>
      </c>
      <c r="R171">
        <v>3</v>
      </c>
      <c r="T171">
        <v>313</v>
      </c>
      <c r="U171">
        <v>329</v>
      </c>
      <c r="V171">
        <v>16</v>
      </c>
      <c r="W171" t="s">
        <v>3021</v>
      </c>
      <c r="X171" t="s">
        <v>3022</v>
      </c>
      <c r="Y171" t="s">
        <v>3023</v>
      </c>
      <c r="Z171" t="s">
        <v>3024</v>
      </c>
      <c r="AC171" t="s">
        <v>3025</v>
      </c>
      <c r="AF171">
        <v>15351467</v>
      </c>
      <c r="AH171" t="s">
        <v>170</v>
      </c>
      <c r="AJ171" t="s">
        <v>89</v>
      </c>
      <c r="AK171" t="s">
        <v>171</v>
      </c>
      <c r="AL171" t="s">
        <v>91</v>
      </c>
      <c r="AN171" t="s">
        <v>92</v>
      </c>
      <c r="AO171" t="s">
        <v>3026</v>
      </c>
      <c r="AP171" t="s">
        <v>3027</v>
      </c>
      <c r="AQ171" t="s">
        <v>3028</v>
      </c>
    </row>
    <row r="172" spans="1:43" ht="45">
      <c r="A172" t="s">
        <v>70</v>
      </c>
      <c r="B172" t="s">
        <v>3029</v>
      </c>
      <c r="C172">
        <v>2013</v>
      </c>
      <c r="D172">
        <v>0</v>
      </c>
      <c r="F172">
        <v>0</v>
      </c>
      <c r="G172" s="12">
        <v>1</v>
      </c>
      <c r="H172">
        <v>0</v>
      </c>
      <c r="J172">
        <v>0.75</v>
      </c>
      <c r="K172">
        <v>0</v>
      </c>
      <c r="L172" s="3" t="s">
        <v>3030</v>
      </c>
      <c r="M172" t="s">
        <v>3031</v>
      </c>
      <c r="N172" t="s">
        <v>3032</v>
      </c>
      <c r="O172">
        <v>55</v>
      </c>
      <c r="P172" t="s">
        <v>3033</v>
      </c>
      <c r="Q172">
        <v>70</v>
      </c>
      <c r="R172">
        <v>2</v>
      </c>
      <c r="T172">
        <v>709</v>
      </c>
      <c r="U172">
        <v>718</v>
      </c>
      <c r="V172">
        <v>9</v>
      </c>
      <c r="W172" t="s">
        <v>3034</v>
      </c>
      <c r="X172" t="s">
        <v>3035</v>
      </c>
      <c r="Y172" t="s">
        <v>3036</v>
      </c>
      <c r="Z172" t="s">
        <v>3037</v>
      </c>
      <c r="AA172" t="s">
        <v>3038</v>
      </c>
      <c r="AB172" t="s">
        <v>3039</v>
      </c>
      <c r="AC172" t="s">
        <v>3040</v>
      </c>
      <c r="AF172">
        <v>18666299</v>
      </c>
      <c r="AJ172" t="s">
        <v>89</v>
      </c>
      <c r="AK172" t="s">
        <v>3041</v>
      </c>
      <c r="AL172" t="s">
        <v>91</v>
      </c>
      <c r="AM172" t="s">
        <v>366</v>
      </c>
      <c r="AN172" t="s">
        <v>92</v>
      </c>
      <c r="AO172" t="s">
        <v>3042</v>
      </c>
      <c r="AP172" t="s">
        <v>3043</v>
      </c>
      <c r="AQ172" t="s">
        <v>3044</v>
      </c>
    </row>
    <row r="173" spans="1:43" ht="45">
      <c r="A173" t="s">
        <v>70</v>
      </c>
      <c r="B173" t="s">
        <v>3045</v>
      </c>
      <c r="C173">
        <v>2013</v>
      </c>
      <c r="D173">
        <v>0</v>
      </c>
      <c r="F173">
        <v>1</v>
      </c>
      <c r="G173" s="12">
        <v>1</v>
      </c>
      <c r="H173">
        <v>0.5</v>
      </c>
      <c r="J173">
        <v>0.75</v>
      </c>
      <c r="K173">
        <v>0.75</v>
      </c>
      <c r="L173" s="3" t="s">
        <v>3046</v>
      </c>
      <c r="M173" t="s">
        <v>3047</v>
      </c>
      <c r="N173" t="s">
        <v>3048</v>
      </c>
      <c r="O173">
        <v>29</v>
      </c>
      <c r="P173" t="s">
        <v>2354</v>
      </c>
      <c r="Q173">
        <v>33</v>
      </c>
      <c r="R173">
        <v>8</v>
      </c>
      <c r="T173">
        <v>2565</v>
      </c>
      <c r="U173">
        <v>2576</v>
      </c>
      <c r="V173">
        <v>11</v>
      </c>
      <c r="W173" t="s">
        <v>3049</v>
      </c>
      <c r="X173" t="s">
        <v>3050</v>
      </c>
      <c r="Y173" t="s">
        <v>3051</v>
      </c>
      <c r="Z173" t="s">
        <v>3052</v>
      </c>
      <c r="AC173" t="s">
        <v>3053</v>
      </c>
      <c r="AE173" t="s">
        <v>2359</v>
      </c>
      <c r="AF173">
        <v>10000933</v>
      </c>
      <c r="AJ173" t="s">
        <v>89</v>
      </c>
      <c r="AK173" t="s">
        <v>2360</v>
      </c>
      <c r="AL173" t="s">
        <v>91</v>
      </c>
      <c r="AN173" t="s">
        <v>92</v>
      </c>
      <c r="AO173" t="s">
        <v>3054</v>
      </c>
      <c r="AP173" t="s">
        <v>3055</v>
      </c>
      <c r="AQ173" t="s">
        <v>3056</v>
      </c>
    </row>
    <row r="174" spans="1:43" ht="30">
      <c r="A174" t="s">
        <v>118</v>
      </c>
      <c r="B174" t="s">
        <v>3057</v>
      </c>
      <c r="C174">
        <v>2013</v>
      </c>
      <c r="D174">
        <v>1</v>
      </c>
      <c r="F174">
        <v>1</v>
      </c>
      <c r="G174" s="12">
        <v>0</v>
      </c>
      <c r="H174">
        <v>1</v>
      </c>
      <c r="J174">
        <v>0.75</v>
      </c>
      <c r="K174">
        <v>1.875</v>
      </c>
      <c r="L174" s="3" t="s">
        <v>3058</v>
      </c>
      <c r="O174">
        <v>1</v>
      </c>
      <c r="P174" t="s">
        <v>3059</v>
      </c>
      <c r="Q174" s="14">
        <v>9780000000000</v>
      </c>
      <c r="T174">
        <v>463</v>
      </c>
      <c r="U174">
        <v>477</v>
      </c>
      <c r="V174">
        <v>14</v>
      </c>
      <c r="W174" t="s">
        <v>3060</v>
      </c>
      <c r="X174" t="s">
        <v>3061</v>
      </c>
      <c r="Y174" t="s">
        <v>3062</v>
      </c>
      <c r="Z174" t="s">
        <v>3063</v>
      </c>
      <c r="AE174" t="s">
        <v>3064</v>
      </c>
      <c r="AG174" t="s">
        <v>3065</v>
      </c>
      <c r="AJ174" t="s">
        <v>89</v>
      </c>
      <c r="AK174" t="s">
        <v>3066</v>
      </c>
      <c r="AL174" t="s">
        <v>91</v>
      </c>
      <c r="AN174" t="s">
        <v>92</v>
      </c>
      <c r="AO174" t="s">
        <v>3067</v>
      </c>
      <c r="AP174" t="s">
        <v>3068</v>
      </c>
      <c r="AQ174">
        <v>7402358825</v>
      </c>
    </row>
    <row r="175" spans="1:43" ht="30">
      <c r="A175" t="s">
        <v>70</v>
      </c>
      <c r="B175" t="s">
        <v>569</v>
      </c>
      <c r="C175">
        <v>2012</v>
      </c>
      <c r="D175">
        <v>0</v>
      </c>
      <c r="F175">
        <v>0</v>
      </c>
      <c r="G175" s="12">
        <v>0.5</v>
      </c>
      <c r="H175">
        <v>0</v>
      </c>
      <c r="J175">
        <v>0.75</v>
      </c>
      <c r="K175">
        <v>1.875</v>
      </c>
      <c r="L175" s="11" t="s">
        <v>570</v>
      </c>
      <c r="M175" t="s">
        <v>3069</v>
      </c>
      <c r="N175" t="s">
        <v>3070</v>
      </c>
      <c r="O175">
        <v>46</v>
      </c>
      <c r="P175" t="s">
        <v>105</v>
      </c>
      <c r="Q175">
        <v>49</v>
      </c>
      <c r="R175">
        <v>1</v>
      </c>
      <c r="T175">
        <v>182</v>
      </c>
      <c r="U175">
        <v>191</v>
      </c>
      <c r="V175">
        <v>9</v>
      </c>
      <c r="W175" t="s">
        <v>573</v>
      </c>
      <c r="X175" t="s">
        <v>574</v>
      </c>
      <c r="Y175" t="s">
        <v>575</v>
      </c>
      <c r="Z175" t="s">
        <v>576</v>
      </c>
      <c r="AC175" t="s">
        <v>577</v>
      </c>
      <c r="AF175">
        <v>13652664</v>
      </c>
      <c r="AH175" t="s">
        <v>112</v>
      </c>
      <c r="AJ175" t="s">
        <v>89</v>
      </c>
      <c r="AK175" t="s">
        <v>113</v>
      </c>
      <c r="AL175" t="s">
        <v>91</v>
      </c>
      <c r="AM175" t="s">
        <v>114</v>
      </c>
      <c r="AN175" t="s">
        <v>92</v>
      </c>
      <c r="AO175" t="s">
        <v>578</v>
      </c>
      <c r="AP175" t="s">
        <v>579</v>
      </c>
      <c r="AQ175" t="s">
        <v>580</v>
      </c>
    </row>
    <row r="176" spans="1:43" ht="45">
      <c r="A176" t="s">
        <v>70</v>
      </c>
      <c r="B176" t="s">
        <v>3071</v>
      </c>
      <c r="C176">
        <v>2013</v>
      </c>
      <c r="D176">
        <v>0</v>
      </c>
      <c r="F176">
        <v>0</v>
      </c>
      <c r="G176" s="12">
        <v>0</v>
      </c>
      <c r="H176">
        <v>1</v>
      </c>
      <c r="J176">
        <v>0.75</v>
      </c>
      <c r="K176">
        <v>0.375</v>
      </c>
      <c r="L176" s="3" t="s">
        <v>3072</v>
      </c>
      <c r="M176" t="s">
        <v>3073</v>
      </c>
      <c r="N176" t="s">
        <v>3074</v>
      </c>
      <c r="O176">
        <v>19</v>
      </c>
      <c r="P176" t="s">
        <v>3075</v>
      </c>
      <c r="Q176">
        <v>6</v>
      </c>
      <c r="R176">
        <v>6</v>
      </c>
      <c r="T176">
        <v>1048</v>
      </c>
      <c r="U176">
        <v>1056</v>
      </c>
      <c r="V176">
        <v>8</v>
      </c>
      <c r="W176" t="s">
        <v>3076</v>
      </c>
      <c r="X176" t="s">
        <v>3077</v>
      </c>
      <c r="Y176" t="s">
        <v>3078</v>
      </c>
      <c r="Z176" t="s">
        <v>3079</v>
      </c>
      <c r="AC176" t="s">
        <v>3080</v>
      </c>
      <c r="AF176">
        <v>19360592</v>
      </c>
      <c r="AJ176" t="s">
        <v>89</v>
      </c>
      <c r="AK176" t="s">
        <v>3075</v>
      </c>
      <c r="AL176" t="s">
        <v>91</v>
      </c>
      <c r="AN176" t="s">
        <v>92</v>
      </c>
      <c r="AO176" t="s">
        <v>3081</v>
      </c>
      <c r="AP176" t="s">
        <v>3082</v>
      </c>
      <c r="AQ176" t="s">
        <v>3083</v>
      </c>
    </row>
    <row r="177" spans="1:43" ht="60">
      <c r="A177" t="s">
        <v>70</v>
      </c>
      <c r="B177" t="s">
        <v>3084</v>
      </c>
      <c r="C177">
        <v>2013</v>
      </c>
      <c r="D177">
        <v>0</v>
      </c>
      <c r="F177">
        <v>0</v>
      </c>
      <c r="G177" s="12">
        <v>0</v>
      </c>
      <c r="H177">
        <v>0</v>
      </c>
      <c r="J177">
        <v>0.75</v>
      </c>
      <c r="K177">
        <v>0.75</v>
      </c>
      <c r="L177" s="3" t="s">
        <v>3085</v>
      </c>
      <c r="M177" t="s">
        <v>3086</v>
      </c>
      <c r="N177" t="s">
        <v>3087</v>
      </c>
      <c r="O177">
        <v>57</v>
      </c>
      <c r="P177" t="s">
        <v>3088</v>
      </c>
      <c r="Q177">
        <v>42</v>
      </c>
      <c r="T177">
        <v>1</v>
      </c>
      <c r="U177">
        <v>12</v>
      </c>
      <c r="V177">
        <v>11</v>
      </c>
      <c r="W177" t="s">
        <v>3089</v>
      </c>
      <c r="X177" t="s">
        <v>3090</v>
      </c>
      <c r="Y177" t="s">
        <v>3091</v>
      </c>
      <c r="Z177" t="s">
        <v>3092</v>
      </c>
      <c r="AA177" t="s">
        <v>3093</v>
      </c>
      <c r="AB177" t="s">
        <v>3094</v>
      </c>
      <c r="AC177" t="s">
        <v>3095</v>
      </c>
      <c r="AF177">
        <v>1436228</v>
      </c>
      <c r="AJ177" t="s">
        <v>89</v>
      </c>
      <c r="AK177" t="s">
        <v>3096</v>
      </c>
      <c r="AL177" t="s">
        <v>91</v>
      </c>
      <c r="AN177" t="s">
        <v>92</v>
      </c>
      <c r="AO177" t="s">
        <v>3097</v>
      </c>
      <c r="AP177" t="s">
        <v>3098</v>
      </c>
      <c r="AQ177" t="s">
        <v>3099</v>
      </c>
    </row>
    <row r="178" spans="1:43" ht="30">
      <c r="A178" t="s">
        <v>3100</v>
      </c>
      <c r="B178" t="s">
        <v>3101</v>
      </c>
      <c r="C178">
        <v>2013</v>
      </c>
      <c r="D178">
        <v>0</v>
      </c>
      <c r="F178">
        <v>0</v>
      </c>
      <c r="G178" s="12">
        <v>0</v>
      </c>
      <c r="H178">
        <v>0</v>
      </c>
      <c r="J178">
        <v>0.75</v>
      </c>
      <c r="K178">
        <v>0</v>
      </c>
      <c r="L178" s="3" t="s">
        <v>3102</v>
      </c>
      <c r="O178">
        <v>50</v>
      </c>
      <c r="P178" t="s">
        <v>3103</v>
      </c>
      <c r="T178">
        <v>1</v>
      </c>
      <c r="U178">
        <v>247</v>
      </c>
      <c r="V178">
        <v>246</v>
      </c>
      <c r="W178" t="s">
        <v>3104</v>
      </c>
      <c r="X178" t="s">
        <v>3105</v>
      </c>
      <c r="Y178" t="s">
        <v>3106</v>
      </c>
      <c r="Z178" t="s">
        <v>3107</v>
      </c>
      <c r="AE178" t="s">
        <v>130</v>
      </c>
      <c r="AG178" t="s">
        <v>3108</v>
      </c>
      <c r="AJ178" t="s">
        <v>89</v>
      </c>
      <c r="AK178" t="s">
        <v>3109</v>
      </c>
      <c r="AL178" t="s">
        <v>91</v>
      </c>
      <c r="AN178" t="s">
        <v>92</v>
      </c>
      <c r="AO178" t="s">
        <v>3110</v>
      </c>
      <c r="AP178" t="s">
        <v>3111</v>
      </c>
      <c r="AQ178" t="s">
        <v>3112</v>
      </c>
    </row>
    <row r="179" spans="1:43" ht="45">
      <c r="A179" t="s">
        <v>370</v>
      </c>
      <c r="B179" t="s">
        <v>3113</v>
      </c>
      <c r="C179">
        <v>2013</v>
      </c>
      <c r="D179">
        <v>1</v>
      </c>
      <c r="F179">
        <v>0</v>
      </c>
      <c r="G179" s="12">
        <v>1</v>
      </c>
      <c r="H179">
        <v>0</v>
      </c>
      <c r="J179">
        <v>0.75</v>
      </c>
      <c r="K179">
        <v>0</v>
      </c>
      <c r="L179" s="3" t="s">
        <v>3114</v>
      </c>
      <c r="N179" t="s">
        <v>3115</v>
      </c>
      <c r="O179">
        <v>1</v>
      </c>
      <c r="P179" t="s">
        <v>3116</v>
      </c>
      <c r="Q179" t="s">
        <v>3117</v>
      </c>
      <c r="V179">
        <v>8</v>
      </c>
      <c r="X179" t="s">
        <v>3118</v>
      </c>
      <c r="Y179" t="s">
        <v>3119</v>
      </c>
      <c r="Z179" t="s">
        <v>3120</v>
      </c>
      <c r="AF179">
        <v>3796566</v>
      </c>
      <c r="AH179" t="s">
        <v>3121</v>
      </c>
      <c r="AJ179" t="s">
        <v>89</v>
      </c>
      <c r="AK179" t="s">
        <v>3122</v>
      </c>
      <c r="AL179" t="s">
        <v>91</v>
      </c>
      <c r="AN179" t="s">
        <v>92</v>
      </c>
      <c r="AO179" t="s">
        <v>3123</v>
      </c>
      <c r="AP179" t="s">
        <v>3124</v>
      </c>
      <c r="AQ179" t="s">
        <v>3125</v>
      </c>
    </row>
    <row r="180" spans="1:43" ht="45">
      <c r="A180" t="s">
        <v>70</v>
      </c>
      <c r="B180" t="s">
        <v>3126</v>
      </c>
      <c r="C180">
        <v>2013</v>
      </c>
      <c r="D180">
        <v>0</v>
      </c>
      <c r="F180">
        <v>0.5</v>
      </c>
      <c r="G180" s="12">
        <v>0</v>
      </c>
      <c r="H180">
        <v>0</v>
      </c>
      <c r="J180">
        <v>0.75</v>
      </c>
      <c r="K180">
        <v>1.5</v>
      </c>
      <c r="L180" s="3" t="s">
        <v>3127</v>
      </c>
      <c r="M180" t="s">
        <v>3128</v>
      </c>
      <c r="N180" t="s">
        <v>3129</v>
      </c>
      <c r="O180">
        <v>51</v>
      </c>
      <c r="P180" t="s">
        <v>3130</v>
      </c>
      <c r="Q180">
        <v>8</v>
      </c>
      <c r="R180">
        <v>2</v>
      </c>
      <c r="S180">
        <v>25010</v>
      </c>
      <c r="W180" t="s">
        <v>3131</v>
      </c>
      <c r="X180" t="s">
        <v>3132</v>
      </c>
      <c r="Y180" t="s">
        <v>3133</v>
      </c>
      <c r="Z180" t="s">
        <v>3134</v>
      </c>
      <c r="AA180" t="s">
        <v>3135</v>
      </c>
      <c r="AE180" t="s">
        <v>3136</v>
      </c>
      <c r="AF180">
        <v>17489326</v>
      </c>
      <c r="AJ180" t="s">
        <v>89</v>
      </c>
      <c r="AK180" t="s">
        <v>3137</v>
      </c>
      <c r="AL180" t="s">
        <v>91</v>
      </c>
      <c r="AM180" t="s">
        <v>153</v>
      </c>
      <c r="AN180" t="s">
        <v>92</v>
      </c>
      <c r="AO180" t="s">
        <v>3138</v>
      </c>
      <c r="AP180" t="s">
        <v>3139</v>
      </c>
      <c r="AQ180" t="s">
        <v>3140</v>
      </c>
    </row>
    <row r="181" spans="1:43" ht="45">
      <c r="A181" t="s">
        <v>70</v>
      </c>
      <c r="B181" t="s">
        <v>3141</v>
      </c>
      <c r="C181">
        <v>2013</v>
      </c>
      <c r="D181">
        <v>0</v>
      </c>
      <c r="F181">
        <v>0</v>
      </c>
      <c r="G181" s="12">
        <v>0.5</v>
      </c>
      <c r="H181">
        <v>0</v>
      </c>
      <c r="J181">
        <v>0.75</v>
      </c>
      <c r="K181">
        <v>0.375</v>
      </c>
      <c r="L181" s="3" t="s">
        <v>3142</v>
      </c>
      <c r="M181" t="s">
        <v>3143</v>
      </c>
      <c r="N181" t="s">
        <v>3144</v>
      </c>
      <c r="O181">
        <v>17</v>
      </c>
      <c r="P181" t="s">
        <v>680</v>
      </c>
      <c r="Q181">
        <v>122</v>
      </c>
      <c r="T181">
        <v>47</v>
      </c>
      <c r="U181">
        <v>55</v>
      </c>
      <c r="V181">
        <v>8</v>
      </c>
      <c r="W181" t="s">
        <v>3145</v>
      </c>
      <c r="X181" t="s">
        <v>3146</v>
      </c>
      <c r="Y181" t="s">
        <v>3147</v>
      </c>
      <c r="Z181" t="s">
        <v>3148</v>
      </c>
      <c r="AC181" t="s">
        <v>3149</v>
      </c>
      <c r="AF181">
        <v>10958630</v>
      </c>
      <c r="AH181" t="s">
        <v>689</v>
      </c>
      <c r="AI181">
        <v>23545402</v>
      </c>
      <c r="AJ181" t="s">
        <v>89</v>
      </c>
      <c r="AK181" t="s">
        <v>690</v>
      </c>
      <c r="AL181" t="s">
        <v>91</v>
      </c>
      <c r="AN181" t="s">
        <v>92</v>
      </c>
      <c r="AO181" t="s">
        <v>3150</v>
      </c>
      <c r="AP181" t="s">
        <v>3151</v>
      </c>
      <c r="AQ181" t="s">
        <v>3152</v>
      </c>
    </row>
    <row r="182" spans="1:43" ht="30">
      <c r="A182" t="s">
        <v>70</v>
      </c>
      <c r="B182" t="s">
        <v>3153</v>
      </c>
      <c r="C182">
        <v>2013</v>
      </c>
      <c r="D182">
        <v>0</v>
      </c>
      <c r="F182">
        <v>0</v>
      </c>
      <c r="G182" s="12">
        <v>1</v>
      </c>
      <c r="H182">
        <v>0</v>
      </c>
      <c r="J182">
        <v>0.75</v>
      </c>
      <c r="K182">
        <v>0.375</v>
      </c>
      <c r="L182" s="3" t="s">
        <v>3154</v>
      </c>
      <c r="M182" t="s">
        <v>3155</v>
      </c>
      <c r="N182" t="s">
        <v>3156</v>
      </c>
      <c r="O182">
        <v>55</v>
      </c>
      <c r="P182" t="s">
        <v>1353</v>
      </c>
      <c r="Q182" t="s">
        <v>3157</v>
      </c>
      <c r="T182">
        <v>170</v>
      </c>
      <c r="U182">
        <v>179</v>
      </c>
      <c r="V182">
        <v>9</v>
      </c>
      <c r="W182" t="s">
        <v>3158</v>
      </c>
      <c r="X182" t="s">
        <v>3159</v>
      </c>
      <c r="Y182" t="s">
        <v>3160</v>
      </c>
      <c r="Z182" t="s">
        <v>3161</v>
      </c>
      <c r="AC182" t="s">
        <v>3162</v>
      </c>
      <c r="AF182">
        <v>18791026</v>
      </c>
      <c r="AH182" t="s">
        <v>1361</v>
      </c>
      <c r="AI182">
        <v>23727601</v>
      </c>
      <c r="AJ182" t="s">
        <v>89</v>
      </c>
      <c r="AK182" t="s">
        <v>1362</v>
      </c>
      <c r="AL182" t="s">
        <v>91</v>
      </c>
      <c r="AN182" t="s">
        <v>92</v>
      </c>
      <c r="AO182" t="s">
        <v>3163</v>
      </c>
      <c r="AP182" t="s">
        <v>3164</v>
      </c>
      <c r="AQ182" t="s">
        <v>3165</v>
      </c>
    </row>
    <row r="183" spans="1:43" ht="30">
      <c r="A183" t="s">
        <v>70</v>
      </c>
      <c r="B183" t="s">
        <v>3166</v>
      </c>
      <c r="C183">
        <v>2013</v>
      </c>
      <c r="D183">
        <v>0</v>
      </c>
      <c r="F183">
        <v>0.5</v>
      </c>
      <c r="G183" s="12">
        <v>0.5</v>
      </c>
      <c r="H183">
        <v>0</v>
      </c>
      <c r="J183">
        <v>0.75</v>
      </c>
      <c r="K183">
        <v>0.75</v>
      </c>
      <c r="L183" s="3" t="s">
        <v>3167</v>
      </c>
      <c r="N183" t="s">
        <v>3168</v>
      </c>
      <c r="O183">
        <v>212</v>
      </c>
      <c r="P183" t="s">
        <v>3169</v>
      </c>
      <c r="Q183">
        <v>17</v>
      </c>
      <c r="R183">
        <v>1</v>
      </c>
      <c r="T183">
        <v>325</v>
      </c>
      <c r="U183">
        <v>339</v>
      </c>
      <c r="V183">
        <v>14</v>
      </c>
      <c r="W183" t="s">
        <v>3170</v>
      </c>
      <c r="X183" t="s">
        <v>3171</v>
      </c>
      <c r="Y183" t="s">
        <v>3172</v>
      </c>
      <c r="Z183" t="s">
        <v>3173</v>
      </c>
      <c r="AA183" t="s">
        <v>1527</v>
      </c>
      <c r="AC183" t="s">
        <v>3174</v>
      </c>
      <c r="AF183">
        <v>16077938</v>
      </c>
      <c r="AJ183" t="s">
        <v>89</v>
      </c>
      <c r="AK183" t="s">
        <v>3175</v>
      </c>
      <c r="AL183" t="s">
        <v>91</v>
      </c>
      <c r="AM183" t="s">
        <v>153</v>
      </c>
      <c r="AN183" t="s">
        <v>92</v>
      </c>
      <c r="AO183" t="s">
        <v>3176</v>
      </c>
      <c r="AP183" t="s">
        <v>3177</v>
      </c>
      <c r="AQ183" t="s">
        <v>3178</v>
      </c>
    </row>
    <row r="184" spans="1:43" ht="45">
      <c r="A184" t="s">
        <v>70</v>
      </c>
      <c r="B184" t="s">
        <v>3179</v>
      </c>
      <c r="C184">
        <v>2013</v>
      </c>
      <c r="D184">
        <v>0</v>
      </c>
      <c r="F184">
        <v>0</v>
      </c>
      <c r="G184" s="12">
        <v>0</v>
      </c>
      <c r="H184">
        <v>1</v>
      </c>
      <c r="J184">
        <v>0.75</v>
      </c>
      <c r="K184">
        <v>0.75</v>
      </c>
      <c r="L184" s="3" t="s">
        <v>3180</v>
      </c>
      <c r="M184" t="s">
        <v>3181</v>
      </c>
      <c r="N184" t="s">
        <v>3182</v>
      </c>
      <c r="O184">
        <v>20</v>
      </c>
      <c r="P184" t="s">
        <v>3183</v>
      </c>
      <c r="Q184">
        <v>32</v>
      </c>
      <c r="R184">
        <v>1</v>
      </c>
      <c r="T184">
        <v>82</v>
      </c>
      <c r="U184">
        <v>93</v>
      </c>
      <c r="V184">
        <v>11</v>
      </c>
      <c r="W184" t="s">
        <v>3184</v>
      </c>
      <c r="X184" t="s">
        <v>3185</v>
      </c>
      <c r="Y184" t="s">
        <v>3186</v>
      </c>
      <c r="Z184" t="s">
        <v>3187</v>
      </c>
      <c r="AE184" t="s">
        <v>3188</v>
      </c>
      <c r="AF184">
        <v>21619549</v>
      </c>
      <c r="AJ184" t="s">
        <v>89</v>
      </c>
      <c r="AK184" t="s">
        <v>3189</v>
      </c>
      <c r="AL184" t="s">
        <v>91</v>
      </c>
      <c r="AM184" t="s">
        <v>366</v>
      </c>
      <c r="AN184" t="s">
        <v>92</v>
      </c>
      <c r="AO184" t="s">
        <v>3190</v>
      </c>
      <c r="AP184" t="s">
        <v>3191</v>
      </c>
      <c r="AQ184" t="s">
        <v>3192</v>
      </c>
    </row>
    <row r="185" spans="1:43" ht="30">
      <c r="A185" t="s">
        <v>70</v>
      </c>
      <c r="B185" t="s">
        <v>3193</v>
      </c>
      <c r="C185">
        <v>2013</v>
      </c>
      <c r="D185">
        <v>0</v>
      </c>
      <c r="F185">
        <v>0</v>
      </c>
      <c r="G185" s="12">
        <v>0</v>
      </c>
      <c r="H185">
        <v>0</v>
      </c>
      <c r="J185">
        <v>0.75</v>
      </c>
      <c r="K185">
        <v>0.75</v>
      </c>
      <c r="L185" s="3" t="s">
        <v>3194</v>
      </c>
      <c r="M185" t="s">
        <v>3195</v>
      </c>
      <c r="N185" t="s">
        <v>3196</v>
      </c>
      <c r="O185">
        <v>115</v>
      </c>
      <c r="P185" t="s">
        <v>680</v>
      </c>
      <c r="Q185">
        <v>126</v>
      </c>
      <c r="T185">
        <v>30</v>
      </c>
      <c r="U185">
        <v>43</v>
      </c>
      <c r="V185">
        <v>13</v>
      </c>
      <c r="W185" t="s">
        <v>3197</v>
      </c>
      <c r="X185" t="s">
        <v>3198</v>
      </c>
      <c r="Y185" t="s">
        <v>3199</v>
      </c>
      <c r="Z185" t="s">
        <v>3200</v>
      </c>
      <c r="AC185" t="s">
        <v>3201</v>
      </c>
      <c r="AF185">
        <v>10958630</v>
      </c>
      <c r="AH185" t="s">
        <v>689</v>
      </c>
      <c r="AI185">
        <v>23659798</v>
      </c>
      <c r="AJ185" t="s">
        <v>89</v>
      </c>
      <c r="AK185" t="s">
        <v>690</v>
      </c>
      <c r="AL185" t="s">
        <v>91</v>
      </c>
      <c r="AN185" t="s">
        <v>92</v>
      </c>
      <c r="AO185" t="s">
        <v>3202</v>
      </c>
      <c r="AP185" t="s">
        <v>3203</v>
      </c>
      <c r="AQ185" t="s">
        <v>3204</v>
      </c>
    </row>
    <row r="186" spans="1:43" ht="45">
      <c r="A186" t="s">
        <v>70</v>
      </c>
      <c r="B186" t="s">
        <v>3205</v>
      </c>
      <c r="C186">
        <v>2013</v>
      </c>
      <c r="D186">
        <v>0</v>
      </c>
      <c r="F186">
        <v>0</v>
      </c>
      <c r="G186" s="12">
        <v>0.5</v>
      </c>
      <c r="H186">
        <v>0</v>
      </c>
      <c r="J186">
        <v>0.75</v>
      </c>
      <c r="K186">
        <v>0</v>
      </c>
      <c r="L186" s="3" t="s">
        <v>3206</v>
      </c>
      <c r="M186" t="s">
        <v>3207</v>
      </c>
      <c r="N186" t="s">
        <v>3208</v>
      </c>
      <c r="O186">
        <v>109</v>
      </c>
      <c r="P186" t="s">
        <v>1838</v>
      </c>
      <c r="Q186">
        <v>139</v>
      </c>
      <c r="R186">
        <v>6</v>
      </c>
      <c r="T186">
        <v>723</v>
      </c>
      <c r="U186">
        <v>732</v>
      </c>
      <c r="V186">
        <v>9</v>
      </c>
      <c r="W186" t="s">
        <v>3209</v>
      </c>
      <c r="X186" t="s">
        <v>3210</v>
      </c>
      <c r="Y186" t="s">
        <v>3211</v>
      </c>
      <c r="Z186" t="s">
        <v>3212</v>
      </c>
      <c r="AC186" t="s">
        <v>3213</v>
      </c>
      <c r="AE186" t="s">
        <v>931</v>
      </c>
      <c r="AF186">
        <v>7339496</v>
      </c>
      <c r="AJ186" t="s">
        <v>89</v>
      </c>
      <c r="AK186" t="s">
        <v>1844</v>
      </c>
      <c r="AL186" t="s">
        <v>91</v>
      </c>
      <c r="AM186" t="s">
        <v>366</v>
      </c>
      <c r="AN186" t="s">
        <v>92</v>
      </c>
      <c r="AO186" t="s">
        <v>3214</v>
      </c>
      <c r="AP186" t="s">
        <v>3215</v>
      </c>
      <c r="AQ186" t="s">
        <v>3216</v>
      </c>
    </row>
    <row r="187" spans="1:43" ht="30">
      <c r="A187" t="s">
        <v>370</v>
      </c>
      <c r="B187" t="s">
        <v>3217</v>
      </c>
      <c r="C187">
        <v>2013</v>
      </c>
      <c r="D187">
        <v>0</v>
      </c>
      <c r="F187">
        <v>0.5</v>
      </c>
      <c r="G187" s="12">
        <v>0</v>
      </c>
      <c r="H187">
        <v>0</v>
      </c>
      <c r="J187">
        <v>0.75</v>
      </c>
      <c r="K187">
        <v>0.375</v>
      </c>
      <c r="L187" s="3" t="s">
        <v>3218</v>
      </c>
      <c r="M187" t="s">
        <v>3219</v>
      </c>
      <c r="N187" t="s">
        <v>3220</v>
      </c>
      <c r="O187">
        <v>0</v>
      </c>
      <c r="P187" t="s">
        <v>3221</v>
      </c>
      <c r="Q187">
        <v>358</v>
      </c>
      <c r="T187">
        <v>168</v>
      </c>
      <c r="U187">
        <v>175</v>
      </c>
      <c r="V187">
        <v>7</v>
      </c>
      <c r="X187" t="s">
        <v>3222</v>
      </c>
      <c r="Y187" t="s">
        <v>3223</v>
      </c>
      <c r="Z187" t="s">
        <v>3224</v>
      </c>
      <c r="AE187" t="s">
        <v>3225</v>
      </c>
      <c r="AF187">
        <v>1447815</v>
      </c>
      <c r="AG187" t="s">
        <v>3226</v>
      </c>
      <c r="AH187" t="s">
        <v>1116</v>
      </c>
      <c r="AJ187" t="s">
        <v>89</v>
      </c>
      <c r="AK187" t="s">
        <v>1117</v>
      </c>
      <c r="AL187" t="s">
        <v>91</v>
      </c>
      <c r="AN187" t="s">
        <v>92</v>
      </c>
      <c r="AO187" t="s">
        <v>3227</v>
      </c>
      <c r="AP187" t="s">
        <v>3228</v>
      </c>
      <c r="AQ187" t="s">
        <v>3229</v>
      </c>
    </row>
    <row r="188" spans="1:43" ht="45">
      <c r="A188" t="s">
        <v>70</v>
      </c>
      <c r="B188" t="s">
        <v>3230</v>
      </c>
      <c r="C188">
        <v>2013</v>
      </c>
      <c r="D188">
        <v>0</v>
      </c>
      <c r="F188">
        <v>0.5</v>
      </c>
      <c r="G188" s="12">
        <v>1</v>
      </c>
      <c r="H188">
        <v>0</v>
      </c>
      <c r="J188">
        <v>0.75</v>
      </c>
      <c r="K188">
        <v>0.375</v>
      </c>
      <c r="L188" s="3" t="s">
        <v>3231</v>
      </c>
      <c r="M188" t="s">
        <v>3232</v>
      </c>
      <c r="N188" t="s">
        <v>3233</v>
      </c>
      <c r="O188">
        <v>39</v>
      </c>
      <c r="P188" t="s">
        <v>2069</v>
      </c>
      <c r="Q188">
        <v>22</v>
      </c>
      <c r="R188">
        <v>11</v>
      </c>
      <c r="T188">
        <v>2469</v>
      </c>
      <c r="U188">
        <v>2503</v>
      </c>
      <c r="V188">
        <v>34</v>
      </c>
      <c r="W188" t="s">
        <v>3234</v>
      </c>
      <c r="X188" t="s">
        <v>3235</v>
      </c>
      <c r="Y188" t="s">
        <v>3236</v>
      </c>
      <c r="Z188" t="s">
        <v>3237</v>
      </c>
      <c r="AA188" t="s">
        <v>3238</v>
      </c>
      <c r="AB188" t="s">
        <v>3239</v>
      </c>
      <c r="AC188" t="s">
        <v>3240</v>
      </c>
      <c r="AF188">
        <v>15729710</v>
      </c>
      <c r="AH188" t="s">
        <v>2077</v>
      </c>
      <c r="AJ188" t="s">
        <v>89</v>
      </c>
      <c r="AK188" t="s">
        <v>2078</v>
      </c>
      <c r="AL188" t="s">
        <v>91</v>
      </c>
      <c r="AN188" t="s">
        <v>92</v>
      </c>
      <c r="AO188" t="s">
        <v>3241</v>
      </c>
      <c r="AP188" t="s">
        <v>3242</v>
      </c>
      <c r="AQ188" t="s">
        <v>3243</v>
      </c>
    </row>
    <row r="189" spans="1:43" ht="45">
      <c r="A189" t="s">
        <v>70</v>
      </c>
      <c r="B189" t="s">
        <v>3244</v>
      </c>
      <c r="C189">
        <v>2013</v>
      </c>
      <c r="D189">
        <v>0</v>
      </c>
      <c r="F189">
        <v>0</v>
      </c>
      <c r="G189" s="12">
        <v>0</v>
      </c>
      <c r="H189">
        <v>0</v>
      </c>
      <c r="J189">
        <v>0.75</v>
      </c>
      <c r="K189">
        <v>1.125</v>
      </c>
      <c r="L189" s="3" t="s">
        <v>3245</v>
      </c>
      <c r="M189" t="s">
        <v>3246</v>
      </c>
      <c r="N189" t="s">
        <v>3247</v>
      </c>
      <c r="O189">
        <v>20</v>
      </c>
      <c r="P189" t="s">
        <v>197</v>
      </c>
      <c r="Q189">
        <v>5</v>
      </c>
      <c r="R189">
        <v>3</v>
      </c>
      <c r="T189">
        <v>852</v>
      </c>
      <c r="U189">
        <v>874</v>
      </c>
      <c r="V189">
        <v>22</v>
      </c>
      <c r="W189" t="s">
        <v>3248</v>
      </c>
      <c r="X189" t="s">
        <v>3249</v>
      </c>
      <c r="Y189" t="s">
        <v>3250</v>
      </c>
      <c r="Z189" t="s">
        <v>3251</v>
      </c>
      <c r="AA189" t="s">
        <v>3252</v>
      </c>
      <c r="AC189" t="s">
        <v>3253</v>
      </c>
      <c r="AE189" t="s">
        <v>205</v>
      </c>
      <c r="AF189">
        <v>20734441</v>
      </c>
      <c r="AJ189" t="s">
        <v>89</v>
      </c>
      <c r="AK189" t="s">
        <v>206</v>
      </c>
      <c r="AL189" t="s">
        <v>91</v>
      </c>
      <c r="AM189" t="s">
        <v>153</v>
      </c>
      <c r="AN189" t="s">
        <v>92</v>
      </c>
      <c r="AO189" t="s">
        <v>3254</v>
      </c>
      <c r="AP189" t="s">
        <v>3255</v>
      </c>
      <c r="AQ189" t="s">
        <v>3256</v>
      </c>
    </row>
    <row r="190" spans="1:43" ht="45">
      <c r="A190" t="s">
        <v>70</v>
      </c>
      <c r="B190" t="s">
        <v>3257</v>
      </c>
      <c r="C190">
        <v>2013</v>
      </c>
      <c r="D190">
        <v>0</v>
      </c>
      <c r="F190">
        <v>0</v>
      </c>
      <c r="G190" s="12">
        <v>0</v>
      </c>
      <c r="H190">
        <v>0</v>
      </c>
      <c r="J190">
        <v>0.75</v>
      </c>
      <c r="K190">
        <v>0</v>
      </c>
      <c r="L190" s="3" t="s">
        <v>3258</v>
      </c>
      <c r="M190" t="s">
        <v>3259</v>
      </c>
      <c r="N190" t="s">
        <v>3260</v>
      </c>
      <c r="O190">
        <v>28</v>
      </c>
      <c r="P190" t="s">
        <v>3261</v>
      </c>
      <c r="Q190">
        <v>33</v>
      </c>
      <c r="T190">
        <v>139</v>
      </c>
      <c r="U190">
        <v>147</v>
      </c>
      <c r="V190">
        <v>8</v>
      </c>
      <c r="W190" t="s">
        <v>3262</v>
      </c>
      <c r="X190" t="s">
        <v>3263</v>
      </c>
      <c r="Y190" t="s">
        <v>3264</v>
      </c>
      <c r="Z190" t="s">
        <v>3265</v>
      </c>
      <c r="AA190" t="s">
        <v>3266</v>
      </c>
      <c r="AB190" t="s">
        <v>3267</v>
      </c>
      <c r="AC190" t="s">
        <v>3268</v>
      </c>
      <c r="AE190" t="s">
        <v>87</v>
      </c>
      <c r="AF190" t="s">
        <v>3269</v>
      </c>
      <c r="AJ190" t="s">
        <v>89</v>
      </c>
      <c r="AK190" t="s">
        <v>3270</v>
      </c>
      <c r="AL190" t="s">
        <v>91</v>
      </c>
      <c r="AN190" t="s">
        <v>92</v>
      </c>
      <c r="AO190" t="s">
        <v>3271</v>
      </c>
      <c r="AP190" t="s">
        <v>3272</v>
      </c>
      <c r="AQ190" t="s">
        <v>3273</v>
      </c>
    </row>
    <row r="191" spans="1:43" ht="30">
      <c r="A191" t="s">
        <v>118</v>
      </c>
      <c r="B191" t="s">
        <v>3274</v>
      </c>
      <c r="C191">
        <v>2013</v>
      </c>
      <c r="D191">
        <v>0</v>
      </c>
      <c r="F191">
        <v>0</v>
      </c>
      <c r="G191" s="12">
        <v>0</v>
      </c>
      <c r="H191">
        <v>0</v>
      </c>
      <c r="J191">
        <v>0.75</v>
      </c>
      <c r="K191">
        <v>0</v>
      </c>
      <c r="L191" s="3" t="s">
        <v>3275</v>
      </c>
      <c r="O191">
        <v>12</v>
      </c>
      <c r="P191" t="s">
        <v>3276</v>
      </c>
      <c r="T191">
        <v>130</v>
      </c>
      <c r="U191">
        <v>147</v>
      </c>
      <c r="V191">
        <v>17</v>
      </c>
      <c r="X191" t="s">
        <v>3277</v>
      </c>
      <c r="Y191" t="s">
        <v>3278</v>
      </c>
      <c r="Z191" t="s">
        <v>3279</v>
      </c>
      <c r="AE191" t="s">
        <v>130</v>
      </c>
      <c r="AG191" t="s">
        <v>3280</v>
      </c>
      <c r="AJ191" t="s">
        <v>89</v>
      </c>
      <c r="AK191" t="s">
        <v>3276</v>
      </c>
      <c r="AL191" t="s">
        <v>91</v>
      </c>
      <c r="AN191" t="s">
        <v>92</v>
      </c>
      <c r="AO191" t="s">
        <v>3281</v>
      </c>
      <c r="AP191" t="s">
        <v>3282</v>
      </c>
      <c r="AQ191" t="s">
        <v>3283</v>
      </c>
    </row>
    <row r="192" spans="1:43" ht="45">
      <c r="A192" t="s">
        <v>70</v>
      </c>
      <c r="B192" t="s">
        <v>3284</v>
      </c>
      <c r="C192">
        <v>2013</v>
      </c>
      <c r="D192">
        <v>0</v>
      </c>
      <c r="F192">
        <v>0</v>
      </c>
      <c r="G192" s="12">
        <v>1</v>
      </c>
      <c r="H192">
        <v>0</v>
      </c>
      <c r="J192">
        <v>0.75</v>
      </c>
      <c r="K192">
        <v>0</v>
      </c>
      <c r="L192" s="3" t="s">
        <v>3285</v>
      </c>
      <c r="M192" t="s">
        <v>3286</v>
      </c>
      <c r="N192" t="s">
        <v>3287</v>
      </c>
      <c r="O192">
        <v>27</v>
      </c>
      <c r="P192" t="s">
        <v>1233</v>
      </c>
      <c r="Q192">
        <v>52</v>
      </c>
      <c r="T192">
        <v>238</v>
      </c>
      <c r="U192">
        <v>246</v>
      </c>
      <c r="V192">
        <v>8</v>
      </c>
      <c r="W192" t="s">
        <v>3288</v>
      </c>
      <c r="X192" t="s">
        <v>3289</v>
      </c>
      <c r="Y192" t="s">
        <v>3290</v>
      </c>
      <c r="Z192" t="s">
        <v>3291</v>
      </c>
      <c r="AA192" t="s">
        <v>3292</v>
      </c>
      <c r="AB192" t="s">
        <v>3293</v>
      </c>
      <c r="AC192" t="s">
        <v>3294</v>
      </c>
      <c r="AF192">
        <v>9258574</v>
      </c>
      <c r="AH192" t="s">
        <v>1241</v>
      </c>
      <c r="AJ192" t="s">
        <v>89</v>
      </c>
      <c r="AK192" t="s">
        <v>1242</v>
      </c>
      <c r="AL192" t="s">
        <v>91</v>
      </c>
      <c r="AN192" t="s">
        <v>92</v>
      </c>
      <c r="AO192" t="s">
        <v>3295</v>
      </c>
      <c r="AP192" t="s">
        <v>3296</v>
      </c>
      <c r="AQ192" t="s">
        <v>3297</v>
      </c>
    </row>
    <row r="193" spans="1:43" ht="45">
      <c r="A193" t="s">
        <v>190</v>
      </c>
      <c r="B193" t="s">
        <v>3298</v>
      </c>
      <c r="C193">
        <v>2013</v>
      </c>
      <c r="D193">
        <v>0</v>
      </c>
      <c r="F193">
        <v>0</v>
      </c>
      <c r="G193" s="12">
        <v>1</v>
      </c>
      <c r="H193">
        <v>0</v>
      </c>
      <c r="J193">
        <v>0.75</v>
      </c>
      <c r="K193">
        <v>0.75</v>
      </c>
      <c r="L193" s="3" t="s">
        <v>3299</v>
      </c>
      <c r="M193" t="s">
        <v>3300</v>
      </c>
      <c r="N193" t="s">
        <v>3301</v>
      </c>
      <c r="O193">
        <v>50</v>
      </c>
      <c r="P193" t="s">
        <v>3302</v>
      </c>
      <c r="Q193">
        <v>42</v>
      </c>
      <c r="R193">
        <v>5</v>
      </c>
      <c r="T193">
        <v>566</v>
      </c>
      <c r="U193">
        <v>576</v>
      </c>
      <c r="V193">
        <v>10</v>
      </c>
      <c r="W193" t="s">
        <v>3303</v>
      </c>
      <c r="X193" t="s">
        <v>3304</v>
      </c>
      <c r="Y193" t="s">
        <v>3305</v>
      </c>
      <c r="Z193" t="s">
        <v>3306</v>
      </c>
      <c r="AA193" t="s">
        <v>3307</v>
      </c>
      <c r="AB193" t="s">
        <v>3308</v>
      </c>
      <c r="AC193" t="s">
        <v>3309</v>
      </c>
      <c r="AF193">
        <v>447447</v>
      </c>
      <c r="AH193" t="s">
        <v>3310</v>
      </c>
      <c r="AI193">
        <v>23335004</v>
      </c>
      <c r="AJ193" t="s">
        <v>89</v>
      </c>
      <c r="AK193" t="s">
        <v>3302</v>
      </c>
      <c r="AL193" t="s">
        <v>91</v>
      </c>
      <c r="AM193" t="s">
        <v>366</v>
      </c>
      <c r="AN193" t="s">
        <v>92</v>
      </c>
      <c r="AO193" t="s">
        <v>3311</v>
      </c>
      <c r="AP193" t="s">
        <v>3312</v>
      </c>
      <c r="AQ193">
        <v>12753683300</v>
      </c>
    </row>
    <row r="194" spans="1:43" ht="30">
      <c r="A194" t="s">
        <v>70</v>
      </c>
      <c r="B194" t="s">
        <v>3313</v>
      </c>
      <c r="C194">
        <v>2013</v>
      </c>
      <c r="D194">
        <v>1</v>
      </c>
      <c r="F194">
        <v>0</v>
      </c>
      <c r="G194" s="12">
        <v>0</v>
      </c>
      <c r="H194">
        <v>0</v>
      </c>
      <c r="J194">
        <v>0.75</v>
      </c>
      <c r="K194">
        <v>0.75</v>
      </c>
      <c r="L194" s="3" t="s">
        <v>3314</v>
      </c>
      <c r="M194" t="s">
        <v>3315</v>
      </c>
      <c r="N194" t="s">
        <v>3316</v>
      </c>
      <c r="O194">
        <v>12</v>
      </c>
      <c r="P194" t="s">
        <v>3317</v>
      </c>
      <c r="Q194">
        <v>49</v>
      </c>
      <c r="R194">
        <v>3</v>
      </c>
      <c r="T194">
        <v>681</v>
      </c>
      <c r="U194">
        <v>692</v>
      </c>
      <c r="V194">
        <v>11</v>
      </c>
      <c r="W194" t="s">
        <v>3318</v>
      </c>
      <c r="X194" t="s">
        <v>3319</v>
      </c>
      <c r="Y194" t="s">
        <v>3320</v>
      </c>
      <c r="Z194" t="s">
        <v>3321</v>
      </c>
      <c r="AC194" t="s">
        <v>3322</v>
      </c>
      <c r="AF194">
        <v>17521688</v>
      </c>
      <c r="AH194" t="s">
        <v>3323</v>
      </c>
      <c r="AJ194" t="s">
        <v>89</v>
      </c>
      <c r="AK194" t="s">
        <v>3324</v>
      </c>
      <c r="AL194" t="s">
        <v>91</v>
      </c>
      <c r="AN194" t="s">
        <v>92</v>
      </c>
      <c r="AO194" t="s">
        <v>3325</v>
      </c>
      <c r="AP194" t="s">
        <v>3326</v>
      </c>
      <c r="AQ194" t="s">
        <v>3327</v>
      </c>
    </row>
    <row r="195" spans="1:43" ht="30">
      <c r="A195" t="s">
        <v>70</v>
      </c>
      <c r="B195" t="s">
        <v>3328</v>
      </c>
      <c r="C195">
        <v>2013</v>
      </c>
      <c r="D195">
        <v>0</v>
      </c>
      <c r="F195">
        <v>0</v>
      </c>
      <c r="G195" s="12">
        <v>0.5</v>
      </c>
      <c r="H195">
        <v>0</v>
      </c>
      <c r="J195">
        <v>0.75</v>
      </c>
      <c r="K195">
        <v>0.75</v>
      </c>
      <c r="L195" s="3" t="s">
        <v>3329</v>
      </c>
      <c r="M195" t="s">
        <v>3330</v>
      </c>
      <c r="N195" t="s">
        <v>3331</v>
      </c>
      <c r="O195">
        <v>25</v>
      </c>
      <c r="P195" t="s">
        <v>3332</v>
      </c>
      <c r="Q195">
        <v>181</v>
      </c>
      <c r="T195">
        <v>157</v>
      </c>
      <c r="U195">
        <v>168</v>
      </c>
      <c r="V195">
        <v>11</v>
      </c>
      <c r="W195" t="s">
        <v>3333</v>
      </c>
      <c r="X195" t="s">
        <v>3334</v>
      </c>
      <c r="Y195" t="s">
        <v>3335</v>
      </c>
      <c r="Z195" t="s">
        <v>3336</v>
      </c>
      <c r="AC195" t="s">
        <v>3337</v>
      </c>
      <c r="AF195">
        <v>1678809</v>
      </c>
      <c r="AH195" t="s">
        <v>3338</v>
      </c>
      <c r="AJ195" t="s">
        <v>89</v>
      </c>
      <c r="AK195" t="s">
        <v>3339</v>
      </c>
      <c r="AL195" t="s">
        <v>91</v>
      </c>
      <c r="AN195" t="s">
        <v>92</v>
      </c>
      <c r="AO195" t="s">
        <v>3340</v>
      </c>
      <c r="AP195" t="s">
        <v>3341</v>
      </c>
      <c r="AQ195" t="s">
        <v>3342</v>
      </c>
    </row>
    <row r="196" spans="1:43" ht="30">
      <c r="A196" t="s">
        <v>70</v>
      </c>
      <c r="B196" t="s">
        <v>3343</v>
      </c>
      <c r="C196">
        <v>2013</v>
      </c>
      <c r="D196">
        <v>0</v>
      </c>
      <c r="F196">
        <v>0</v>
      </c>
      <c r="G196" s="12">
        <v>1</v>
      </c>
      <c r="H196">
        <v>0</v>
      </c>
      <c r="J196">
        <v>0.75</v>
      </c>
      <c r="K196">
        <v>0.375</v>
      </c>
      <c r="L196" s="3" t="s">
        <v>3344</v>
      </c>
      <c r="M196" t="s">
        <v>3345</v>
      </c>
      <c r="O196">
        <v>74</v>
      </c>
      <c r="P196" t="s">
        <v>3346</v>
      </c>
      <c r="Q196">
        <v>3</v>
      </c>
      <c r="R196">
        <v>4</v>
      </c>
      <c r="T196">
        <v>660</v>
      </c>
      <c r="U196">
        <v>683</v>
      </c>
      <c r="V196">
        <v>23</v>
      </c>
      <c r="W196" t="s">
        <v>3347</v>
      </c>
      <c r="X196" t="s">
        <v>3348</v>
      </c>
      <c r="Y196" t="s">
        <v>3349</v>
      </c>
      <c r="Z196" t="s">
        <v>3350</v>
      </c>
      <c r="AC196" t="s">
        <v>3351</v>
      </c>
      <c r="AE196" t="s">
        <v>205</v>
      </c>
      <c r="AF196">
        <v>20770472</v>
      </c>
      <c r="AJ196" t="s">
        <v>89</v>
      </c>
      <c r="AK196" t="s">
        <v>3352</v>
      </c>
      <c r="AL196" t="s">
        <v>91</v>
      </c>
      <c r="AM196" t="s">
        <v>153</v>
      </c>
      <c r="AN196" t="s">
        <v>92</v>
      </c>
      <c r="AO196" t="s">
        <v>3353</v>
      </c>
      <c r="AP196" t="s">
        <v>3354</v>
      </c>
      <c r="AQ196" t="s">
        <v>3355</v>
      </c>
    </row>
    <row r="197" spans="1:43" ht="30">
      <c r="A197" t="s">
        <v>70</v>
      </c>
      <c r="B197" t="s">
        <v>1012</v>
      </c>
      <c r="C197">
        <v>2013</v>
      </c>
      <c r="D197">
        <v>0</v>
      </c>
      <c r="F197">
        <v>0</v>
      </c>
      <c r="G197" s="12">
        <v>1</v>
      </c>
      <c r="H197">
        <v>0</v>
      </c>
      <c r="J197">
        <v>0.75</v>
      </c>
      <c r="K197">
        <v>0.75</v>
      </c>
      <c r="L197" s="3" t="s">
        <v>3356</v>
      </c>
      <c r="M197" t="s">
        <v>3357</v>
      </c>
      <c r="N197" t="s">
        <v>3358</v>
      </c>
      <c r="O197">
        <v>41</v>
      </c>
      <c r="P197" t="s">
        <v>1016</v>
      </c>
      <c r="Q197">
        <v>13</v>
      </c>
      <c r="R197">
        <v>2</v>
      </c>
      <c r="T197">
        <v>97</v>
      </c>
      <c r="U197">
        <v>103</v>
      </c>
      <c r="V197">
        <v>6</v>
      </c>
      <c r="W197" t="s">
        <v>3359</v>
      </c>
      <c r="X197" t="s">
        <v>3360</v>
      </c>
      <c r="Y197" t="s">
        <v>3361</v>
      </c>
      <c r="Z197" t="s">
        <v>3362</v>
      </c>
      <c r="AC197" t="s">
        <v>3363</v>
      </c>
      <c r="AE197" t="s">
        <v>87</v>
      </c>
      <c r="AF197">
        <v>16423593</v>
      </c>
      <c r="AH197" t="s">
        <v>1021</v>
      </c>
      <c r="AJ197" t="s">
        <v>89</v>
      </c>
      <c r="AK197" t="s">
        <v>1022</v>
      </c>
      <c r="AL197" t="s">
        <v>91</v>
      </c>
      <c r="AN197" t="s">
        <v>92</v>
      </c>
      <c r="AO197" t="s">
        <v>3364</v>
      </c>
      <c r="AP197" t="s">
        <v>3365</v>
      </c>
      <c r="AQ197">
        <v>7005530676</v>
      </c>
    </row>
    <row r="198" spans="1:43" ht="45">
      <c r="A198" t="s">
        <v>118</v>
      </c>
      <c r="B198" t="s">
        <v>3366</v>
      </c>
      <c r="C198">
        <v>2013</v>
      </c>
      <c r="D198">
        <v>0</v>
      </c>
      <c r="F198">
        <v>1</v>
      </c>
      <c r="G198" s="12">
        <v>1</v>
      </c>
      <c r="H198">
        <v>1</v>
      </c>
      <c r="J198">
        <v>0.75</v>
      </c>
      <c r="K198">
        <v>0.75</v>
      </c>
      <c r="L198" s="3" t="s">
        <v>3367</v>
      </c>
      <c r="M198" t="s">
        <v>3368</v>
      </c>
      <c r="O198">
        <v>13</v>
      </c>
      <c r="P198" t="s">
        <v>3369</v>
      </c>
      <c r="Q198">
        <v>12</v>
      </c>
      <c r="T198">
        <v>307</v>
      </c>
      <c r="U198">
        <v>321</v>
      </c>
      <c r="V198">
        <v>14</v>
      </c>
      <c r="W198" t="s">
        <v>3370</v>
      </c>
      <c r="X198" t="s">
        <v>3371</v>
      </c>
      <c r="Y198" t="s">
        <v>3372</v>
      </c>
      <c r="Z198" t="s">
        <v>3373</v>
      </c>
      <c r="AE198" t="s">
        <v>1450</v>
      </c>
      <c r="AG198" t="s">
        <v>3374</v>
      </c>
      <c r="AJ198" t="s">
        <v>89</v>
      </c>
      <c r="AK198" t="s">
        <v>3375</v>
      </c>
      <c r="AL198" t="s">
        <v>91</v>
      </c>
      <c r="AN198" t="s">
        <v>92</v>
      </c>
      <c r="AO198" t="s">
        <v>3376</v>
      </c>
      <c r="AP198" t="s">
        <v>3377</v>
      </c>
      <c r="AQ198">
        <v>7003892189</v>
      </c>
    </row>
    <row r="199" spans="1:43" ht="30">
      <c r="A199" t="s">
        <v>70</v>
      </c>
      <c r="B199" t="s">
        <v>71</v>
      </c>
      <c r="C199">
        <v>2013</v>
      </c>
      <c r="D199">
        <v>0</v>
      </c>
      <c r="F199">
        <v>0</v>
      </c>
      <c r="G199" s="12">
        <v>0</v>
      </c>
      <c r="H199">
        <v>0</v>
      </c>
      <c r="J199">
        <v>0.75</v>
      </c>
      <c r="K199">
        <v>2.25</v>
      </c>
      <c r="L199" s="11" t="s">
        <v>72</v>
      </c>
      <c r="M199" t="s">
        <v>3378</v>
      </c>
      <c r="N199" t="s">
        <v>3379</v>
      </c>
      <c r="O199">
        <v>54</v>
      </c>
      <c r="P199" t="s">
        <v>79</v>
      </c>
      <c r="Q199">
        <v>113</v>
      </c>
      <c r="T199">
        <v>94</v>
      </c>
      <c r="U199">
        <v>103</v>
      </c>
      <c r="V199">
        <v>9</v>
      </c>
      <c r="W199" t="s">
        <v>80</v>
      </c>
      <c r="X199" t="s">
        <v>81</v>
      </c>
      <c r="Y199" t="s">
        <v>82</v>
      </c>
      <c r="Z199" t="s">
        <v>83</v>
      </c>
      <c r="AA199" t="s">
        <v>84</v>
      </c>
      <c r="AB199" t="s">
        <v>85</v>
      </c>
      <c r="AC199" t="s">
        <v>86</v>
      </c>
      <c r="AE199" t="s">
        <v>87</v>
      </c>
      <c r="AF199">
        <v>1692046</v>
      </c>
      <c r="AH199" t="s">
        <v>88</v>
      </c>
      <c r="AJ199" t="s">
        <v>89</v>
      </c>
      <c r="AK199" t="s">
        <v>90</v>
      </c>
      <c r="AL199" t="s">
        <v>91</v>
      </c>
      <c r="AN199" t="s">
        <v>92</v>
      </c>
      <c r="AO199" t="s">
        <v>93</v>
      </c>
      <c r="AP199" t="s">
        <v>94</v>
      </c>
      <c r="AQ199" t="s">
        <v>95</v>
      </c>
    </row>
    <row r="200" spans="1:43" ht="45">
      <c r="A200" t="s">
        <v>70</v>
      </c>
      <c r="B200" t="s">
        <v>3380</v>
      </c>
      <c r="C200">
        <v>2013</v>
      </c>
      <c r="D200">
        <v>0</v>
      </c>
      <c r="F200">
        <v>0</v>
      </c>
      <c r="G200" s="12">
        <v>0</v>
      </c>
      <c r="H200">
        <v>0</v>
      </c>
      <c r="J200">
        <v>0.75</v>
      </c>
      <c r="K200">
        <v>0</v>
      </c>
      <c r="L200" s="3" t="s">
        <v>3381</v>
      </c>
      <c r="M200" t="s">
        <v>3382</v>
      </c>
      <c r="N200" t="s">
        <v>3383</v>
      </c>
      <c r="O200">
        <v>86</v>
      </c>
      <c r="P200" t="s">
        <v>1233</v>
      </c>
      <c r="Q200">
        <v>56</v>
      </c>
      <c r="T200">
        <v>36</v>
      </c>
      <c r="U200">
        <v>50</v>
      </c>
      <c r="V200">
        <v>14</v>
      </c>
      <c r="W200" t="s">
        <v>3384</v>
      </c>
      <c r="X200" t="s">
        <v>3385</v>
      </c>
      <c r="Y200" t="s">
        <v>3386</v>
      </c>
      <c r="Z200" t="s">
        <v>3387</v>
      </c>
      <c r="AC200" t="s">
        <v>3388</v>
      </c>
      <c r="AF200">
        <v>9258574</v>
      </c>
      <c r="AH200" t="s">
        <v>1241</v>
      </c>
      <c r="AJ200" t="s">
        <v>89</v>
      </c>
      <c r="AK200" t="s">
        <v>1242</v>
      </c>
      <c r="AL200" t="s">
        <v>91</v>
      </c>
      <c r="AN200" t="s">
        <v>92</v>
      </c>
      <c r="AO200" t="s">
        <v>3389</v>
      </c>
      <c r="AP200" t="s">
        <v>3390</v>
      </c>
      <c r="AQ200" t="s">
        <v>3391</v>
      </c>
    </row>
    <row r="201" spans="1:43" ht="30">
      <c r="A201" t="s">
        <v>70</v>
      </c>
      <c r="B201" t="s">
        <v>3392</v>
      </c>
      <c r="C201">
        <v>2013</v>
      </c>
      <c r="D201">
        <v>0</v>
      </c>
      <c r="F201">
        <v>0</v>
      </c>
      <c r="G201" s="12">
        <v>1</v>
      </c>
      <c r="H201">
        <v>0</v>
      </c>
      <c r="J201">
        <v>0.75</v>
      </c>
      <c r="K201">
        <v>0</v>
      </c>
      <c r="L201" s="3" t="s">
        <v>3393</v>
      </c>
      <c r="M201" t="s">
        <v>3394</v>
      </c>
      <c r="N201" t="s">
        <v>3395</v>
      </c>
      <c r="O201">
        <v>57</v>
      </c>
      <c r="P201" t="s">
        <v>3396</v>
      </c>
      <c r="Q201">
        <v>48</v>
      </c>
      <c r="R201">
        <v>4</v>
      </c>
      <c r="T201">
        <v>437</v>
      </c>
      <c r="U201">
        <v>450</v>
      </c>
      <c r="V201">
        <v>13</v>
      </c>
      <c r="W201" t="s">
        <v>3397</v>
      </c>
      <c r="X201" t="s">
        <v>3398</v>
      </c>
      <c r="Y201" t="s">
        <v>3399</v>
      </c>
      <c r="Z201" t="s">
        <v>3400</v>
      </c>
      <c r="AC201" t="s">
        <v>3401</v>
      </c>
      <c r="AF201">
        <v>14694433</v>
      </c>
      <c r="AH201" t="s">
        <v>3402</v>
      </c>
      <c r="AJ201" t="s">
        <v>89</v>
      </c>
      <c r="AK201" t="s">
        <v>3403</v>
      </c>
      <c r="AL201" t="s">
        <v>91</v>
      </c>
      <c r="AN201" t="s">
        <v>92</v>
      </c>
      <c r="AO201" t="s">
        <v>3404</v>
      </c>
      <c r="AP201" t="s">
        <v>3405</v>
      </c>
      <c r="AQ201">
        <v>7403314553</v>
      </c>
    </row>
    <row r="202" spans="1:43" ht="30">
      <c r="A202" t="s">
        <v>190</v>
      </c>
      <c r="B202" t="s">
        <v>3406</v>
      </c>
      <c r="C202">
        <v>2013</v>
      </c>
      <c r="D202">
        <v>0</v>
      </c>
      <c r="F202">
        <v>0</v>
      </c>
      <c r="G202" s="12">
        <v>0</v>
      </c>
      <c r="H202">
        <v>0</v>
      </c>
      <c r="J202">
        <v>0.75</v>
      </c>
      <c r="K202">
        <v>0.75</v>
      </c>
      <c r="L202" s="3" t="s">
        <v>3407</v>
      </c>
      <c r="N202" t="s">
        <v>3408</v>
      </c>
      <c r="O202">
        <v>31</v>
      </c>
      <c r="P202" t="s">
        <v>3409</v>
      </c>
      <c r="Q202">
        <v>15</v>
      </c>
      <c r="R202">
        <v>6</v>
      </c>
      <c r="T202">
        <v>1113</v>
      </c>
      <c r="U202">
        <v>1126</v>
      </c>
      <c r="V202">
        <v>13</v>
      </c>
      <c r="W202" t="s">
        <v>3410</v>
      </c>
      <c r="X202" t="s">
        <v>3411</v>
      </c>
      <c r="Y202" t="s">
        <v>3412</v>
      </c>
      <c r="Z202" t="s">
        <v>3413</v>
      </c>
      <c r="AA202" t="s">
        <v>3414</v>
      </c>
      <c r="AC202" t="s">
        <v>3415</v>
      </c>
      <c r="AE202" t="s">
        <v>3416</v>
      </c>
      <c r="AF202">
        <v>20507887</v>
      </c>
      <c r="AI202">
        <v>23636670</v>
      </c>
      <c r="AJ202" t="s">
        <v>89</v>
      </c>
      <c r="AK202" t="s">
        <v>3417</v>
      </c>
      <c r="AL202" t="s">
        <v>91</v>
      </c>
      <c r="AN202" t="s">
        <v>92</v>
      </c>
      <c r="AO202" t="s">
        <v>3418</v>
      </c>
      <c r="AP202" t="s">
        <v>3419</v>
      </c>
      <c r="AQ202" t="s">
        <v>3420</v>
      </c>
    </row>
    <row r="203" spans="1:43" ht="45">
      <c r="A203" t="s">
        <v>70</v>
      </c>
      <c r="B203" t="s">
        <v>3421</v>
      </c>
      <c r="C203">
        <v>2013</v>
      </c>
      <c r="D203">
        <v>0</v>
      </c>
      <c r="F203">
        <v>0</v>
      </c>
      <c r="G203" s="12">
        <v>1</v>
      </c>
      <c r="H203">
        <v>0</v>
      </c>
      <c r="J203">
        <v>0.75</v>
      </c>
      <c r="K203">
        <v>0</v>
      </c>
      <c r="L203" s="3" t="s">
        <v>3422</v>
      </c>
      <c r="M203" t="s">
        <v>3423</v>
      </c>
      <c r="N203" t="s">
        <v>3424</v>
      </c>
      <c r="O203">
        <v>28</v>
      </c>
      <c r="P203" t="s">
        <v>3261</v>
      </c>
      <c r="Q203">
        <v>34</v>
      </c>
      <c r="T203">
        <v>627</v>
      </c>
      <c r="U203">
        <v>640</v>
      </c>
      <c r="V203">
        <v>13</v>
      </c>
      <c r="W203" t="s">
        <v>3425</v>
      </c>
      <c r="X203" t="s">
        <v>3426</v>
      </c>
      <c r="Y203" t="s">
        <v>3427</v>
      </c>
      <c r="Z203" t="s">
        <v>3428</v>
      </c>
      <c r="AA203" t="s">
        <v>3429</v>
      </c>
      <c r="AB203" t="s">
        <v>3430</v>
      </c>
      <c r="AC203" t="s">
        <v>3431</v>
      </c>
      <c r="AF203" t="s">
        <v>3269</v>
      </c>
      <c r="AJ203" t="s">
        <v>89</v>
      </c>
      <c r="AK203" t="s">
        <v>3270</v>
      </c>
      <c r="AL203" t="s">
        <v>91</v>
      </c>
      <c r="AM203" t="s">
        <v>366</v>
      </c>
      <c r="AN203" t="s">
        <v>92</v>
      </c>
      <c r="AO203" t="s">
        <v>3432</v>
      </c>
      <c r="AP203" t="s">
        <v>3433</v>
      </c>
      <c r="AQ203" t="s">
        <v>3434</v>
      </c>
    </row>
    <row r="204" spans="1:43" ht="45">
      <c r="A204" t="s">
        <v>70</v>
      </c>
      <c r="B204" t="s">
        <v>3435</v>
      </c>
      <c r="C204">
        <v>2013</v>
      </c>
      <c r="D204">
        <v>0</v>
      </c>
      <c r="F204">
        <v>0</v>
      </c>
      <c r="G204" s="12">
        <v>0</v>
      </c>
      <c r="H204">
        <v>0.5</v>
      </c>
      <c r="J204">
        <v>0.75</v>
      </c>
      <c r="K204">
        <v>0.75</v>
      </c>
      <c r="L204" s="3" t="s">
        <v>3436</v>
      </c>
      <c r="M204" t="s">
        <v>3437</v>
      </c>
      <c r="N204" t="s">
        <v>3438</v>
      </c>
      <c r="O204">
        <v>6</v>
      </c>
      <c r="P204" t="s">
        <v>3033</v>
      </c>
      <c r="Q204">
        <v>69</v>
      </c>
      <c r="R204">
        <v>2</v>
      </c>
      <c r="T204">
        <v>633</v>
      </c>
      <c r="U204">
        <v>644</v>
      </c>
      <c r="V204">
        <v>11</v>
      </c>
      <c r="W204" t="s">
        <v>3439</v>
      </c>
      <c r="X204" t="s">
        <v>3440</v>
      </c>
      <c r="Y204" t="s">
        <v>3441</v>
      </c>
      <c r="Z204" t="s">
        <v>3442</v>
      </c>
      <c r="AC204" t="s">
        <v>3443</v>
      </c>
      <c r="AE204" t="s">
        <v>634</v>
      </c>
      <c r="AF204">
        <v>18666280</v>
      </c>
      <c r="AJ204" t="s">
        <v>89</v>
      </c>
      <c r="AK204" t="s">
        <v>3041</v>
      </c>
      <c r="AL204" t="s">
        <v>91</v>
      </c>
      <c r="AN204" t="s">
        <v>92</v>
      </c>
      <c r="AO204" t="s">
        <v>3444</v>
      </c>
      <c r="AP204" t="s">
        <v>3445</v>
      </c>
      <c r="AQ204" t="s">
        <v>3446</v>
      </c>
    </row>
    <row r="205" spans="1:43" ht="30">
      <c r="A205" t="s">
        <v>118</v>
      </c>
      <c r="B205" t="s">
        <v>3447</v>
      </c>
      <c r="C205">
        <v>2013</v>
      </c>
      <c r="D205">
        <v>0</v>
      </c>
      <c r="F205">
        <v>0</v>
      </c>
      <c r="G205" s="12">
        <v>1</v>
      </c>
      <c r="H205">
        <v>0</v>
      </c>
      <c r="J205">
        <v>0.75</v>
      </c>
      <c r="K205">
        <v>0.375</v>
      </c>
      <c r="L205" s="3" t="s">
        <v>3448</v>
      </c>
      <c r="M205" t="s">
        <v>3449</v>
      </c>
      <c r="O205">
        <v>19</v>
      </c>
      <c r="P205" t="s">
        <v>3450</v>
      </c>
      <c r="T205">
        <v>629</v>
      </c>
      <c r="U205">
        <v>664</v>
      </c>
      <c r="V205">
        <v>35</v>
      </c>
      <c r="W205" t="s">
        <v>3451</v>
      </c>
      <c r="X205" t="s">
        <v>3452</v>
      </c>
      <c r="Y205" t="s">
        <v>3453</v>
      </c>
      <c r="Z205" t="s">
        <v>3454</v>
      </c>
      <c r="AC205" t="s">
        <v>3455</v>
      </c>
      <c r="AE205" t="s">
        <v>3456</v>
      </c>
      <c r="AG205" t="s">
        <v>3457</v>
      </c>
      <c r="AJ205" t="s">
        <v>89</v>
      </c>
      <c r="AK205" t="s">
        <v>3458</v>
      </c>
      <c r="AL205" t="s">
        <v>91</v>
      </c>
      <c r="AM205" t="s">
        <v>3459</v>
      </c>
      <c r="AN205" t="s">
        <v>92</v>
      </c>
      <c r="AO205" t="s">
        <v>3460</v>
      </c>
      <c r="AP205" t="s">
        <v>3461</v>
      </c>
      <c r="AQ205" t="s">
        <v>3462</v>
      </c>
    </row>
    <row r="206" spans="1:43" ht="45">
      <c r="A206" t="s">
        <v>70</v>
      </c>
      <c r="B206" t="s">
        <v>3463</v>
      </c>
      <c r="C206">
        <v>2013</v>
      </c>
      <c r="D206">
        <v>0</v>
      </c>
      <c r="F206">
        <v>0</v>
      </c>
      <c r="G206" s="12">
        <v>0</v>
      </c>
      <c r="H206">
        <v>1</v>
      </c>
      <c r="J206">
        <v>0.75</v>
      </c>
      <c r="K206">
        <v>0.75</v>
      </c>
      <c r="L206" s="3" t="s">
        <v>3464</v>
      </c>
      <c r="M206" t="s">
        <v>3465</v>
      </c>
      <c r="O206">
        <v>10</v>
      </c>
      <c r="P206" t="s">
        <v>241</v>
      </c>
      <c r="Q206">
        <v>58</v>
      </c>
      <c r="R206">
        <v>4</v>
      </c>
      <c r="T206">
        <v>640</v>
      </c>
      <c r="U206">
        <v>654</v>
      </c>
      <c r="V206">
        <v>14</v>
      </c>
      <c r="W206" t="s">
        <v>3466</v>
      </c>
      <c r="X206" t="s">
        <v>3467</v>
      </c>
      <c r="Y206" t="s">
        <v>3468</v>
      </c>
      <c r="Z206" t="s">
        <v>3469</v>
      </c>
      <c r="AC206" t="s">
        <v>3470</v>
      </c>
      <c r="AF206">
        <v>13652427</v>
      </c>
      <c r="AH206" t="s">
        <v>248</v>
      </c>
      <c r="AJ206" t="s">
        <v>89</v>
      </c>
      <c r="AK206" t="s">
        <v>249</v>
      </c>
      <c r="AL206" t="s">
        <v>91</v>
      </c>
      <c r="AN206" t="s">
        <v>92</v>
      </c>
      <c r="AO206" t="s">
        <v>3471</v>
      </c>
      <c r="AP206" t="s">
        <v>3472</v>
      </c>
      <c r="AQ206" t="s">
        <v>3473</v>
      </c>
    </row>
    <row r="207" spans="1:43" ht="45">
      <c r="A207" t="s">
        <v>70</v>
      </c>
      <c r="B207" t="s">
        <v>3474</v>
      </c>
      <c r="C207">
        <v>2014</v>
      </c>
      <c r="D207">
        <v>0</v>
      </c>
      <c r="F207">
        <v>0</v>
      </c>
      <c r="G207" s="12">
        <v>0</v>
      </c>
      <c r="H207">
        <v>0</v>
      </c>
      <c r="J207">
        <v>0.75</v>
      </c>
      <c r="K207">
        <v>0.75</v>
      </c>
      <c r="L207" s="3" t="s">
        <v>3475</v>
      </c>
      <c r="M207" t="s">
        <v>3476</v>
      </c>
      <c r="N207" t="s">
        <v>3477</v>
      </c>
      <c r="O207">
        <v>15</v>
      </c>
      <c r="P207" t="s">
        <v>2354</v>
      </c>
      <c r="Q207">
        <v>34</v>
      </c>
      <c r="R207">
        <v>1</v>
      </c>
      <c r="T207">
        <v>70</v>
      </c>
      <c r="U207">
        <v>81</v>
      </c>
      <c r="V207">
        <v>11</v>
      </c>
      <c r="W207" t="s">
        <v>3478</v>
      </c>
      <c r="X207" t="s">
        <v>3479</v>
      </c>
      <c r="Y207" t="s">
        <v>3480</v>
      </c>
      <c r="Z207" t="s">
        <v>3481</v>
      </c>
      <c r="AC207" t="s">
        <v>3482</v>
      </c>
      <c r="AE207" t="s">
        <v>2359</v>
      </c>
      <c r="AF207">
        <v>10000933</v>
      </c>
      <c r="AJ207" t="s">
        <v>89</v>
      </c>
      <c r="AK207" t="s">
        <v>2360</v>
      </c>
      <c r="AL207" t="s">
        <v>91</v>
      </c>
      <c r="AN207" t="s">
        <v>92</v>
      </c>
      <c r="AO207" t="s">
        <v>3483</v>
      </c>
      <c r="AP207" t="s">
        <v>3484</v>
      </c>
      <c r="AQ207" t="s">
        <v>3485</v>
      </c>
    </row>
    <row r="208" spans="1:43" ht="30">
      <c r="A208" t="s">
        <v>370</v>
      </c>
      <c r="B208" t="s">
        <v>3486</v>
      </c>
      <c r="C208">
        <v>2014</v>
      </c>
      <c r="D208">
        <v>0</v>
      </c>
      <c r="F208">
        <v>0</v>
      </c>
      <c r="G208" s="12">
        <v>0.5</v>
      </c>
      <c r="H208">
        <v>0</v>
      </c>
      <c r="J208">
        <v>0.75</v>
      </c>
      <c r="K208">
        <v>0</v>
      </c>
      <c r="L208" s="3" t="s">
        <v>3487</v>
      </c>
      <c r="M208" t="s">
        <v>3488</v>
      </c>
      <c r="N208" t="s">
        <v>3489</v>
      </c>
      <c r="O208">
        <v>3</v>
      </c>
      <c r="P208" t="s">
        <v>3490</v>
      </c>
      <c r="Q208" t="s">
        <v>3491</v>
      </c>
      <c r="T208">
        <v>225</v>
      </c>
      <c r="U208">
        <v>234</v>
      </c>
      <c r="V208">
        <v>9</v>
      </c>
      <c r="W208" t="s">
        <v>3492</v>
      </c>
      <c r="X208" t="s">
        <v>3493</v>
      </c>
      <c r="Y208" t="s">
        <v>3494</v>
      </c>
      <c r="Z208" t="s">
        <v>3495</v>
      </c>
      <c r="AF208">
        <v>16627482</v>
      </c>
      <c r="AG208" t="s">
        <v>3496</v>
      </c>
      <c r="AJ208" t="s">
        <v>89</v>
      </c>
      <c r="AK208" t="s">
        <v>3497</v>
      </c>
      <c r="AL208" t="s">
        <v>91</v>
      </c>
      <c r="AN208" t="s">
        <v>92</v>
      </c>
      <c r="AO208" t="s">
        <v>3498</v>
      </c>
      <c r="AP208" t="s">
        <v>3499</v>
      </c>
      <c r="AQ208" t="s">
        <v>3500</v>
      </c>
    </row>
    <row r="209" spans="1:43" ht="30">
      <c r="A209" t="s">
        <v>70</v>
      </c>
      <c r="B209" t="s">
        <v>3501</v>
      </c>
      <c r="C209">
        <v>2014</v>
      </c>
      <c r="D209">
        <v>0</v>
      </c>
      <c r="F209">
        <v>0</v>
      </c>
      <c r="G209" s="12">
        <v>1</v>
      </c>
      <c r="H209">
        <v>0</v>
      </c>
      <c r="J209">
        <v>0.75</v>
      </c>
      <c r="K209">
        <v>0.375</v>
      </c>
      <c r="L209" s="3" t="s">
        <v>3502</v>
      </c>
      <c r="M209" t="s">
        <v>3503</v>
      </c>
      <c r="O209">
        <v>32</v>
      </c>
      <c r="P209" t="s">
        <v>309</v>
      </c>
      <c r="Q209">
        <v>7</v>
      </c>
      <c r="T209">
        <v>106</v>
      </c>
      <c r="U209">
        <v>115</v>
      </c>
      <c r="V209">
        <v>9</v>
      </c>
      <c r="W209" t="s">
        <v>3504</v>
      </c>
      <c r="X209" t="s">
        <v>3505</v>
      </c>
      <c r="Y209" t="s">
        <v>3506</v>
      </c>
      <c r="Z209" t="s">
        <v>3507</v>
      </c>
      <c r="AC209" t="s">
        <v>3508</v>
      </c>
      <c r="AF209">
        <v>22120416</v>
      </c>
      <c r="AJ209" t="s">
        <v>89</v>
      </c>
      <c r="AK209" t="s">
        <v>317</v>
      </c>
      <c r="AL209" t="s">
        <v>91</v>
      </c>
      <c r="AN209" t="s">
        <v>92</v>
      </c>
      <c r="AO209" t="s">
        <v>3509</v>
      </c>
      <c r="AP209" t="s">
        <v>3510</v>
      </c>
      <c r="AQ209" t="s">
        <v>3511</v>
      </c>
    </row>
    <row r="210" spans="1:43" ht="45">
      <c r="A210" t="s">
        <v>70</v>
      </c>
      <c r="B210" t="s">
        <v>3512</v>
      </c>
      <c r="C210">
        <v>2014</v>
      </c>
      <c r="D210">
        <v>0</v>
      </c>
      <c r="F210">
        <v>0</v>
      </c>
      <c r="G210" s="12">
        <v>0</v>
      </c>
      <c r="H210">
        <v>1</v>
      </c>
      <c r="J210">
        <v>0.75</v>
      </c>
      <c r="K210">
        <v>0.75</v>
      </c>
      <c r="L210" s="3" t="s">
        <v>3513</v>
      </c>
      <c r="M210" t="s">
        <v>3514</v>
      </c>
      <c r="N210" t="s">
        <v>3515</v>
      </c>
      <c r="O210">
        <v>40</v>
      </c>
      <c r="P210" t="s">
        <v>430</v>
      </c>
      <c r="Q210">
        <v>19</v>
      </c>
      <c r="R210">
        <v>2</v>
      </c>
      <c r="S210">
        <v>54</v>
      </c>
      <c r="W210" t="s">
        <v>3516</v>
      </c>
      <c r="X210" t="s">
        <v>3517</v>
      </c>
      <c r="Y210" t="s">
        <v>3518</v>
      </c>
      <c r="Z210" t="s">
        <v>3519</v>
      </c>
      <c r="AC210" t="s">
        <v>3520</v>
      </c>
      <c r="AE210" t="s">
        <v>435</v>
      </c>
      <c r="AF210">
        <v>17083087</v>
      </c>
      <c r="AJ210" t="s">
        <v>89</v>
      </c>
      <c r="AK210" t="s">
        <v>436</v>
      </c>
      <c r="AL210" t="s">
        <v>91</v>
      </c>
      <c r="AM210" t="s">
        <v>153</v>
      </c>
      <c r="AN210" t="s">
        <v>92</v>
      </c>
      <c r="AO210" t="s">
        <v>3521</v>
      </c>
      <c r="AP210" t="s">
        <v>3522</v>
      </c>
      <c r="AQ210" t="s">
        <v>3523</v>
      </c>
    </row>
    <row r="211" spans="1:43" ht="45">
      <c r="A211" t="s">
        <v>70</v>
      </c>
      <c r="B211" t="s">
        <v>3524</v>
      </c>
      <c r="C211">
        <v>2014</v>
      </c>
      <c r="D211">
        <v>0</v>
      </c>
      <c r="F211">
        <v>0</v>
      </c>
      <c r="G211" s="12">
        <v>0</v>
      </c>
      <c r="H211">
        <v>0</v>
      </c>
      <c r="J211">
        <v>0.75</v>
      </c>
      <c r="K211">
        <v>0.75</v>
      </c>
      <c r="L211" s="3" t="s">
        <v>3525</v>
      </c>
      <c r="M211" t="s">
        <v>3526</v>
      </c>
      <c r="N211" t="s">
        <v>3527</v>
      </c>
      <c r="O211">
        <v>25</v>
      </c>
      <c r="P211" t="s">
        <v>1353</v>
      </c>
      <c r="Q211">
        <v>493</v>
      </c>
      <c r="T211">
        <v>961</v>
      </c>
      <c r="U211">
        <v>973</v>
      </c>
      <c r="V211">
        <v>12</v>
      </c>
      <c r="W211" t="s">
        <v>3528</v>
      </c>
      <c r="X211" t="s">
        <v>3529</v>
      </c>
      <c r="Y211" t="s">
        <v>3530</v>
      </c>
      <c r="Z211" t="s">
        <v>3531</v>
      </c>
      <c r="AA211" t="s">
        <v>3532</v>
      </c>
      <c r="AB211" t="s">
        <v>3533</v>
      </c>
      <c r="AE211" t="s">
        <v>547</v>
      </c>
      <c r="AF211">
        <v>489697</v>
      </c>
      <c r="AH211" t="s">
        <v>1361</v>
      </c>
      <c r="AI211">
        <v>25010944</v>
      </c>
      <c r="AJ211" t="s">
        <v>89</v>
      </c>
      <c r="AK211" t="s">
        <v>1362</v>
      </c>
      <c r="AL211" t="s">
        <v>91</v>
      </c>
      <c r="AM211" t="s">
        <v>349</v>
      </c>
      <c r="AN211" t="s">
        <v>92</v>
      </c>
      <c r="AO211" t="s">
        <v>3534</v>
      </c>
      <c r="AP211" t="s">
        <v>3535</v>
      </c>
      <c r="AQ211" t="s">
        <v>3536</v>
      </c>
    </row>
    <row r="212" spans="1:43">
      <c r="A212" t="s">
        <v>118</v>
      </c>
      <c r="B212" t="s">
        <v>3537</v>
      </c>
      <c r="C212">
        <v>2014</v>
      </c>
      <c r="D212">
        <v>0</v>
      </c>
      <c r="F212">
        <v>0</v>
      </c>
      <c r="G212" s="12">
        <v>0.5</v>
      </c>
      <c r="H212">
        <v>0</v>
      </c>
      <c r="J212">
        <v>0.75</v>
      </c>
      <c r="K212">
        <v>0</v>
      </c>
      <c r="L212" s="3" t="s">
        <v>3538</v>
      </c>
      <c r="M212" t="s">
        <v>3539</v>
      </c>
      <c r="O212">
        <v>13</v>
      </c>
      <c r="P212" t="s">
        <v>3540</v>
      </c>
      <c r="Q212">
        <v>29</v>
      </c>
      <c r="T212">
        <v>265</v>
      </c>
      <c r="U212">
        <v>294</v>
      </c>
      <c r="V212">
        <v>29</v>
      </c>
      <c r="W212" t="s">
        <v>3541</v>
      </c>
      <c r="X212" t="s">
        <v>3542</v>
      </c>
      <c r="Y212" t="s">
        <v>3543</v>
      </c>
      <c r="Z212" t="s">
        <v>3544</v>
      </c>
      <c r="AC212" t="s">
        <v>3545</v>
      </c>
      <c r="AE212" t="s">
        <v>634</v>
      </c>
      <c r="AF212" t="s">
        <v>3546</v>
      </c>
      <c r="AJ212" t="s">
        <v>89</v>
      </c>
      <c r="AK212" t="s">
        <v>3547</v>
      </c>
      <c r="AL212" t="s">
        <v>91</v>
      </c>
      <c r="AN212" t="s">
        <v>92</v>
      </c>
      <c r="AO212" t="s">
        <v>3548</v>
      </c>
      <c r="AP212" t="s">
        <v>3549</v>
      </c>
      <c r="AQ212" t="s">
        <v>3550</v>
      </c>
    </row>
    <row r="213" spans="1:43" ht="45">
      <c r="A213" t="s">
        <v>70</v>
      </c>
      <c r="B213" t="s">
        <v>3551</v>
      </c>
      <c r="C213">
        <v>2014</v>
      </c>
      <c r="D213">
        <v>0</v>
      </c>
      <c r="F213">
        <v>1</v>
      </c>
      <c r="G213" s="12">
        <v>1</v>
      </c>
      <c r="H213">
        <v>0</v>
      </c>
      <c r="J213">
        <v>0.75</v>
      </c>
      <c r="K213">
        <v>0.375</v>
      </c>
      <c r="L213" s="3" t="s">
        <v>3552</v>
      </c>
      <c r="M213" t="s">
        <v>3553</v>
      </c>
      <c r="N213" t="s">
        <v>3554</v>
      </c>
      <c r="O213">
        <v>29</v>
      </c>
      <c r="P213" t="s">
        <v>2477</v>
      </c>
      <c r="Q213">
        <v>10</v>
      </c>
      <c r="R213">
        <v>2</v>
      </c>
      <c r="T213">
        <v>133</v>
      </c>
      <c r="U213">
        <v>143</v>
      </c>
      <c r="V213">
        <v>10</v>
      </c>
      <c r="W213" t="s">
        <v>3555</v>
      </c>
      <c r="X213" t="s">
        <v>3556</v>
      </c>
      <c r="Y213" t="s">
        <v>3557</v>
      </c>
      <c r="Z213" t="s">
        <v>3558</v>
      </c>
      <c r="AC213" t="s">
        <v>3559</v>
      </c>
      <c r="AE213" t="s">
        <v>2485</v>
      </c>
      <c r="AF213">
        <v>21513732</v>
      </c>
      <c r="AJ213" t="s">
        <v>89</v>
      </c>
      <c r="AK213" t="s">
        <v>2486</v>
      </c>
      <c r="AL213" t="s">
        <v>91</v>
      </c>
      <c r="AN213" t="s">
        <v>92</v>
      </c>
      <c r="AO213" t="s">
        <v>3560</v>
      </c>
      <c r="AP213" t="s">
        <v>3561</v>
      </c>
      <c r="AQ213" t="s">
        <v>3562</v>
      </c>
    </row>
    <row r="214" spans="1:43" ht="45">
      <c r="A214" t="s">
        <v>70</v>
      </c>
      <c r="B214" t="s">
        <v>3563</v>
      </c>
      <c r="C214">
        <v>2014</v>
      </c>
      <c r="D214">
        <v>0</v>
      </c>
      <c r="F214">
        <v>0.5</v>
      </c>
      <c r="G214" s="12">
        <v>0</v>
      </c>
      <c r="H214">
        <v>0</v>
      </c>
      <c r="J214">
        <v>0.75</v>
      </c>
      <c r="K214">
        <v>1.5</v>
      </c>
      <c r="L214" s="3" t="s">
        <v>3564</v>
      </c>
      <c r="M214" t="s">
        <v>3565</v>
      </c>
      <c r="N214" t="s">
        <v>3566</v>
      </c>
      <c r="O214">
        <v>206</v>
      </c>
      <c r="P214" t="s">
        <v>430</v>
      </c>
      <c r="Q214">
        <v>19</v>
      </c>
      <c r="R214">
        <v>2</v>
      </c>
      <c r="S214">
        <v>64</v>
      </c>
      <c r="W214" t="s">
        <v>3567</v>
      </c>
      <c r="X214" t="s">
        <v>3568</v>
      </c>
      <c r="Y214" t="s">
        <v>3569</v>
      </c>
      <c r="Z214" t="s">
        <v>3570</v>
      </c>
      <c r="AC214" t="s">
        <v>3571</v>
      </c>
      <c r="AE214" t="s">
        <v>435</v>
      </c>
      <c r="AF214">
        <v>17083087</v>
      </c>
      <c r="AJ214" t="s">
        <v>89</v>
      </c>
      <c r="AK214" t="s">
        <v>436</v>
      </c>
      <c r="AL214" t="s">
        <v>91</v>
      </c>
      <c r="AM214" t="s">
        <v>153</v>
      </c>
      <c r="AN214" t="s">
        <v>92</v>
      </c>
      <c r="AO214" t="s">
        <v>3572</v>
      </c>
      <c r="AP214" t="s">
        <v>3573</v>
      </c>
      <c r="AQ214" t="s">
        <v>3574</v>
      </c>
    </row>
    <row r="215" spans="1:43" ht="30">
      <c r="A215" t="s">
        <v>190</v>
      </c>
      <c r="B215" t="s">
        <v>3575</v>
      </c>
      <c r="C215">
        <v>2014</v>
      </c>
      <c r="D215">
        <v>0</v>
      </c>
      <c r="F215">
        <v>0</v>
      </c>
      <c r="G215" s="12">
        <v>0.5</v>
      </c>
      <c r="H215">
        <v>0</v>
      </c>
      <c r="J215">
        <v>0.75</v>
      </c>
      <c r="K215">
        <v>0.375</v>
      </c>
      <c r="L215" s="3" t="s">
        <v>3576</v>
      </c>
      <c r="N215" t="s">
        <v>3577</v>
      </c>
      <c r="O215">
        <v>245</v>
      </c>
      <c r="P215" t="s">
        <v>869</v>
      </c>
      <c r="Q215">
        <v>12</v>
      </c>
      <c r="R215">
        <v>8</v>
      </c>
      <c r="T215">
        <v>466</v>
      </c>
      <c r="U215">
        <v>473</v>
      </c>
      <c r="V215">
        <v>7</v>
      </c>
      <c r="W215" t="s">
        <v>3578</v>
      </c>
      <c r="X215" t="s">
        <v>3579</v>
      </c>
      <c r="Y215" t="s">
        <v>3580</v>
      </c>
      <c r="Z215" t="s">
        <v>3581</v>
      </c>
      <c r="AA215" t="s">
        <v>3582</v>
      </c>
      <c r="AE215" t="s">
        <v>185</v>
      </c>
      <c r="AF215">
        <v>15409295</v>
      </c>
      <c r="AJ215" t="s">
        <v>89</v>
      </c>
      <c r="AK215" t="s">
        <v>1707</v>
      </c>
      <c r="AL215" t="s">
        <v>91</v>
      </c>
      <c r="AM215" t="s">
        <v>366</v>
      </c>
      <c r="AN215" t="s">
        <v>92</v>
      </c>
      <c r="AO215" t="s">
        <v>3583</v>
      </c>
      <c r="AP215" t="s">
        <v>3584</v>
      </c>
      <c r="AQ215" t="s">
        <v>3585</v>
      </c>
    </row>
    <row r="216" spans="1:43" ht="45">
      <c r="A216" t="s">
        <v>70</v>
      </c>
      <c r="B216" t="s">
        <v>3586</v>
      </c>
      <c r="C216">
        <v>2014</v>
      </c>
      <c r="D216">
        <v>0</v>
      </c>
      <c r="F216">
        <v>0</v>
      </c>
      <c r="G216" s="12">
        <v>0.5</v>
      </c>
      <c r="H216">
        <v>0</v>
      </c>
      <c r="J216">
        <v>0.75</v>
      </c>
      <c r="K216">
        <v>0.375</v>
      </c>
      <c r="L216" s="3" t="s">
        <v>3587</v>
      </c>
      <c r="M216" t="s">
        <v>3588</v>
      </c>
      <c r="O216">
        <v>15</v>
      </c>
      <c r="P216" t="s">
        <v>3589</v>
      </c>
      <c r="Q216">
        <v>17</v>
      </c>
      <c r="R216">
        <v>2</v>
      </c>
      <c r="T216">
        <v>161</v>
      </c>
      <c r="U216">
        <v>170</v>
      </c>
      <c r="V216">
        <v>9</v>
      </c>
      <c r="W216" t="s">
        <v>3590</v>
      </c>
      <c r="X216" t="s">
        <v>3591</v>
      </c>
      <c r="Y216" t="s">
        <v>3592</v>
      </c>
      <c r="Z216" t="s">
        <v>3593</v>
      </c>
      <c r="AA216" t="s">
        <v>3594</v>
      </c>
      <c r="AB216" t="s">
        <v>3595</v>
      </c>
      <c r="AC216" t="s">
        <v>3596</v>
      </c>
      <c r="AE216" t="s">
        <v>3597</v>
      </c>
      <c r="AF216">
        <v>14634988</v>
      </c>
      <c r="AH216" t="s">
        <v>3598</v>
      </c>
      <c r="AJ216" t="s">
        <v>89</v>
      </c>
      <c r="AK216" t="s">
        <v>3599</v>
      </c>
      <c r="AL216" t="s">
        <v>91</v>
      </c>
      <c r="AN216" t="s">
        <v>92</v>
      </c>
      <c r="AO216" t="s">
        <v>3600</v>
      </c>
      <c r="AP216" t="s">
        <v>3601</v>
      </c>
      <c r="AQ216">
        <v>57192230900</v>
      </c>
    </row>
    <row r="217" spans="1:43" ht="45">
      <c r="A217" t="s">
        <v>70</v>
      </c>
      <c r="B217" t="s">
        <v>3602</v>
      </c>
      <c r="C217">
        <v>2014</v>
      </c>
      <c r="D217">
        <v>0</v>
      </c>
      <c r="F217">
        <v>0</v>
      </c>
      <c r="G217" s="12">
        <v>1</v>
      </c>
      <c r="H217">
        <v>1</v>
      </c>
      <c r="J217">
        <v>0.75</v>
      </c>
      <c r="K217">
        <v>0.375</v>
      </c>
      <c r="L217" s="3" t="s">
        <v>3603</v>
      </c>
      <c r="M217" t="s">
        <v>3604</v>
      </c>
      <c r="N217" t="s">
        <v>3605</v>
      </c>
      <c r="O217">
        <v>101</v>
      </c>
      <c r="P217" t="s">
        <v>3088</v>
      </c>
      <c r="Q217">
        <v>53</v>
      </c>
      <c r="T217">
        <v>402</v>
      </c>
      <c r="U217">
        <v>416</v>
      </c>
      <c r="V217">
        <v>14</v>
      </c>
      <c r="W217" t="s">
        <v>3606</v>
      </c>
      <c r="X217" t="s">
        <v>3607</v>
      </c>
      <c r="Y217" t="s">
        <v>3608</v>
      </c>
      <c r="Z217" t="s">
        <v>3609</v>
      </c>
      <c r="AA217" t="s">
        <v>3610</v>
      </c>
      <c r="AB217" t="s">
        <v>3611</v>
      </c>
      <c r="AC217" t="s">
        <v>3612</v>
      </c>
      <c r="AE217" t="s">
        <v>3613</v>
      </c>
      <c r="AF217">
        <v>1436228</v>
      </c>
      <c r="AJ217" t="s">
        <v>89</v>
      </c>
      <c r="AK217" t="s">
        <v>3096</v>
      </c>
      <c r="AL217" t="s">
        <v>91</v>
      </c>
      <c r="AN217" t="s">
        <v>92</v>
      </c>
      <c r="AO217" t="s">
        <v>3614</v>
      </c>
      <c r="AP217" t="s">
        <v>3615</v>
      </c>
      <c r="AQ217" t="s">
        <v>3616</v>
      </c>
    </row>
    <row r="218" spans="1:43" ht="30">
      <c r="A218" t="s">
        <v>70</v>
      </c>
      <c r="B218" t="s">
        <v>3617</v>
      </c>
      <c r="C218">
        <v>2014</v>
      </c>
      <c r="D218">
        <v>0</v>
      </c>
      <c r="F218">
        <v>1</v>
      </c>
      <c r="G218" s="12">
        <v>0</v>
      </c>
      <c r="H218">
        <v>0</v>
      </c>
      <c r="J218">
        <v>0.75</v>
      </c>
      <c r="K218">
        <v>1.5</v>
      </c>
      <c r="L218" s="3" t="s">
        <v>3618</v>
      </c>
      <c r="M218" t="s">
        <v>3619</v>
      </c>
      <c r="N218" t="s">
        <v>3620</v>
      </c>
      <c r="O218">
        <v>19</v>
      </c>
      <c r="P218" t="s">
        <v>2354</v>
      </c>
      <c r="Q218">
        <v>34</v>
      </c>
      <c r="R218">
        <v>14</v>
      </c>
      <c r="T218">
        <v>3969</v>
      </c>
      <c r="U218">
        <v>3977</v>
      </c>
      <c r="V218">
        <v>8</v>
      </c>
      <c r="W218" t="s">
        <v>3621</v>
      </c>
      <c r="X218" t="s">
        <v>3622</v>
      </c>
      <c r="Y218" t="s">
        <v>3623</v>
      </c>
      <c r="Z218" t="s">
        <v>3624</v>
      </c>
      <c r="AC218" t="s">
        <v>3625</v>
      </c>
      <c r="AE218" t="s">
        <v>2359</v>
      </c>
      <c r="AF218">
        <v>10000933</v>
      </c>
      <c r="AJ218" t="s">
        <v>89</v>
      </c>
      <c r="AK218" t="s">
        <v>2360</v>
      </c>
      <c r="AL218" t="s">
        <v>91</v>
      </c>
      <c r="AN218" t="s">
        <v>92</v>
      </c>
      <c r="AO218" t="s">
        <v>3626</v>
      </c>
      <c r="AP218" t="s">
        <v>3627</v>
      </c>
      <c r="AQ218" t="s">
        <v>3628</v>
      </c>
    </row>
    <row r="219" spans="1:43" ht="45">
      <c r="A219" t="s">
        <v>70</v>
      </c>
      <c r="B219" t="s">
        <v>3629</v>
      </c>
      <c r="C219">
        <v>2014</v>
      </c>
      <c r="D219">
        <v>0</v>
      </c>
      <c r="F219">
        <v>0</v>
      </c>
      <c r="G219" s="12">
        <v>0</v>
      </c>
      <c r="H219">
        <v>0</v>
      </c>
      <c r="J219">
        <v>0.75</v>
      </c>
      <c r="K219">
        <v>0.75</v>
      </c>
      <c r="L219" s="3" t="s">
        <v>3630</v>
      </c>
      <c r="M219" t="s">
        <v>3631</v>
      </c>
      <c r="O219">
        <v>3</v>
      </c>
      <c r="P219" t="s">
        <v>3632</v>
      </c>
      <c r="Q219">
        <v>11</v>
      </c>
      <c r="R219">
        <v>1</v>
      </c>
      <c r="T219">
        <v>51</v>
      </c>
      <c r="U219">
        <v>66</v>
      </c>
      <c r="V219">
        <v>15</v>
      </c>
      <c r="X219" t="s">
        <v>3633</v>
      </c>
      <c r="Y219" t="s">
        <v>3634</v>
      </c>
      <c r="Z219" t="s">
        <v>3635</v>
      </c>
      <c r="AC219" t="s">
        <v>3636</v>
      </c>
      <c r="AE219" t="s">
        <v>3637</v>
      </c>
      <c r="AF219">
        <v>9729860</v>
      </c>
      <c r="AJ219" t="s">
        <v>89</v>
      </c>
      <c r="AK219" t="s">
        <v>3638</v>
      </c>
      <c r="AL219" t="s">
        <v>91</v>
      </c>
      <c r="AN219" t="s">
        <v>92</v>
      </c>
      <c r="AO219" t="s">
        <v>3639</v>
      </c>
      <c r="AP219" t="s">
        <v>3640</v>
      </c>
      <c r="AQ219" t="s">
        <v>3641</v>
      </c>
    </row>
    <row r="220" spans="1:43" ht="30">
      <c r="A220" t="s">
        <v>1936</v>
      </c>
      <c r="B220" t="s">
        <v>3642</v>
      </c>
      <c r="C220">
        <v>2014</v>
      </c>
      <c r="D220">
        <v>0</v>
      </c>
      <c r="F220">
        <v>0</v>
      </c>
      <c r="G220" s="12">
        <v>0</v>
      </c>
      <c r="H220">
        <v>0</v>
      </c>
      <c r="J220">
        <v>0.75</v>
      </c>
      <c r="K220">
        <v>0</v>
      </c>
      <c r="L220" s="3" t="s">
        <v>3643</v>
      </c>
      <c r="M220" t="s">
        <v>3644</v>
      </c>
      <c r="O220">
        <v>77</v>
      </c>
      <c r="P220" t="s">
        <v>309</v>
      </c>
      <c r="Q220">
        <v>10</v>
      </c>
      <c r="T220">
        <v>1</v>
      </c>
      <c r="U220">
        <v>5</v>
      </c>
      <c r="V220">
        <v>4</v>
      </c>
      <c r="W220" t="s">
        <v>3645</v>
      </c>
      <c r="X220" t="s">
        <v>3646</v>
      </c>
      <c r="Y220" t="s">
        <v>3647</v>
      </c>
      <c r="Z220" t="s">
        <v>3648</v>
      </c>
      <c r="AC220" t="s">
        <v>3649</v>
      </c>
      <c r="AE220" t="s">
        <v>547</v>
      </c>
      <c r="AF220">
        <v>22120416</v>
      </c>
      <c r="AJ220" t="s">
        <v>89</v>
      </c>
      <c r="AK220" t="s">
        <v>317</v>
      </c>
      <c r="AL220" t="s">
        <v>91</v>
      </c>
      <c r="AN220" t="s">
        <v>92</v>
      </c>
      <c r="AO220" t="s">
        <v>3650</v>
      </c>
      <c r="AP220" t="s">
        <v>3651</v>
      </c>
      <c r="AQ220" t="s">
        <v>3652</v>
      </c>
    </row>
    <row r="221" spans="1:43" ht="45">
      <c r="A221" t="s">
        <v>70</v>
      </c>
      <c r="B221" t="s">
        <v>3653</v>
      </c>
      <c r="C221">
        <v>2014</v>
      </c>
      <c r="D221">
        <v>0</v>
      </c>
      <c r="F221">
        <v>0</v>
      </c>
      <c r="G221" s="12">
        <v>1</v>
      </c>
      <c r="H221">
        <v>0</v>
      </c>
      <c r="J221">
        <v>0.75</v>
      </c>
      <c r="K221">
        <v>0</v>
      </c>
      <c r="L221" s="3" t="s">
        <v>3654</v>
      </c>
      <c r="M221" t="s">
        <v>3655</v>
      </c>
      <c r="N221" t="s">
        <v>3656</v>
      </c>
      <c r="O221">
        <v>40</v>
      </c>
      <c r="P221" t="s">
        <v>2354</v>
      </c>
      <c r="Q221">
        <v>34</v>
      </c>
      <c r="R221">
        <v>12</v>
      </c>
      <c r="T221">
        <v>3311</v>
      </c>
      <c r="U221">
        <v>3319</v>
      </c>
      <c r="V221">
        <v>8</v>
      </c>
      <c r="W221" t="s">
        <v>3657</v>
      </c>
      <c r="X221" t="s">
        <v>3658</v>
      </c>
      <c r="Y221" t="s">
        <v>3659</v>
      </c>
      <c r="Z221" t="s">
        <v>3660</v>
      </c>
      <c r="AC221" t="s">
        <v>3661</v>
      </c>
      <c r="AE221" t="s">
        <v>2359</v>
      </c>
      <c r="AF221">
        <v>10000933</v>
      </c>
      <c r="AJ221" t="s">
        <v>89</v>
      </c>
      <c r="AK221" t="s">
        <v>2360</v>
      </c>
      <c r="AL221" t="s">
        <v>91</v>
      </c>
      <c r="AN221" t="s">
        <v>92</v>
      </c>
      <c r="AO221" t="s">
        <v>3662</v>
      </c>
      <c r="AP221" t="s">
        <v>3663</v>
      </c>
      <c r="AQ221" t="s">
        <v>3664</v>
      </c>
    </row>
    <row r="222" spans="1:43" ht="30">
      <c r="A222" t="s">
        <v>118</v>
      </c>
      <c r="B222" t="s">
        <v>3665</v>
      </c>
      <c r="C222">
        <v>2014</v>
      </c>
      <c r="D222">
        <v>0</v>
      </c>
      <c r="F222">
        <v>0</v>
      </c>
      <c r="G222" s="12">
        <v>0</v>
      </c>
      <c r="H222">
        <v>0</v>
      </c>
      <c r="J222">
        <v>0.75</v>
      </c>
      <c r="K222">
        <v>0.75</v>
      </c>
      <c r="L222" s="3" t="s">
        <v>3666</v>
      </c>
      <c r="O222">
        <v>0</v>
      </c>
      <c r="P222" t="s">
        <v>3667</v>
      </c>
      <c r="T222">
        <v>20</v>
      </c>
      <c r="U222">
        <v>38</v>
      </c>
      <c r="V222">
        <v>18</v>
      </c>
      <c r="W222" t="s">
        <v>3668</v>
      </c>
      <c r="X222" t="s">
        <v>3669</v>
      </c>
      <c r="Y222" t="s">
        <v>3670</v>
      </c>
      <c r="Z222" t="s">
        <v>3671</v>
      </c>
      <c r="AE222" t="s">
        <v>3672</v>
      </c>
      <c r="AG222" t="s">
        <v>3673</v>
      </c>
      <c r="AJ222" t="s">
        <v>89</v>
      </c>
      <c r="AK222" t="s">
        <v>3667</v>
      </c>
      <c r="AL222" t="s">
        <v>91</v>
      </c>
      <c r="AM222" t="s">
        <v>366</v>
      </c>
      <c r="AN222" t="s">
        <v>92</v>
      </c>
      <c r="AO222" t="s">
        <v>3674</v>
      </c>
      <c r="AP222" t="s">
        <v>3675</v>
      </c>
      <c r="AQ222">
        <v>35293344900</v>
      </c>
    </row>
    <row r="223" spans="1:43" ht="45">
      <c r="A223" t="s">
        <v>70</v>
      </c>
      <c r="B223" t="s">
        <v>3676</v>
      </c>
      <c r="C223">
        <v>2014</v>
      </c>
      <c r="D223">
        <v>0</v>
      </c>
      <c r="F223">
        <v>0</v>
      </c>
      <c r="G223" s="12">
        <v>1</v>
      </c>
      <c r="H223">
        <v>0</v>
      </c>
      <c r="J223">
        <v>0.75</v>
      </c>
      <c r="K223">
        <v>0</v>
      </c>
      <c r="L223" s="3" t="s">
        <v>3677</v>
      </c>
      <c r="M223" t="s">
        <v>3678</v>
      </c>
      <c r="N223" t="s">
        <v>3679</v>
      </c>
      <c r="O223">
        <v>9</v>
      </c>
      <c r="P223" t="s">
        <v>2757</v>
      </c>
      <c r="Q223">
        <v>119</v>
      </c>
      <c r="R223">
        <v>3</v>
      </c>
      <c r="T223">
        <v>487</v>
      </c>
      <c r="U223">
        <v>507</v>
      </c>
      <c r="V223">
        <v>20</v>
      </c>
      <c r="W223" t="s">
        <v>3680</v>
      </c>
      <c r="X223" t="s">
        <v>3681</v>
      </c>
      <c r="Y223" t="s">
        <v>3682</v>
      </c>
      <c r="Z223" t="s">
        <v>3683</v>
      </c>
      <c r="AC223" t="s">
        <v>3684</v>
      </c>
      <c r="AE223" t="s">
        <v>618</v>
      </c>
      <c r="AF223">
        <v>21698961</v>
      </c>
      <c r="AJ223" t="s">
        <v>89</v>
      </c>
      <c r="AK223" t="s">
        <v>2765</v>
      </c>
      <c r="AL223" t="s">
        <v>91</v>
      </c>
      <c r="AN223" t="s">
        <v>92</v>
      </c>
      <c r="AO223" t="s">
        <v>3685</v>
      </c>
      <c r="AP223" t="s">
        <v>3686</v>
      </c>
      <c r="AQ223" t="s">
        <v>3687</v>
      </c>
    </row>
    <row r="224" spans="1:43" ht="60">
      <c r="A224" t="s">
        <v>70</v>
      </c>
      <c r="B224" t="s">
        <v>3688</v>
      </c>
      <c r="C224">
        <v>2014</v>
      </c>
      <c r="D224">
        <v>0</v>
      </c>
      <c r="F224">
        <v>0</v>
      </c>
      <c r="G224" s="12">
        <v>0</v>
      </c>
      <c r="H224">
        <v>0</v>
      </c>
      <c r="J224">
        <v>0.75</v>
      </c>
      <c r="K224">
        <v>0.75</v>
      </c>
      <c r="L224" s="3" t="s">
        <v>3689</v>
      </c>
      <c r="N224" t="s">
        <v>3690</v>
      </c>
      <c r="O224">
        <v>8</v>
      </c>
      <c r="P224" t="s">
        <v>3691</v>
      </c>
      <c r="Q224">
        <v>39</v>
      </c>
      <c r="R224">
        <v>4</v>
      </c>
      <c r="T224">
        <v>449</v>
      </c>
      <c r="U224">
        <v>461</v>
      </c>
      <c r="V224">
        <v>12</v>
      </c>
      <c r="W224" t="s">
        <v>3692</v>
      </c>
      <c r="X224" t="s">
        <v>3693</v>
      </c>
      <c r="Y224" t="s">
        <v>3694</v>
      </c>
      <c r="Z224" t="s">
        <v>3695</v>
      </c>
      <c r="AE224" t="s">
        <v>2485</v>
      </c>
      <c r="AF224">
        <v>7011784</v>
      </c>
      <c r="AH224" t="s">
        <v>3696</v>
      </c>
      <c r="AJ224" t="s">
        <v>89</v>
      </c>
      <c r="AK224" t="s">
        <v>3697</v>
      </c>
      <c r="AL224" t="s">
        <v>91</v>
      </c>
      <c r="AN224" t="s">
        <v>92</v>
      </c>
      <c r="AO224" t="s">
        <v>3698</v>
      </c>
      <c r="AP224" t="s">
        <v>3699</v>
      </c>
      <c r="AQ224" t="s">
        <v>3700</v>
      </c>
    </row>
    <row r="225" spans="1:43" ht="45">
      <c r="A225" t="s">
        <v>190</v>
      </c>
      <c r="B225" t="s">
        <v>3701</v>
      </c>
      <c r="C225">
        <v>2014</v>
      </c>
      <c r="D225">
        <v>0</v>
      </c>
      <c r="F225">
        <v>0</v>
      </c>
      <c r="G225" s="12">
        <v>1</v>
      </c>
      <c r="H225">
        <v>0</v>
      </c>
      <c r="J225">
        <v>0.75</v>
      </c>
      <c r="K225">
        <v>0</v>
      </c>
      <c r="L225" s="3" t="s">
        <v>3702</v>
      </c>
      <c r="M225" t="s">
        <v>3703</v>
      </c>
      <c r="O225">
        <v>22</v>
      </c>
      <c r="P225" t="s">
        <v>3704</v>
      </c>
      <c r="Q225">
        <v>50</v>
      </c>
      <c r="R225">
        <v>3</v>
      </c>
      <c r="T225">
        <v>425</v>
      </c>
      <c r="U225">
        <v>436</v>
      </c>
      <c r="V225">
        <v>11</v>
      </c>
      <c r="W225" t="s">
        <v>3705</v>
      </c>
      <c r="X225" t="s">
        <v>3706</v>
      </c>
      <c r="Y225" t="s">
        <v>3707</v>
      </c>
      <c r="Z225" t="s">
        <v>3708</v>
      </c>
      <c r="AA225" t="s">
        <v>3709</v>
      </c>
      <c r="AB225" t="s">
        <v>3710</v>
      </c>
      <c r="AC225" t="s">
        <v>3711</v>
      </c>
      <c r="AE225" t="s">
        <v>3712</v>
      </c>
      <c r="AF225">
        <v>223646</v>
      </c>
      <c r="AH225" t="s">
        <v>3713</v>
      </c>
      <c r="AJ225" t="s">
        <v>89</v>
      </c>
      <c r="AK225" t="s">
        <v>3714</v>
      </c>
      <c r="AL225" t="s">
        <v>91</v>
      </c>
      <c r="AN225" t="s">
        <v>92</v>
      </c>
      <c r="AO225" t="s">
        <v>3715</v>
      </c>
      <c r="AP225" t="s">
        <v>3716</v>
      </c>
      <c r="AQ225" t="s">
        <v>3717</v>
      </c>
    </row>
    <row r="226" spans="1:43" ht="30">
      <c r="A226" t="s">
        <v>70</v>
      </c>
      <c r="B226" t="s">
        <v>3718</v>
      </c>
      <c r="C226">
        <v>2014</v>
      </c>
      <c r="D226">
        <v>0</v>
      </c>
      <c r="F226">
        <v>0</v>
      </c>
      <c r="G226" s="12">
        <v>0.5</v>
      </c>
      <c r="H226">
        <v>0</v>
      </c>
      <c r="J226">
        <v>0.75</v>
      </c>
      <c r="K226">
        <v>0.75</v>
      </c>
      <c r="L226" s="3" t="s">
        <v>3719</v>
      </c>
      <c r="N226" t="s">
        <v>3720</v>
      </c>
      <c r="O226">
        <v>21</v>
      </c>
      <c r="P226" t="s">
        <v>731</v>
      </c>
      <c r="Q226">
        <v>9</v>
      </c>
      <c r="R226">
        <v>7</v>
      </c>
      <c r="S226" t="s">
        <v>3721</v>
      </c>
      <c r="W226" t="s">
        <v>3722</v>
      </c>
      <c r="X226" t="s">
        <v>3723</v>
      </c>
      <c r="Y226" t="s">
        <v>3724</v>
      </c>
      <c r="Z226" t="s">
        <v>3725</v>
      </c>
      <c r="AE226" t="s">
        <v>739</v>
      </c>
      <c r="AF226">
        <v>19326203</v>
      </c>
      <c r="AH226" t="s">
        <v>740</v>
      </c>
      <c r="AI226">
        <v>25054805</v>
      </c>
      <c r="AJ226" t="s">
        <v>89</v>
      </c>
      <c r="AK226" t="s">
        <v>731</v>
      </c>
      <c r="AL226" t="s">
        <v>91</v>
      </c>
      <c r="AM226" t="s">
        <v>153</v>
      </c>
      <c r="AN226" t="s">
        <v>92</v>
      </c>
      <c r="AO226" t="s">
        <v>3726</v>
      </c>
      <c r="AP226" t="s">
        <v>3727</v>
      </c>
      <c r="AQ226" t="s">
        <v>3728</v>
      </c>
    </row>
    <row r="227" spans="1:43" ht="30">
      <c r="A227" t="s">
        <v>118</v>
      </c>
      <c r="B227" t="s">
        <v>3729</v>
      </c>
      <c r="C227">
        <v>2014</v>
      </c>
      <c r="D227">
        <v>1</v>
      </c>
      <c r="F227">
        <v>1</v>
      </c>
      <c r="G227" s="12">
        <v>0</v>
      </c>
      <c r="H227">
        <v>1</v>
      </c>
      <c r="J227">
        <v>0.75</v>
      </c>
      <c r="K227">
        <v>0.375</v>
      </c>
      <c r="L227" s="3" t="s">
        <v>3730</v>
      </c>
      <c r="M227" t="s">
        <v>3731</v>
      </c>
      <c r="O227">
        <v>0</v>
      </c>
      <c r="P227" t="s">
        <v>3540</v>
      </c>
      <c r="Q227">
        <v>29</v>
      </c>
      <c r="T227">
        <v>367</v>
      </c>
      <c r="U227">
        <v>390</v>
      </c>
      <c r="V227">
        <v>23</v>
      </c>
      <c r="W227" t="s">
        <v>3732</v>
      </c>
      <c r="X227" t="s">
        <v>3733</v>
      </c>
      <c r="Y227" t="s">
        <v>3734</v>
      </c>
      <c r="Z227" t="s">
        <v>3735</v>
      </c>
      <c r="AC227" t="s">
        <v>3736</v>
      </c>
      <c r="AE227" t="s">
        <v>634</v>
      </c>
      <c r="AF227" t="s">
        <v>3546</v>
      </c>
      <c r="AJ227" t="s">
        <v>89</v>
      </c>
      <c r="AK227" t="s">
        <v>3547</v>
      </c>
      <c r="AL227" t="s">
        <v>91</v>
      </c>
      <c r="AN227" t="s">
        <v>92</v>
      </c>
      <c r="AO227" t="s">
        <v>3737</v>
      </c>
      <c r="AP227" t="s">
        <v>3738</v>
      </c>
      <c r="AQ227" t="s">
        <v>3739</v>
      </c>
    </row>
    <row r="228" spans="1:43" ht="30">
      <c r="A228" t="s">
        <v>70</v>
      </c>
      <c r="B228" t="s">
        <v>3740</v>
      </c>
      <c r="C228">
        <v>2014</v>
      </c>
      <c r="D228">
        <v>0</v>
      </c>
      <c r="F228">
        <v>0</v>
      </c>
      <c r="G228" s="12">
        <v>0</v>
      </c>
      <c r="H228">
        <v>0</v>
      </c>
      <c r="J228">
        <v>0.75</v>
      </c>
      <c r="K228">
        <v>2.25</v>
      </c>
      <c r="L228" s="3" t="s">
        <v>3741</v>
      </c>
      <c r="M228" t="s">
        <v>3742</v>
      </c>
      <c r="O228">
        <v>5</v>
      </c>
      <c r="P228" t="s">
        <v>3743</v>
      </c>
      <c r="Q228">
        <v>3</v>
      </c>
      <c r="R228">
        <v>3</v>
      </c>
      <c r="T228">
        <v>323</v>
      </c>
      <c r="U228">
        <v>339</v>
      </c>
      <c r="V228">
        <v>16</v>
      </c>
      <c r="W228" t="s">
        <v>3744</v>
      </c>
      <c r="X228" t="s">
        <v>3745</v>
      </c>
      <c r="Y228" t="s">
        <v>3746</v>
      </c>
      <c r="Z228" t="s">
        <v>3747</v>
      </c>
      <c r="AA228" t="s">
        <v>3748</v>
      </c>
      <c r="AB228" t="s">
        <v>3749</v>
      </c>
      <c r="AC228" t="s">
        <v>3750</v>
      </c>
      <c r="AE228" t="s">
        <v>2485</v>
      </c>
      <c r="AF228">
        <v>21606544</v>
      </c>
      <c r="AJ228" t="s">
        <v>89</v>
      </c>
      <c r="AK228" t="s">
        <v>3751</v>
      </c>
      <c r="AL228" t="s">
        <v>91</v>
      </c>
      <c r="AN228" t="s">
        <v>92</v>
      </c>
      <c r="AO228" t="s">
        <v>3752</v>
      </c>
      <c r="AP228" t="s">
        <v>3753</v>
      </c>
      <c r="AQ228">
        <v>56491664300</v>
      </c>
    </row>
    <row r="229" spans="1:43">
      <c r="A229" t="s">
        <v>70</v>
      </c>
      <c r="B229" t="s">
        <v>2992</v>
      </c>
      <c r="C229">
        <v>2014</v>
      </c>
      <c r="D229">
        <v>0</v>
      </c>
      <c r="F229">
        <v>0</v>
      </c>
      <c r="G229" s="12">
        <v>1</v>
      </c>
      <c r="H229">
        <v>0</v>
      </c>
      <c r="J229">
        <v>0.75</v>
      </c>
      <c r="K229">
        <v>0</v>
      </c>
      <c r="L229" s="3" t="s">
        <v>3754</v>
      </c>
      <c r="M229" t="s">
        <v>3755</v>
      </c>
      <c r="N229" t="s">
        <v>3756</v>
      </c>
      <c r="O229">
        <v>8</v>
      </c>
      <c r="P229" t="s">
        <v>3757</v>
      </c>
      <c r="Q229">
        <v>167</v>
      </c>
      <c r="R229">
        <v>9</v>
      </c>
      <c r="T229">
        <v>512</v>
      </c>
      <c r="U229">
        <v>522</v>
      </c>
      <c r="V229">
        <v>10</v>
      </c>
      <c r="W229" t="s">
        <v>3758</v>
      </c>
      <c r="X229" t="s">
        <v>3759</v>
      </c>
      <c r="Y229" t="s">
        <v>3760</v>
      </c>
      <c r="Z229" t="s">
        <v>3761</v>
      </c>
      <c r="AE229" t="s">
        <v>3762</v>
      </c>
      <c r="AF229">
        <v>17417589</v>
      </c>
      <c r="AJ229" t="s">
        <v>89</v>
      </c>
      <c r="AK229" t="s">
        <v>3763</v>
      </c>
      <c r="AL229" t="s">
        <v>91</v>
      </c>
      <c r="AM229" t="s">
        <v>366</v>
      </c>
      <c r="AN229" t="s">
        <v>92</v>
      </c>
      <c r="AO229" t="s">
        <v>3764</v>
      </c>
      <c r="AP229" t="s">
        <v>3004</v>
      </c>
      <c r="AQ229">
        <v>7005772992</v>
      </c>
    </row>
    <row r="230" spans="1:43" ht="75">
      <c r="A230" t="s">
        <v>70</v>
      </c>
      <c r="B230" t="s">
        <v>3765</v>
      </c>
      <c r="C230">
        <v>2014</v>
      </c>
      <c r="D230">
        <v>0</v>
      </c>
      <c r="F230">
        <v>0</v>
      </c>
      <c r="G230" s="12">
        <v>0</v>
      </c>
      <c r="H230">
        <v>0</v>
      </c>
      <c r="J230">
        <v>0.75</v>
      </c>
      <c r="K230">
        <v>0.75</v>
      </c>
      <c r="L230" s="3" t="s">
        <v>3766</v>
      </c>
      <c r="M230" t="s">
        <v>3767</v>
      </c>
      <c r="N230" t="s">
        <v>3768</v>
      </c>
      <c r="O230">
        <v>41</v>
      </c>
      <c r="P230" t="s">
        <v>2314</v>
      </c>
      <c r="Q230">
        <v>59</v>
      </c>
      <c r="R230">
        <v>45019</v>
      </c>
      <c r="T230">
        <v>860</v>
      </c>
      <c r="U230">
        <v>877</v>
      </c>
      <c r="V230">
        <v>17</v>
      </c>
      <c r="W230" t="s">
        <v>3769</v>
      </c>
      <c r="X230" t="s">
        <v>3770</v>
      </c>
      <c r="Y230" t="s">
        <v>3771</v>
      </c>
      <c r="Z230" t="s">
        <v>3772</v>
      </c>
      <c r="AC230" t="s">
        <v>3773</v>
      </c>
      <c r="AE230" t="s">
        <v>2485</v>
      </c>
      <c r="AF230">
        <v>2626667</v>
      </c>
      <c r="AH230" t="s">
        <v>2320</v>
      </c>
      <c r="AJ230" t="s">
        <v>89</v>
      </c>
      <c r="AK230" t="s">
        <v>2321</v>
      </c>
      <c r="AL230" t="s">
        <v>91</v>
      </c>
      <c r="AN230" t="s">
        <v>92</v>
      </c>
      <c r="AO230" t="s">
        <v>3774</v>
      </c>
      <c r="AP230" t="s">
        <v>3775</v>
      </c>
      <c r="AQ230" t="s">
        <v>3776</v>
      </c>
    </row>
    <row r="231" spans="1:43" ht="30">
      <c r="A231" t="s">
        <v>70</v>
      </c>
      <c r="B231" t="s">
        <v>3777</v>
      </c>
      <c r="C231">
        <v>2014</v>
      </c>
      <c r="D231">
        <v>0</v>
      </c>
      <c r="F231">
        <v>0</v>
      </c>
      <c r="G231" s="12">
        <v>0</v>
      </c>
      <c r="H231">
        <v>0</v>
      </c>
      <c r="J231">
        <v>0.75</v>
      </c>
      <c r="K231">
        <v>0</v>
      </c>
      <c r="L231" s="3" t="s">
        <v>3778</v>
      </c>
      <c r="M231" t="s">
        <v>3779</v>
      </c>
      <c r="O231">
        <v>11</v>
      </c>
      <c r="P231" t="s">
        <v>309</v>
      </c>
      <c r="Q231">
        <v>7</v>
      </c>
      <c r="T231">
        <v>167</v>
      </c>
      <c r="U231">
        <v>176</v>
      </c>
      <c r="V231">
        <v>9</v>
      </c>
      <c r="W231" t="s">
        <v>3780</v>
      </c>
      <c r="X231" t="s">
        <v>3781</v>
      </c>
      <c r="Y231" t="s">
        <v>3782</v>
      </c>
      <c r="Z231" t="s">
        <v>3783</v>
      </c>
      <c r="AA231" t="s">
        <v>3784</v>
      </c>
      <c r="AB231" t="s">
        <v>3785</v>
      </c>
      <c r="AC231" t="s">
        <v>3786</v>
      </c>
      <c r="AF231">
        <v>22120416</v>
      </c>
      <c r="AJ231" t="s">
        <v>89</v>
      </c>
      <c r="AK231" t="s">
        <v>317</v>
      </c>
      <c r="AL231" t="s">
        <v>91</v>
      </c>
      <c r="AN231" t="s">
        <v>92</v>
      </c>
      <c r="AO231" t="s">
        <v>3787</v>
      </c>
      <c r="AP231" t="s">
        <v>3788</v>
      </c>
      <c r="AQ231" t="s">
        <v>3789</v>
      </c>
    </row>
    <row r="232" spans="1:43" ht="45">
      <c r="A232" t="s">
        <v>70</v>
      </c>
      <c r="B232" t="s">
        <v>3113</v>
      </c>
      <c r="C232">
        <v>2014</v>
      </c>
      <c r="D232">
        <v>1</v>
      </c>
      <c r="F232">
        <v>0</v>
      </c>
      <c r="G232" s="12">
        <v>0</v>
      </c>
      <c r="H232">
        <v>0</v>
      </c>
      <c r="J232">
        <v>0.75</v>
      </c>
      <c r="K232">
        <v>0</v>
      </c>
      <c r="L232" s="3" t="s">
        <v>3790</v>
      </c>
      <c r="M232" t="s">
        <v>3791</v>
      </c>
      <c r="N232" t="s">
        <v>3792</v>
      </c>
      <c r="O232">
        <v>191</v>
      </c>
      <c r="P232" t="s">
        <v>3793</v>
      </c>
      <c r="Q232">
        <v>30</v>
      </c>
      <c r="R232">
        <v>1</v>
      </c>
      <c r="T232">
        <v>42</v>
      </c>
      <c r="U232">
        <v>55</v>
      </c>
      <c r="V232">
        <v>13</v>
      </c>
      <c r="W232" t="s">
        <v>3794</v>
      </c>
      <c r="X232" t="s">
        <v>3795</v>
      </c>
      <c r="Y232" t="s">
        <v>3796</v>
      </c>
      <c r="Z232" t="s">
        <v>3797</v>
      </c>
      <c r="AA232" t="s">
        <v>3798</v>
      </c>
      <c r="AB232" t="s">
        <v>3799</v>
      </c>
      <c r="AC232" t="s">
        <v>3800</v>
      </c>
      <c r="AE232" t="s">
        <v>87</v>
      </c>
      <c r="AF232">
        <v>15698432</v>
      </c>
      <c r="AJ232" t="s">
        <v>89</v>
      </c>
      <c r="AK232" t="s">
        <v>3801</v>
      </c>
      <c r="AL232" t="s">
        <v>91</v>
      </c>
      <c r="AN232" t="s">
        <v>92</v>
      </c>
      <c r="AO232" t="s">
        <v>3802</v>
      </c>
      <c r="AP232" t="s">
        <v>3124</v>
      </c>
      <c r="AQ232" t="s">
        <v>3125</v>
      </c>
    </row>
    <row r="233" spans="1:43" ht="45">
      <c r="A233" t="s">
        <v>70</v>
      </c>
      <c r="B233" t="s">
        <v>3803</v>
      </c>
      <c r="C233">
        <v>2014</v>
      </c>
      <c r="D233">
        <v>0</v>
      </c>
      <c r="F233">
        <v>0</v>
      </c>
      <c r="G233" s="12">
        <v>0</v>
      </c>
      <c r="H233">
        <v>0</v>
      </c>
      <c r="J233">
        <v>0.75</v>
      </c>
      <c r="K233">
        <v>0.75</v>
      </c>
      <c r="L233" s="3" t="s">
        <v>3804</v>
      </c>
      <c r="M233" t="s">
        <v>3805</v>
      </c>
      <c r="O233">
        <v>74</v>
      </c>
      <c r="P233" t="s">
        <v>1016</v>
      </c>
      <c r="Q233">
        <v>14</v>
      </c>
      <c r="R233">
        <v>2</v>
      </c>
      <c r="T233">
        <v>107</v>
      </c>
      <c r="U233">
        <v>120</v>
      </c>
      <c r="V233">
        <v>13</v>
      </c>
      <c r="W233" t="s">
        <v>3806</v>
      </c>
      <c r="X233" t="s">
        <v>3807</v>
      </c>
      <c r="Y233" t="s">
        <v>3808</v>
      </c>
      <c r="Z233" t="s">
        <v>3809</v>
      </c>
      <c r="AE233" t="s">
        <v>87</v>
      </c>
      <c r="AF233">
        <v>16423593</v>
      </c>
      <c r="AH233" t="s">
        <v>1021</v>
      </c>
      <c r="AJ233" t="s">
        <v>89</v>
      </c>
      <c r="AK233" t="s">
        <v>1022</v>
      </c>
      <c r="AL233" t="s">
        <v>91</v>
      </c>
      <c r="AN233" t="s">
        <v>92</v>
      </c>
      <c r="AO233" t="s">
        <v>3810</v>
      </c>
      <c r="AP233" t="s">
        <v>3811</v>
      </c>
      <c r="AQ233" t="s">
        <v>3812</v>
      </c>
    </row>
    <row r="234" spans="1:43" ht="45">
      <c r="A234" t="s">
        <v>190</v>
      </c>
      <c r="B234" t="s">
        <v>3813</v>
      </c>
      <c r="C234">
        <v>2014</v>
      </c>
      <c r="D234">
        <v>0</v>
      </c>
      <c r="F234">
        <v>0</v>
      </c>
      <c r="G234" s="12">
        <v>0.5</v>
      </c>
      <c r="H234">
        <v>0</v>
      </c>
      <c r="J234">
        <v>0.75</v>
      </c>
      <c r="K234">
        <v>0</v>
      </c>
      <c r="L234" s="3" t="s">
        <v>3814</v>
      </c>
      <c r="M234" t="s">
        <v>3815</v>
      </c>
      <c r="N234" t="s">
        <v>3816</v>
      </c>
      <c r="O234">
        <v>24</v>
      </c>
      <c r="P234" t="s">
        <v>3817</v>
      </c>
      <c r="Q234">
        <v>369</v>
      </c>
      <c r="R234">
        <v>1639</v>
      </c>
      <c r="W234" t="s">
        <v>3818</v>
      </c>
      <c r="X234" t="s">
        <v>3819</v>
      </c>
      <c r="Y234" t="s">
        <v>3820</v>
      </c>
      <c r="Z234" t="s">
        <v>3821</v>
      </c>
      <c r="AA234" t="s">
        <v>3822</v>
      </c>
      <c r="AC234" t="s">
        <v>3823</v>
      </c>
      <c r="AF234">
        <v>14712970</v>
      </c>
      <c r="AH234" t="s">
        <v>3824</v>
      </c>
      <c r="AI234">
        <v>24535395</v>
      </c>
      <c r="AJ234" t="s">
        <v>89</v>
      </c>
      <c r="AK234" t="s">
        <v>3825</v>
      </c>
      <c r="AL234" t="s">
        <v>91</v>
      </c>
      <c r="AM234" t="s">
        <v>1708</v>
      </c>
      <c r="AN234" t="s">
        <v>92</v>
      </c>
      <c r="AO234" t="s">
        <v>3826</v>
      </c>
      <c r="AP234" t="s">
        <v>3827</v>
      </c>
      <c r="AQ234" t="s">
        <v>3828</v>
      </c>
    </row>
    <row r="235" spans="1:43" ht="45">
      <c r="A235" t="s">
        <v>70</v>
      </c>
      <c r="B235" t="s">
        <v>3829</v>
      </c>
      <c r="C235">
        <v>2014</v>
      </c>
      <c r="D235">
        <v>0</v>
      </c>
      <c r="F235">
        <v>0</v>
      </c>
      <c r="G235" s="12">
        <v>0.5</v>
      </c>
      <c r="H235">
        <v>0</v>
      </c>
      <c r="J235">
        <v>0.75</v>
      </c>
      <c r="K235">
        <v>0.375</v>
      </c>
      <c r="L235" s="3" t="s">
        <v>3830</v>
      </c>
      <c r="M235" t="s">
        <v>3831</v>
      </c>
      <c r="N235" t="s">
        <v>3832</v>
      </c>
      <c r="O235">
        <v>87</v>
      </c>
      <c r="P235" t="s">
        <v>1353</v>
      </c>
      <c r="Q235" t="s">
        <v>3833</v>
      </c>
      <c r="T235">
        <v>684</v>
      </c>
      <c r="U235">
        <v>694</v>
      </c>
      <c r="V235">
        <v>10</v>
      </c>
      <c r="W235" t="s">
        <v>3834</v>
      </c>
      <c r="X235" t="s">
        <v>3835</v>
      </c>
      <c r="Y235" t="s">
        <v>3836</v>
      </c>
      <c r="Z235" t="s">
        <v>3837</v>
      </c>
      <c r="AA235" t="s">
        <v>3838</v>
      </c>
      <c r="AB235" t="s">
        <v>3839</v>
      </c>
      <c r="AC235" t="s">
        <v>3840</v>
      </c>
      <c r="AE235" t="s">
        <v>547</v>
      </c>
      <c r="AF235">
        <v>489697</v>
      </c>
      <c r="AH235" t="s">
        <v>1361</v>
      </c>
      <c r="AI235">
        <v>24176715</v>
      </c>
      <c r="AJ235" t="s">
        <v>89</v>
      </c>
      <c r="AK235" t="s">
        <v>1362</v>
      </c>
      <c r="AL235" t="s">
        <v>91</v>
      </c>
      <c r="AN235" t="s">
        <v>92</v>
      </c>
      <c r="AO235" t="s">
        <v>3841</v>
      </c>
      <c r="AP235" t="s">
        <v>3842</v>
      </c>
      <c r="AQ235" t="s">
        <v>3843</v>
      </c>
    </row>
    <row r="236" spans="1:43" ht="60">
      <c r="A236" t="s">
        <v>70</v>
      </c>
      <c r="B236" t="s">
        <v>3844</v>
      </c>
      <c r="C236">
        <v>2014</v>
      </c>
      <c r="D236">
        <v>0</v>
      </c>
      <c r="F236">
        <v>0</v>
      </c>
      <c r="G236" s="12">
        <v>1</v>
      </c>
      <c r="H236">
        <v>0.5</v>
      </c>
      <c r="J236">
        <v>0.75</v>
      </c>
      <c r="K236">
        <v>0.375</v>
      </c>
      <c r="L236" s="3" t="s">
        <v>3845</v>
      </c>
      <c r="M236" t="s">
        <v>3846</v>
      </c>
      <c r="N236" t="s">
        <v>3847</v>
      </c>
      <c r="O236">
        <v>57</v>
      </c>
      <c r="P236" t="s">
        <v>2009</v>
      </c>
      <c r="Q236">
        <v>61</v>
      </c>
      <c r="T236">
        <v>121</v>
      </c>
      <c r="U236">
        <v>134</v>
      </c>
      <c r="V236">
        <v>13</v>
      </c>
      <c r="W236" t="s">
        <v>3848</v>
      </c>
      <c r="X236" t="s">
        <v>3849</v>
      </c>
      <c r="Y236" t="s">
        <v>3850</v>
      </c>
      <c r="Z236" t="s">
        <v>3851</v>
      </c>
      <c r="AA236" t="s">
        <v>3852</v>
      </c>
      <c r="AB236" t="s">
        <v>3853</v>
      </c>
      <c r="AC236" t="s">
        <v>3854</v>
      </c>
      <c r="AE236" t="s">
        <v>3613</v>
      </c>
      <c r="AF236">
        <v>13648152</v>
      </c>
      <c r="AH236" t="s">
        <v>2017</v>
      </c>
      <c r="AJ236" t="s">
        <v>89</v>
      </c>
      <c r="AK236" t="s">
        <v>2018</v>
      </c>
      <c r="AL236" t="s">
        <v>91</v>
      </c>
      <c r="AN236" t="s">
        <v>92</v>
      </c>
      <c r="AO236" t="s">
        <v>3855</v>
      </c>
      <c r="AP236" t="s">
        <v>3856</v>
      </c>
      <c r="AQ236" t="s">
        <v>3857</v>
      </c>
    </row>
    <row r="237" spans="1:43" ht="45">
      <c r="A237" t="s">
        <v>70</v>
      </c>
      <c r="B237" t="s">
        <v>3858</v>
      </c>
      <c r="C237">
        <v>2014</v>
      </c>
      <c r="D237">
        <v>0</v>
      </c>
      <c r="F237">
        <v>0</v>
      </c>
      <c r="G237" s="12">
        <v>1</v>
      </c>
      <c r="H237">
        <v>0</v>
      </c>
      <c r="J237">
        <v>0.75</v>
      </c>
      <c r="K237">
        <v>1.125</v>
      </c>
      <c r="L237" s="3" t="s">
        <v>3859</v>
      </c>
      <c r="M237" t="s">
        <v>3860</v>
      </c>
      <c r="N237" t="s">
        <v>3861</v>
      </c>
      <c r="O237">
        <v>55</v>
      </c>
      <c r="P237" t="s">
        <v>1608</v>
      </c>
      <c r="Q237">
        <v>36</v>
      </c>
      <c r="T237">
        <v>381</v>
      </c>
      <c r="U237">
        <v>395</v>
      </c>
      <c r="V237">
        <v>14</v>
      </c>
      <c r="W237" t="s">
        <v>3862</v>
      </c>
      <c r="X237" t="s">
        <v>3863</v>
      </c>
      <c r="Y237" t="s">
        <v>3864</v>
      </c>
      <c r="Z237" t="s">
        <v>3865</v>
      </c>
      <c r="AC237" t="s">
        <v>3866</v>
      </c>
      <c r="AF237">
        <v>2648377</v>
      </c>
      <c r="AJ237" t="s">
        <v>89</v>
      </c>
      <c r="AK237" t="s">
        <v>1608</v>
      </c>
      <c r="AL237" t="s">
        <v>91</v>
      </c>
      <c r="AN237" t="s">
        <v>92</v>
      </c>
      <c r="AO237" t="s">
        <v>3867</v>
      </c>
      <c r="AP237" t="s">
        <v>3868</v>
      </c>
      <c r="AQ237" t="s">
        <v>3869</v>
      </c>
    </row>
    <row r="238" spans="1:43" ht="30">
      <c r="A238" t="s">
        <v>370</v>
      </c>
      <c r="B238" t="s">
        <v>3870</v>
      </c>
      <c r="C238">
        <v>2014</v>
      </c>
      <c r="D238">
        <v>1</v>
      </c>
      <c r="F238">
        <v>0.5</v>
      </c>
      <c r="G238" s="12">
        <v>0</v>
      </c>
      <c r="H238">
        <v>1</v>
      </c>
      <c r="J238">
        <v>0.75</v>
      </c>
      <c r="K238">
        <v>0.75</v>
      </c>
      <c r="L238" s="3" t="s">
        <v>3871</v>
      </c>
      <c r="M238" t="s">
        <v>3872</v>
      </c>
      <c r="N238" t="s">
        <v>3873</v>
      </c>
      <c r="O238">
        <v>7</v>
      </c>
      <c r="P238" t="s">
        <v>3874</v>
      </c>
      <c r="Q238">
        <v>45</v>
      </c>
      <c r="R238">
        <v>3</v>
      </c>
      <c r="T238">
        <v>411</v>
      </c>
      <c r="U238">
        <v>424</v>
      </c>
      <c r="V238">
        <v>13</v>
      </c>
      <c r="W238" t="s">
        <v>3875</v>
      </c>
      <c r="X238" t="s">
        <v>3876</v>
      </c>
      <c r="Y238" t="s">
        <v>3877</v>
      </c>
      <c r="Z238" t="s">
        <v>3878</v>
      </c>
      <c r="AC238" t="s">
        <v>3879</v>
      </c>
      <c r="AE238" t="s">
        <v>3880</v>
      </c>
      <c r="AF238">
        <v>19989563</v>
      </c>
      <c r="AJ238" t="s">
        <v>89</v>
      </c>
      <c r="AK238" t="s">
        <v>3881</v>
      </c>
      <c r="AL238" t="s">
        <v>91</v>
      </c>
      <c r="AN238" t="s">
        <v>92</v>
      </c>
      <c r="AO238" t="s">
        <v>3882</v>
      </c>
      <c r="AP238" t="s">
        <v>3883</v>
      </c>
      <c r="AQ238" t="s">
        <v>3884</v>
      </c>
    </row>
    <row r="239" spans="1:43" ht="45">
      <c r="A239" t="s">
        <v>70</v>
      </c>
      <c r="B239" t="s">
        <v>623</v>
      </c>
      <c r="C239">
        <v>2015</v>
      </c>
      <c r="D239">
        <v>0</v>
      </c>
      <c r="F239">
        <v>0</v>
      </c>
      <c r="G239" s="12">
        <v>1</v>
      </c>
      <c r="H239">
        <v>0</v>
      </c>
      <c r="J239">
        <v>1</v>
      </c>
      <c r="K239">
        <v>2</v>
      </c>
      <c r="L239" s="3" t="s">
        <v>624</v>
      </c>
      <c r="M239" t="s">
        <v>3885</v>
      </c>
      <c r="O239">
        <v>13</v>
      </c>
      <c r="P239" t="s">
        <v>627</v>
      </c>
      <c r="Q239">
        <v>15</v>
      </c>
      <c r="R239">
        <v>8</v>
      </c>
      <c r="T239">
        <v>1743</v>
      </c>
      <c r="U239">
        <v>1755</v>
      </c>
      <c r="V239">
        <v>12</v>
      </c>
      <c r="W239" t="s">
        <v>628</v>
      </c>
      <c r="X239" t="s">
        <v>629</v>
      </c>
      <c r="Y239" t="s">
        <v>630</v>
      </c>
      <c r="Z239" t="s">
        <v>631</v>
      </c>
      <c r="AA239" t="s">
        <v>632</v>
      </c>
      <c r="AB239" t="s">
        <v>633</v>
      </c>
      <c r="AE239" t="s">
        <v>634</v>
      </c>
      <c r="AF239">
        <v>14363798</v>
      </c>
      <c r="AJ239" t="s">
        <v>89</v>
      </c>
      <c r="AK239" t="s">
        <v>635</v>
      </c>
      <c r="AL239" t="s">
        <v>91</v>
      </c>
      <c r="AN239" t="s">
        <v>92</v>
      </c>
      <c r="AO239" t="s">
        <v>636</v>
      </c>
      <c r="AP239" t="s">
        <v>637</v>
      </c>
      <c r="AQ239" t="s">
        <v>638</v>
      </c>
    </row>
    <row r="240" spans="1:43" ht="30">
      <c r="A240" t="s">
        <v>70</v>
      </c>
      <c r="B240" t="s">
        <v>3886</v>
      </c>
      <c r="C240">
        <v>2014</v>
      </c>
      <c r="D240">
        <v>1</v>
      </c>
      <c r="F240">
        <v>0</v>
      </c>
      <c r="G240" s="12">
        <v>0</v>
      </c>
      <c r="H240">
        <v>0</v>
      </c>
      <c r="J240">
        <v>0.75</v>
      </c>
      <c r="K240">
        <v>0.75</v>
      </c>
      <c r="L240" s="3" t="s">
        <v>3887</v>
      </c>
      <c r="M240" t="s">
        <v>3888</v>
      </c>
      <c r="N240" t="s">
        <v>3889</v>
      </c>
      <c r="O240">
        <v>4</v>
      </c>
      <c r="P240" t="s">
        <v>3317</v>
      </c>
      <c r="Q240">
        <v>50</v>
      </c>
      <c r="R240">
        <v>3</v>
      </c>
      <c r="T240">
        <v>683</v>
      </c>
      <c r="U240">
        <v>695</v>
      </c>
      <c r="V240">
        <v>12</v>
      </c>
      <c r="W240" t="s">
        <v>3890</v>
      </c>
      <c r="X240" t="s">
        <v>3891</v>
      </c>
      <c r="Y240" t="s">
        <v>3892</v>
      </c>
      <c r="Z240" t="s">
        <v>3893</v>
      </c>
      <c r="AC240" t="s">
        <v>3894</v>
      </c>
      <c r="AE240" t="s">
        <v>3712</v>
      </c>
      <c r="AF240" t="s">
        <v>3895</v>
      </c>
      <c r="AH240" t="s">
        <v>3323</v>
      </c>
      <c r="AJ240" t="s">
        <v>89</v>
      </c>
      <c r="AK240" t="s">
        <v>3324</v>
      </c>
      <c r="AL240" t="s">
        <v>91</v>
      </c>
      <c r="AN240" t="s">
        <v>92</v>
      </c>
      <c r="AO240" t="s">
        <v>3896</v>
      </c>
      <c r="AP240" t="s">
        <v>3897</v>
      </c>
      <c r="AQ240">
        <v>34574105700</v>
      </c>
    </row>
    <row r="241" spans="1:43" ht="45">
      <c r="A241" t="s">
        <v>70</v>
      </c>
      <c r="B241" t="s">
        <v>3898</v>
      </c>
      <c r="C241">
        <v>2014</v>
      </c>
      <c r="D241">
        <v>0</v>
      </c>
      <c r="F241">
        <v>0</v>
      </c>
      <c r="G241" s="12">
        <v>0</v>
      </c>
      <c r="H241">
        <v>0</v>
      </c>
      <c r="J241">
        <v>0.75</v>
      </c>
      <c r="K241">
        <v>0.75</v>
      </c>
      <c r="L241" s="3" t="s">
        <v>3899</v>
      </c>
      <c r="M241" t="s">
        <v>3900</v>
      </c>
      <c r="N241" t="s">
        <v>3901</v>
      </c>
      <c r="O241">
        <v>21</v>
      </c>
      <c r="P241" t="s">
        <v>164</v>
      </c>
      <c r="Q241">
        <v>30</v>
      </c>
      <c r="R241">
        <v>4</v>
      </c>
      <c r="T241">
        <v>456</v>
      </c>
      <c r="U241">
        <v>475</v>
      </c>
      <c r="V241">
        <v>19</v>
      </c>
      <c r="W241" t="s">
        <v>3902</v>
      </c>
      <c r="X241" t="s">
        <v>3903</v>
      </c>
      <c r="Y241" t="s">
        <v>3904</v>
      </c>
      <c r="Z241" t="s">
        <v>3905</v>
      </c>
      <c r="AC241" t="s">
        <v>3906</v>
      </c>
      <c r="AE241" t="s">
        <v>299</v>
      </c>
      <c r="AF241">
        <v>15351459</v>
      </c>
      <c r="AH241" t="s">
        <v>170</v>
      </c>
      <c r="AJ241" t="s">
        <v>89</v>
      </c>
      <c r="AK241" t="s">
        <v>171</v>
      </c>
      <c r="AL241" t="s">
        <v>91</v>
      </c>
      <c r="AN241" t="s">
        <v>92</v>
      </c>
      <c r="AO241" t="s">
        <v>3907</v>
      </c>
      <c r="AP241" t="s">
        <v>3908</v>
      </c>
      <c r="AQ241" t="s">
        <v>3909</v>
      </c>
    </row>
    <row r="242" spans="1:43">
      <c r="A242" t="s">
        <v>70</v>
      </c>
      <c r="B242" t="s">
        <v>3910</v>
      </c>
      <c r="C242">
        <v>2014</v>
      </c>
      <c r="D242">
        <v>0</v>
      </c>
      <c r="F242">
        <v>0</v>
      </c>
      <c r="G242" s="12">
        <v>1</v>
      </c>
      <c r="H242">
        <v>0</v>
      </c>
      <c r="J242">
        <v>0.75</v>
      </c>
      <c r="K242">
        <v>0</v>
      </c>
      <c r="L242" s="3" t="s">
        <v>3911</v>
      </c>
      <c r="M242" t="s">
        <v>3912</v>
      </c>
      <c r="N242" t="s">
        <v>3913</v>
      </c>
      <c r="O242">
        <v>36</v>
      </c>
      <c r="P242" t="s">
        <v>430</v>
      </c>
      <c r="Q242">
        <v>19</v>
      </c>
      <c r="R242">
        <v>1</v>
      </c>
      <c r="W242" t="s">
        <v>3914</v>
      </c>
      <c r="X242" t="s">
        <v>3915</v>
      </c>
      <c r="Y242" t="s">
        <v>3916</v>
      </c>
      <c r="Z242" t="s">
        <v>3917</v>
      </c>
      <c r="AA242" t="s">
        <v>3918</v>
      </c>
      <c r="AC242" t="s">
        <v>3919</v>
      </c>
      <c r="AE242" t="s">
        <v>3920</v>
      </c>
      <c r="AF242">
        <v>17083087</v>
      </c>
      <c r="AJ242" t="s">
        <v>89</v>
      </c>
      <c r="AK242" t="s">
        <v>436</v>
      </c>
      <c r="AL242" t="s">
        <v>91</v>
      </c>
      <c r="AM242" t="s">
        <v>153</v>
      </c>
      <c r="AN242" t="s">
        <v>92</v>
      </c>
      <c r="AO242" t="s">
        <v>3921</v>
      </c>
      <c r="AP242" t="s">
        <v>3922</v>
      </c>
      <c r="AQ242" t="s">
        <v>3923</v>
      </c>
    </row>
    <row r="243" spans="1:43" ht="45">
      <c r="A243" t="s">
        <v>70</v>
      </c>
      <c r="B243" t="s">
        <v>3924</v>
      </c>
      <c r="C243">
        <v>2014</v>
      </c>
      <c r="D243">
        <v>0</v>
      </c>
      <c r="F243">
        <v>0.5</v>
      </c>
      <c r="G243" s="12">
        <v>0.5</v>
      </c>
      <c r="H243">
        <v>0</v>
      </c>
      <c r="J243">
        <v>0.75</v>
      </c>
      <c r="K243">
        <v>0.75</v>
      </c>
      <c r="L243" s="3" t="s">
        <v>3925</v>
      </c>
      <c r="M243" t="s">
        <v>3926</v>
      </c>
      <c r="N243" t="s">
        <v>3927</v>
      </c>
      <c r="O243">
        <v>10</v>
      </c>
      <c r="P243" t="s">
        <v>3928</v>
      </c>
      <c r="Q243">
        <v>28</v>
      </c>
      <c r="R243">
        <v>8</v>
      </c>
      <c r="T243">
        <v>2129</v>
      </c>
      <c r="U243">
        <v>2143</v>
      </c>
      <c r="V243">
        <v>14</v>
      </c>
      <c r="W243" t="s">
        <v>3929</v>
      </c>
      <c r="X243" t="s">
        <v>3930</v>
      </c>
      <c r="Y243" t="s">
        <v>3931</v>
      </c>
      <c r="Z243" t="s">
        <v>3932</v>
      </c>
      <c r="AA243" t="s">
        <v>3933</v>
      </c>
      <c r="AB243" t="s">
        <v>3934</v>
      </c>
      <c r="AC243" t="s">
        <v>3935</v>
      </c>
      <c r="AE243" t="s">
        <v>3936</v>
      </c>
      <c r="AF243">
        <v>9204741</v>
      </c>
      <c r="AJ243" t="s">
        <v>89</v>
      </c>
      <c r="AK243" t="s">
        <v>3937</v>
      </c>
      <c r="AL243" t="s">
        <v>91</v>
      </c>
      <c r="AN243" t="s">
        <v>92</v>
      </c>
      <c r="AO243" t="s">
        <v>3938</v>
      </c>
      <c r="AP243" t="s">
        <v>3939</v>
      </c>
      <c r="AQ243" t="s">
        <v>3940</v>
      </c>
    </row>
    <row r="244" spans="1:43" ht="30">
      <c r="A244" t="s">
        <v>190</v>
      </c>
      <c r="B244" t="s">
        <v>3941</v>
      </c>
      <c r="C244">
        <v>2014</v>
      </c>
      <c r="D244">
        <v>0</v>
      </c>
      <c r="F244">
        <v>0</v>
      </c>
      <c r="G244" s="12">
        <v>1</v>
      </c>
      <c r="H244">
        <v>0</v>
      </c>
      <c r="J244">
        <v>0.75</v>
      </c>
      <c r="K244">
        <v>0.75</v>
      </c>
      <c r="L244" s="3" t="s">
        <v>3942</v>
      </c>
      <c r="O244">
        <v>47</v>
      </c>
      <c r="P244" t="s">
        <v>3943</v>
      </c>
      <c r="Q244">
        <v>39</v>
      </c>
      <c r="R244">
        <v>1</v>
      </c>
      <c r="T244">
        <v>18</v>
      </c>
      <c r="U244">
        <v>29</v>
      </c>
      <c r="V244">
        <v>11</v>
      </c>
      <c r="W244" t="s">
        <v>3944</v>
      </c>
      <c r="X244" t="s">
        <v>3945</v>
      </c>
      <c r="Y244" t="s">
        <v>3946</v>
      </c>
      <c r="Z244" t="s">
        <v>3947</v>
      </c>
      <c r="AF244">
        <v>3632415</v>
      </c>
      <c r="AJ244" t="s">
        <v>89</v>
      </c>
      <c r="AK244" t="s">
        <v>3943</v>
      </c>
      <c r="AL244" t="s">
        <v>91</v>
      </c>
      <c r="AM244" t="s">
        <v>366</v>
      </c>
      <c r="AN244" t="s">
        <v>92</v>
      </c>
      <c r="AO244" t="s">
        <v>3948</v>
      </c>
      <c r="AP244" t="s">
        <v>3949</v>
      </c>
      <c r="AQ244" t="s">
        <v>3950</v>
      </c>
    </row>
    <row r="245" spans="1:43" ht="45">
      <c r="A245" t="s">
        <v>70</v>
      </c>
      <c r="B245" t="s">
        <v>3951</v>
      </c>
      <c r="C245">
        <v>2014</v>
      </c>
      <c r="D245">
        <v>0</v>
      </c>
      <c r="F245">
        <v>0</v>
      </c>
      <c r="G245" s="12">
        <v>1</v>
      </c>
      <c r="H245">
        <v>0</v>
      </c>
      <c r="J245">
        <v>0.75</v>
      </c>
      <c r="K245">
        <v>0.75</v>
      </c>
      <c r="L245" s="3" t="s">
        <v>3952</v>
      </c>
      <c r="N245" t="s">
        <v>3953</v>
      </c>
      <c r="O245">
        <v>185</v>
      </c>
      <c r="P245" t="s">
        <v>869</v>
      </c>
      <c r="Q245">
        <v>12</v>
      </c>
      <c r="R245">
        <v>1</v>
      </c>
      <c r="T245">
        <v>48</v>
      </c>
      <c r="U245">
        <v>58</v>
      </c>
      <c r="V245">
        <v>10</v>
      </c>
      <c r="W245" t="s">
        <v>3954</v>
      </c>
      <c r="X245" t="s">
        <v>3955</v>
      </c>
      <c r="Y245" t="s">
        <v>3956</v>
      </c>
      <c r="Z245" t="s">
        <v>3957</v>
      </c>
      <c r="AA245" t="s">
        <v>3958</v>
      </c>
      <c r="AB245" t="s">
        <v>3959</v>
      </c>
      <c r="AF245">
        <v>15409309</v>
      </c>
      <c r="AJ245" t="s">
        <v>89</v>
      </c>
      <c r="AK245" t="s">
        <v>1707</v>
      </c>
      <c r="AL245" t="s">
        <v>91</v>
      </c>
      <c r="AM245" t="s">
        <v>366</v>
      </c>
      <c r="AN245" t="s">
        <v>92</v>
      </c>
      <c r="AO245" t="s">
        <v>3960</v>
      </c>
      <c r="AP245" t="s">
        <v>3961</v>
      </c>
      <c r="AQ245" t="s">
        <v>3962</v>
      </c>
    </row>
    <row r="246" spans="1:43" ht="30">
      <c r="A246" t="s">
        <v>70</v>
      </c>
      <c r="B246" t="s">
        <v>3963</v>
      </c>
      <c r="C246">
        <v>2014</v>
      </c>
      <c r="D246">
        <v>0</v>
      </c>
      <c r="F246">
        <v>0</v>
      </c>
      <c r="G246" s="12">
        <v>0</v>
      </c>
      <c r="H246">
        <v>0</v>
      </c>
      <c r="J246">
        <v>0.75</v>
      </c>
      <c r="K246">
        <v>0.75</v>
      </c>
      <c r="L246" s="3" t="s">
        <v>3964</v>
      </c>
      <c r="M246" t="s">
        <v>3965</v>
      </c>
      <c r="N246" t="s">
        <v>3966</v>
      </c>
      <c r="O246">
        <v>184</v>
      </c>
      <c r="P246" t="s">
        <v>3261</v>
      </c>
      <c r="Q246">
        <v>38</v>
      </c>
      <c r="T246">
        <v>198</v>
      </c>
      <c r="U246">
        <v>211</v>
      </c>
      <c r="V246">
        <v>13</v>
      </c>
      <c r="W246" t="s">
        <v>3967</v>
      </c>
      <c r="X246" t="s">
        <v>3968</v>
      </c>
      <c r="Y246" t="s">
        <v>3969</v>
      </c>
      <c r="Z246" t="s">
        <v>3970</v>
      </c>
      <c r="AA246" t="s">
        <v>3971</v>
      </c>
      <c r="AB246" t="s">
        <v>3972</v>
      </c>
      <c r="AC246" t="s">
        <v>3973</v>
      </c>
      <c r="AE246" t="s">
        <v>87</v>
      </c>
      <c r="AF246" t="s">
        <v>3269</v>
      </c>
      <c r="AJ246" t="s">
        <v>89</v>
      </c>
      <c r="AK246" t="s">
        <v>3270</v>
      </c>
      <c r="AL246" t="s">
        <v>91</v>
      </c>
      <c r="AN246" t="s">
        <v>92</v>
      </c>
      <c r="AO246" t="s">
        <v>3974</v>
      </c>
      <c r="AP246" t="s">
        <v>3975</v>
      </c>
      <c r="AQ246" t="s">
        <v>3976</v>
      </c>
    </row>
    <row r="247" spans="1:43" ht="30">
      <c r="A247" t="s">
        <v>70</v>
      </c>
      <c r="B247" t="s">
        <v>3977</v>
      </c>
      <c r="C247">
        <v>2014</v>
      </c>
      <c r="D247">
        <v>0</v>
      </c>
      <c r="F247">
        <v>0</v>
      </c>
      <c r="G247" s="12">
        <v>1</v>
      </c>
      <c r="H247">
        <v>0</v>
      </c>
      <c r="J247">
        <v>0.75</v>
      </c>
      <c r="K247">
        <v>0</v>
      </c>
      <c r="L247" s="3" t="s">
        <v>3978</v>
      </c>
      <c r="M247" t="s">
        <v>3979</v>
      </c>
      <c r="N247" t="s">
        <v>3980</v>
      </c>
      <c r="O247">
        <v>475</v>
      </c>
      <c r="P247" t="s">
        <v>1001</v>
      </c>
      <c r="Q247">
        <v>111</v>
      </c>
      <c r="R247">
        <v>26</v>
      </c>
      <c r="T247">
        <v>9549</v>
      </c>
      <c r="U247">
        <v>9554</v>
      </c>
      <c r="V247">
        <v>5</v>
      </c>
      <c r="W247" t="s">
        <v>3981</v>
      </c>
      <c r="X247" t="s">
        <v>3982</v>
      </c>
      <c r="Y247" t="s">
        <v>3983</v>
      </c>
      <c r="Z247" t="s">
        <v>3984</v>
      </c>
      <c r="AA247" t="s">
        <v>3985</v>
      </c>
      <c r="AC247" t="s">
        <v>3986</v>
      </c>
      <c r="AE247" t="s">
        <v>3987</v>
      </c>
      <c r="AF247">
        <v>278424</v>
      </c>
      <c r="AH247" t="s">
        <v>1007</v>
      </c>
      <c r="AI247">
        <v>24979762</v>
      </c>
      <c r="AJ247" t="s">
        <v>89</v>
      </c>
      <c r="AK247" t="s">
        <v>1008</v>
      </c>
      <c r="AL247" t="s">
        <v>91</v>
      </c>
      <c r="AM247" t="s">
        <v>366</v>
      </c>
      <c r="AN247" t="s">
        <v>92</v>
      </c>
      <c r="AO247" t="s">
        <v>3988</v>
      </c>
      <c r="AP247" t="s">
        <v>3989</v>
      </c>
      <c r="AQ247" t="s">
        <v>3990</v>
      </c>
    </row>
    <row r="248" spans="1:43" ht="30">
      <c r="A248" t="s">
        <v>118</v>
      </c>
      <c r="B248" t="s">
        <v>3991</v>
      </c>
      <c r="C248">
        <v>2014</v>
      </c>
      <c r="D248">
        <v>0</v>
      </c>
      <c r="F248">
        <v>0.5</v>
      </c>
      <c r="G248" s="12">
        <v>0</v>
      </c>
      <c r="H248">
        <v>0</v>
      </c>
      <c r="J248">
        <v>0.75</v>
      </c>
      <c r="K248">
        <v>0.75</v>
      </c>
      <c r="L248" s="3" t="s">
        <v>3992</v>
      </c>
      <c r="O248">
        <v>0</v>
      </c>
      <c r="P248" t="s">
        <v>3993</v>
      </c>
      <c r="T248">
        <v>215</v>
      </c>
      <c r="U248">
        <v>266</v>
      </c>
      <c r="V248">
        <v>51</v>
      </c>
      <c r="W248" t="s">
        <v>3994</v>
      </c>
      <c r="X248" t="s">
        <v>3995</v>
      </c>
      <c r="Y248" t="s">
        <v>3996</v>
      </c>
      <c r="Z248" t="s">
        <v>3997</v>
      </c>
      <c r="AE248" t="s">
        <v>130</v>
      </c>
      <c r="AG248" t="s">
        <v>3998</v>
      </c>
      <c r="AJ248" t="s">
        <v>89</v>
      </c>
      <c r="AK248" t="s">
        <v>3993</v>
      </c>
      <c r="AL248" t="s">
        <v>91</v>
      </c>
      <c r="AM248" t="s">
        <v>366</v>
      </c>
      <c r="AN248" t="s">
        <v>92</v>
      </c>
      <c r="AO248" t="s">
        <v>3999</v>
      </c>
      <c r="AP248" t="s">
        <v>4000</v>
      </c>
      <c r="AQ248" t="s">
        <v>4001</v>
      </c>
    </row>
    <row r="249" spans="1:43" ht="45">
      <c r="A249" t="s">
        <v>70</v>
      </c>
      <c r="B249" t="s">
        <v>4002</v>
      </c>
      <c r="C249">
        <v>2014</v>
      </c>
      <c r="D249">
        <v>0</v>
      </c>
      <c r="F249">
        <v>0</v>
      </c>
      <c r="G249" s="12">
        <v>0</v>
      </c>
      <c r="H249">
        <v>0</v>
      </c>
      <c r="J249">
        <v>0.75</v>
      </c>
      <c r="K249">
        <v>0.375</v>
      </c>
      <c r="L249" s="3" t="s">
        <v>4003</v>
      </c>
      <c r="M249" t="s">
        <v>4004</v>
      </c>
      <c r="N249" t="s">
        <v>4005</v>
      </c>
      <c r="O249">
        <v>5</v>
      </c>
      <c r="P249" t="s">
        <v>1096</v>
      </c>
      <c r="Q249">
        <v>726</v>
      </c>
      <c r="R249">
        <v>1</v>
      </c>
      <c r="T249">
        <v>13</v>
      </c>
      <c r="U249">
        <v>23</v>
      </c>
      <c r="V249">
        <v>10</v>
      </c>
      <c r="W249" t="s">
        <v>4006</v>
      </c>
      <c r="X249" t="s">
        <v>4007</v>
      </c>
      <c r="Y249" t="s">
        <v>4008</v>
      </c>
      <c r="Z249" t="s">
        <v>4009</v>
      </c>
      <c r="AA249" t="s">
        <v>4010</v>
      </c>
      <c r="AB249" t="s">
        <v>4011</v>
      </c>
      <c r="AC249" t="s">
        <v>4012</v>
      </c>
      <c r="AF249">
        <v>15735117</v>
      </c>
      <c r="AH249" t="s">
        <v>1104</v>
      </c>
      <c r="AJ249" t="s">
        <v>89</v>
      </c>
      <c r="AK249" t="s">
        <v>1096</v>
      </c>
      <c r="AL249" t="s">
        <v>91</v>
      </c>
      <c r="AN249" t="s">
        <v>92</v>
      </c>
      <c r="AO249" t="s">
        <v>4013</v>
      </c>
      <c r="AP249" t="s">
        <v>4014</v>
      </c>
      <c r="AQ249" t="s">
        <v>4015</v>
      </c>
    </row>
    <row r="250" spans="1:43" ht="45">
      <c r="A250" t="s">
        <v>70</v>
      </c>
      <c r="B250" t="s">
        <v>4016</v>
      </c>
      <c r="C250">
        <v>2014</v>
      </c>
      <c r="D250">
        <v>0</v>
      </c>
      <c r="F250">
        <v>0</v>
      </c>
      <c r="G250" s="12">
        <v>1</v>
      </c>
      <c r="H250">
        <v>0</v>
      </c>
      <c r="J250">
        <v>0.75</v>
      </c>
      <c r="K250">
        <v>0</v>
      </c>
      <c r="L250" s="3" t="s">
        <v>4017</v>
      </c>
      <c r="M250" t="s">
        <v>4018</v>
      </c>
      <c r="O250">
        <v>1</v>
      </c>
      <c r="P250" t="s">
        <v>4019</v>
      </c>
      <c r="R250">
        <v>1</v>
      </c>
      <c r="T250">
        <v>93</v>
      </c>
      <c r="U250">
        <v>121</v>
      </c>
      <c r="V250">
        <v>28</v>
      </c>
      <c r="X250" t="s">
        <v>4020</v>
      </c>
      <c r="Y250" t="s">
        <v>4021</v>
      </c>
      <c r="Z250" t="s">
        <v>4022</v>
      </c>
      <c r="AE250" t="s">
        <v>4023</v>
      </c>
      <c r="AF250">
        <v>22807659</v>
      </c>
      <c r="AJ250" t="s">
        <v>89</v>
      </c>
      <c r="AK250" t="s">
        <v>4024</v>
      </c>
      <c r="AL250" t="s">
        <v>91</v>
      </c>
      <c r="AN250" t="s">
        <v>92</v>
      </c>
      <c r="AO250" t="s">
        <v>4025</v>
      </c>
      <c r="AP250" t="s">
        <v>4026</v>
      </c>
      <c r="AQ250" t="s">
        <v>4027</v>
      </c>
    </row>
    <row r="251" spans="1:43" ht="45">
      <c r="A251" t="s">
        <v>190</v>
      </c>
      <c r="B251" t="s">
        <v>4028</v>
      </c>
      <c r="C251">
        <v>2014</v>
      </c>
      <c r="D251">
        <v>1</v>
      </c>
      <c r="F251">
        <v>0.5</v>
      </c>
      <c r="G251" s="12">
        <v>1</v>
      </c>
      <c r="H251">
        <v>0</v>
      </c>
      <c r="J251">
        <v>0.75</v>
      </c>
      <c r="K251">
        <v>0.75</v>
      </c>
      <c r="L251" s="3" t="s">
        <v>4029</v>
      </c>
      <c r="M251" t="s">
        <v>4030</v>
      </c>
      <c r="O251">
        <v>21</v>
      </c>
      <c r="P251" t="s">
        <v>2586</v>
      </c>
      <c r="Q251">
        <v>35</v>
      </c>
      <c r="R251">
        <v>1</v>
      </c>
      <c r="T251">
        <v>3</v>
      </c>
      <c r="U251">
        <v>12</v>
      </c>
      <c r="V251">
        <v>9</v>
      </c>
      <c r="W251" t="s">
        <v>4031</v>
      </c>
      <c r="X251" t="s">
        <v>4032</v>
      </c>
      <c r="Y251" t="s">
        <v>4033</v>
      </c>
      <c r="Z251" t="s">
        <v>4034</v>
      </c>
      <c r="AC251" t="s">
        <v>4035</v>
      </c>
      <c r="AE251" t="s">
        <v>4036</v>
      </c>
      <c r="AF251">
        <v>3048799</v>
      </c>
      <c r="AJ251" t="s">
        <v>89</v>
      </c>
      <c r="AK251" t="s">
        <v>2586</v>
      </c>
      <c r="AL251" t="s">
        <v>91</v>
      </c>
      <c r="AM251" t="s">
        <v>1708</v>
      </c>
      <c r="AN251" t="s">
        <v>92</v>
      </c>
      <c r="AO251" t="s">
        <v>4037</v>
      </c>
      <c r="AP251" t="s">
        <v>4038</v>
      </c>
      <c r="AQ251" t="s">
        <v>4039</v>
      </c>
    </row>
    <row r="252" spans="1:43" ht="45">
      <c r="A252" t="s">
        <v>70</v>
      </c>
      <c r="B252" t="s">
        <v>538</v>
      </c>
      <c r="C252">
        <v>2015</v>
      </c>
      <c r="D252">
        <v>0</v>
      </c>
      <c r="F252">
        <v>0</v>
      </c>
      <c r="G252" s="12">
        <v>0</v>
      </c>
      <c r="H252">
        <v>0</v>
      </c>
      <c r="J252">
        <v>1</v>
      </c>
      <c r="K252">
        <v>2</v>
      </c>
      <c r="L252" s="3" t="s">
        <v>539</v>
      </c>
      <c r="M252" t="s">
        <v>4040</v>
      </c>
      <c r="O252">
        <v>28</v>
      </c>
      <c r="P252" t="s">
        <v>309</v>
      </c>
      <c r="Q252">
        <v>14</v>
      </c>
      <c r="T252">
        <v>158</v>
      </c>
      <c r="U252">
        <v>169</v>
      </c>
      <c r="V252">
        <v>11</v>
      </c>
      <c r="W252" t="s">
        <v>541</v>
      </c>
      <c r="X252" t="s">
        <v>542</v>
      </c>
      <c r="Y252" t="s">
        <v>543</v>
      </c>
      <c r="Z252" t="s">
        <v>544</v>
      </c>
      <c r="AA252" t="s">
        <v>545</v>
      </c>
      <c r="AB252" t="s">
        <v>546</v>
      </c>
      <c r="AE252" t="s">
        <v>547</v>
      </c>
      <c r="AF252">
        <v>22120416</v>
      </c>
      <c r="AJ252" t="s">
        <v>89</v>
      </c>
      <c r="AK252" t="s">
        <v>317</v>
      </c>
      <c r="AL252" t="s">
        <v>91</v>
      </c>
      <c r="AN252" t="s">
        <v>92</v>
      </c>
      <c r="AO252" t="s">
        <v>548</v>
      </c>
      <c r="AP252" t="s">
        <v>549</v>
      </c>
      <c r="AQ252" t="s">
        <v>550</v>
      </c>
    </row>
    <row r="253" spans="1:43" ht="45">
      <c r="A253" t="s">
        <v>70</v>
      </c>
      <c r="B253" t="s">
        <v>4041</v>
      </c>
      <c r="C253">
        <v>2014</v>
      </c>
      <c r="D253">
        <v>0</v>
      </c>
      <c r="F253">
        <v>0</v>
      </c>
      <c r="G253" s="12">
        <v>0</v>
      </c>
      <c r="H253">
        <v>0</v>
      </c>
      <c r="J253">
        <v>0.75</v>
      </c>
      <c r="K253">
        <v>0</v>
      </c>
      <c r="L253" s="3" t="s">
        <v>4042</v>
      </c>
      <c r="M253" t="s">
        <v>4043</v>
      </c>
      <c r="N253" t="s">
        <v>4044</v>
      </c>
      <c r="O253">
        <v>24</v>
      </c>
      <c r="P253" t="s">
        <v>4045</v>
      </c>
      <c r="Q253">
        <v>76</v>
      </c>
      <c r="R253">
        <v>2</v>
      </c>
      <c r="T253">
        <v>173</v>
      </c>
      <c r="U253">
        <v>186</v>
      </c>
      <c r="V253">
        <v>13</v>
      </c>
      <c r="W253" t="s">
        <v>4046</v>
      </c>
      <c r="X253" t="s">
        <v>4047</v>
      </c>
      <c r="Y253" t="s">
        <v>4048</v>
      </c>
      <c r="Z253" t="s">
        <v>4049</v>
      </c>
      <c r="AA253" t="s">
        <v>4050</v>
      </c>
      <c r="AB253" t="s">
        <v>4051</v>
      </c>
      <c r="AC253" t="s">
        <v>4052</v>
      </c>
      <c r="AE253" t="s">
        <v>4053</v>
      </c>
      <c r="AF253">
        <v>10151621</v>
      </c>
      <c r="AH253" t="s">
        <v>4054</v>
      </c>
      <c r="AJ253" t="s">
        <v>89</v>
      </c>
      <c r="AK253" t="s">
        <v>4055</v>
      </c>
      <c r="AL253" t="s">
        <v>91</v>
      </c>
      <c r="AN253" t="s">
        <v>92</v>
      </c>
      <c r="AO253" t="s">
        <v>4056</v>
      </c>
      <c r="AP253" t="s">
        <v>4057</v>
      </c>
      <c r="AQ253" t="s">
        <v>4058</v>
      </c>
    </row>
    <row r="254" spans="1:43" ht="30">
      <c r="A254" t="s">
        <v>70</v>
      </c>
      <c r="B254" t="s">
        <v>4059</v>
      </c>
      <c r="C254">
        <v>2014</v>
      </c>
      <c r="D254">
        <v>0</v>
      </c>
      <c r="F254">
        <v>0</v>
      </c>
      <c r="G254" s="12">
        <v>1</v>
      </c>
      <c r="H254">
        <v>0</v>
      </c>
      <c r="J254">
        <v>0.75</v>
      </c>
      <c r="K254">
        <v>0</v>
      </c>
      <c r="L254" s="3" t="s">
        <v>4060</v>
      </c>
      <c r="M254" t="s">
        <v>4061</v>
      </c>
      <c r="N254" t="s">
        <v>4062</v>
      </c>
      <c r="O254">
        <v>30</v>
      </c>
      <c r="P254" t="s">
        <v>4063</v>
      </c>
      <c r="Q254">
        <v>214</v>
      </c>
      <c r="T254">
        <v>157</v>
      </c>
      <c r="U254">
        <v>167</v>
      </c>
      <c r="V254">
        <v>10</v>
      </c>
      <c r="W254" t="s">
        <v>4064</v>
      </c>
      <c r="X254" t="s">
        <v>4065</v>
      </c>
      <c r="Y254" t="s">
        <v>4066</v>
      </c>
      <c r="Z254" t="s">
        <v>4067</v>
      </c>
      <c r="AA254" t="s">
        <v>4068</v>
      </c>
      <c r="AB254" t="s">
        <v>4069</v>
      </c>
      <c r="AC254" t="s">
        <v>4070</v>
      </c>
      <c r="AE254" t="s">
        <v>547</v>
      </c>
      <c r="AF254" t="s">
        <v>4071</v>
      </c>
      <c r="AJ254" t="s">
        <v>89</v>
      </c>
      <c r="AK254" t="s">
        <v>4063</v>
      </c>
      <c r="AL254" t="s">
        <v>91</v>
      </c>
      <c r="AN254" t="s">
        <v>92</v>
      </c>
      <c r="AO254" t="s">
        <v>4072</v>
      </c>
      <c r="AP254" t="s">
        <v>4073</v>
      </c>
      <c r="AQ254" t="s">
        <v>4074</v>
      </c>
    </row>
    <row r="255" spans="1:43">
      <c r="A255" t="s">
        <v>70</v>
      </c>
      <c r="B255" t="s">
        <v>4075</v>
      </c>
      <c r="C255">
        <v>2014</v>
      </c>
      <c r="D255">
        <v>0</v>
      </c>
      <c r="F255">
        <v>1</v>
      </c>
      <c r="G255" s="12">
        <v>0.5</v>
      </c>
      <c r="H255">
        <v>0</v>
      </c>
      <c r="J255">
        <v>0.75</v>
      </c>
      <c r="K255">
        <v>0.75</v>
      </c>
      <c r="L255" s="3" t="s">
        <v>4076</v>
      </c>
      <c r="O255">
        <v>40</v>
      </c>
      <c r="P255" t="s">
        <v>4077</v>
      </c>
      <c r="Q255">
        <v>1</v>
      </c>
      <c r="R255">
        <v>1</v>
      </c>
      <c r="T255">
        <v>19</v>
      </c>
      <c r="U255">
        <v>29</v>
      </c>
      <c r="V255">
        <v>10</v>
      </c>
      <c r="W255" t="s">
        <v>4078</v>
      </c>
      <c r="X255" t="s">
        <v>4079</v>
      </c>
      <c r="Y255" t="s">
        <v>4080</v>
      </c>
      <c r="Z255" t="s">
        <v>4081</v>
      </c>
      <c r="AC255" t="s">
        <v>4082</v>
      </c>
      <c r="AE255" t="s">
        <v>4083</v>
      </c>
      <c r="AF255">
        <v>20491948</v>
      </c>
      <c r="AJ255" t="s">
        <v>89</v>
      </c>
      <c r="AK255" t="s">
        <v>4084</v>
      </c>
      <c r="AL255" t="s">
        <v>91</v>
      </c>
      <c r="AN255" t="s">
        <v>92</v>
      </c>
      <c r="AO255" t="s">
        <v>4085</v>
      </c>
      <c r="AP255" t="s">
        <v>4086</v>
      </c>
      <c r="AQ255">
        <v>8225794500</v>
      </c>
    </row>
    <row r="256" spans="1:43" ht="30">
      <c r="A256" t="s">
        <v>190</v>
      </c>
      <c r="B256" t="s">
        <v>4087</v>
      </c>
      <c r="C256">
        <v>2014</v>
      </c>
      <c r="D256">
        <v>0</v>
      </c>
      <c r="F256">
        <v>0</v>
      </c>
      <c r="G256" s="12">
        <v>1</v>
      </c>
      <c r="H256">
        <v>0</v>
      </c>
      <c r="J256">
        <v>0.75</v>
      </c>
      <c r="K256">
        <v>1.125</v>
      </c>
      <c r="L256" s="3" t="s">
        <v>4088</v>
      </c>
      <c r="M256" t="s">
        <v>4089</v>
      </c>
      <c r="N256" t="s">
        <v>4090</v>
      </c>
      <c r="O256">
        <v>34</v>
      </c>
      <c r="P256" t="s">
        <v>3261</v>
      </c>
      <c r="Q256">
        <v>37</v>
      </c>
      <c r="R256" t="s">
        <v>4091</v>
      </c>
      <c r="T256">
        <v>412</v>
      </c>
      <c r="U256">
        <v>430</v>
      </c>
      <c r="V256">
        <v>18</v>
      </c>
      <c r="W256" t="s">
        <v>4092</v>
      </c>
      <c r="X256" t="s">
        <v>4093</v>
      </c>
      <c r="Y256" t="s">
        <v>4094</v>
      </c>
      <c r="Z256" t="s">
        <v>4095</v>
      </c>
      <c r="AA256" t="s">
        <v>4096</v>
      </c>
      <c r="AC256" t="s">
        <v>4097</v>
      </c>
      <c r="AE256" t="s">
        <v>87</v>
      </c>
      <c r="AF256" t="s">
        <v>3269</v>
      </c>
      <c r="AJ256" t="s">
        <v>89</v>
      </c>
      <c r="AK256" t="s">
        <v>3270</v>
      </c>
      <c r="AL256" t="s">
        <v>91</v>
      </c>
      <c r="AN256" t="s">
        <v>92</v>
      </c>
      <c r="AO256" t="s">
        <v>4098</v>
      </c>
      <c r="AP256" t="s">
        <v>4099</v>
      </c>
      <c r="AQ256" t="s">
        <v>4100</v>
      </c>
    </row>
    <row r="257" spans="1:43" ht="30">
      <c r="A257" t="s">
        <v>118</v>
      </c>
      <c r="B257" t="s">
        <v>4101</v>
      </c>
      <c r="C257">
        <v>2014</v>
      </c>
      <c r="D257">
        <v>0</v>
      </c>
      <c r="F257">
        <v>0</v>
      </c>
      <c r="G257" s="12">
        <v>0</v>
      </c>
      <c r="H257">
        <v>0</v>
      </c>
      <c r="J257">
        <v>0.75</v>
      </c>
      <c r="K257">
        <v>0.75</v>
      </c>
      <c r="L257" s="3" t="s">
        <v>4102</v>
      </c>
      <c r="M257" t="s">
        <v>4103</v>
      </c>
      <c r="O257">
        <v>2</v>
      </c>
      <c r="P257" t="s">
        <v>3540</v>
      </c>
      <c r="Q257">
        <v>29</v>
      </c>
      <c r="T257">
        <v>321</v>
      </c>
      <c r="U257">
        <v>345</v>
      </c>
      <c r="V257">
        <v>24</v>
      </c>
      <c r="W257" t="s">
        <v>4104</v>
      </c>
      <c r="X257" t="s">
        <v>4105</v>
      </c>
      <c r="Y257" t="s">
        <v>4106</v>
      </c>
      <c r="Z257" t="s">
        <v>4107</v>
      </c>
      <c r="AC257" t="s">
        <v>4108</v>
      </c>
      <c r="AE257" t="s">
        <v>634</v>
      </c>
      <c r="AF257" t="s">
        <v>3546</v>
      </c>
      <c r="AJ257" t="s">
        <v>89</v>
      </c>
      <c r="AK257" t="s">
        <v>3547</v>
      </c>
      <c r="AL257" t="s">
        <v>91</v>
      </c>
      <c r="AN257" t="s">
        <v>92</v>
      </c>
      <c r="AO257" t="s">
        <v>4109</v>
      </c>
      <c r="AP257" t="s">
        <v>4110</v>
      </c>
      <c r="AQ257" t="s">
        <v>4111</v>
      </c>
    </row>
    <row r="258" spans="1:43" ht="45">
      <c r="A258" t="s">
        <v>70</v>
      </c>
      <c r="B258" t="s">
        <v>4112</v>
      </c>
      <c r="C258">
        <v>2014</v>
      </c>
      <c r="D258">
        <v>0</v>
      </c>
      <c r="F258">
        <v>0</v>
      </c>
      <c r="G258" s="12">
        <v>0</v>
      </c>
      <c r="H258">
        <v>0</v>
      </c>
      <c r="J258">
        <v>0.75</v>
      </c>
      <c r="K258">
        <v>0</v>
      </c>
      <c r="L258" s="3" t="s">
        <v>4113</v>
      </c>
      <c r="M258" t="s">
        <v>4114</v>
      </c>
      <c r="N258" t="s">
        <v>4115</v>
      </c>
      <c r="O258">
        <v>20</v>
      </c>
      <c r="P258" t="s">
        <v>680</v>
      </c>
      <c r="Q258">
        <v>132</v>
      </c>
      <c r="T258">
        <v>296</v>
      </c>
      <c r="U258">
        <v>303</v>
      </c>
      <c r="V258">
        <v>7</v>
      </c>
      <c r="W258" t="s">
        <v>4116</v>
      </c>
      <c r="X258" t="s">
        <v>4117</v>
      </c>
      <c r="Y258" t="s">
        <v>4118</v>
      </c>
      <c r="Z258" t="s">
        <v>4119</v>
      </c>
      <c r="AA258" t="s">
        <v>4120</v>
      </c>
      <c r="AB258" t="s">
        <v>4121</v>
      </c>
      <c r="AC258" t="s">
        <v>4122</v>
      </c>
      <c r="AE258" t="s">
        <v>688</v>
      </c>
      <c r="AF258">
        <v>3014797</v>
      </c>
      <c r="AH258" t="s">
        <v>689</v>
      </c>
      <c r="AI258">
        <v>24325822</v>
      </c>
      <c r="AJ258" t="s">
        <v>89</v>
      </c>
      <c r="AK258" t="s">
        <v>690</v>
      </c>
      <c r="AL258" t="s">
        <v>91</v>
      </c>
      <c r="AN258" t="s">
        <v>92</v>
      </c>
      <c r="AO258" t="s">
        <v>4123</v>
      </c>
      <c r="AP258" t="s">
        <v>4124</v>
      </c>
      <c r="AQ258" t="s">
        <v>4125</v>
      </c>
    </row>
    <row r="259" spans="1:43" ht="45">
      <c r="A259" t="s">
        <v>190</v>
      </c>
      <c r="B259" t="s">
        <v>4126</v>
      </c>
      <c r="C259">
        <v>2014</v>
      </c>
      <c r="D259">
        <v>0</v>
      </c>
      <c r="F259">
        <v>0</v>
      </c>
      <c r="G259" s="12">
        <v>0</v>
      </c>
      <c r="H259">
        <v>0</v>
      </c>
      <c r="J259">
        <v>0.75</v>
      </c>
      <c r="K259">
        <v>0</v>
      </c>
      <c r="L259" s="3" t="s">
        <v>4127</v>
      </c>
      <c r="M259" t="s">
        <v>4128</v>
      </c>
      <c r="N259" t="s">
        <v>4129</v>
      </c>
      <c r="O259">
        <v>128</v>
      </c>
      <c r="P259" t="s">
        <v>2009</v>
      </c>
      <c r="Q259">
        <v>53</v>
      </c>
      <c r="T259">
        <v>190</v>
      </c>
      <c r="U259">
        <v>206</v>
      </c>
      <c r="V259">
        <v>16</v>
      </c>
      <c r="W259" t="s">
        <v>4130</v>
      </c>
      <c r="X259" t="s">
        <v>4131</v>
      </c>
      <c r="Y259" t="s">
        <v>4132</v>
      </c>
      <c r="Z259" t="s">
        <v>4133</v>
      </c>
      <c r="AC259" t="s">
        <v>4134</v>
      </c>
      <c r="AF259">
        <v>13648152</v>
      </c>
      <c r="AH259" t="s">
        <v>2017</v>
      </c>
      <c r="AJ259" t="s">
        <v>89</v>
      </c>
      <c r="AK259" t="s">
        <v>2018</v>
      </c>
      <c r="AL259" t="s">
        <v>91</v>
      </c>
      <c r="AN259" t="s">
        <v>92</v>
      </c>
      <c r="AO259" t="s">
        <v>4135</v>
      </c>
      <c r="AP259" t="s">
        <v>4136</v>
      </c>
      <c r="AQ259" t="s">
        <v>4137</v>
      </c>
    </row>
    <row r="260" spans="1:43" ht="45">
      <c r="A260" t="s">
        <v>70</v>
      </c>
      <c r="B260" t="s">
        <v>4138</v>
      </c>
      <c r="C260">
        <v>2014</v>
      </c>
      <c r="D260">
        <v>1</v>
      </c>
      <c r="E260">
        <v>0</v>
      </c>
      <c r="F260">
        <v>0</v>
      </c>
      <c r="G260" s="12">
        <v>0</v>
      </c>
      <c r="J260">
        <v>0.75</v>
      </c>
      <c r="K260">
        <v>0</v>
      </c>
      <c r="L260" s="3" t="s">
        <v>4139</v>
      </c>
      <c r="M260" t="s">
        <v>4140</v>
      </c>
      <c r="N260" t="s">
        <v>4141</v>
      </c>
      <c r="O260">
        <v>6</v>
      </c>
      <c r="P260" t="s">
        <v>4142</v>
      </c>
      <c r="Q260">
        <v>19</v>
      </c>
      <c r="R260">
        <v>6</v>
      </c>
      <c r="T260">
        <v>1200</v>
      </c>
      <c r="U260">
        <v>1213</v>
      </c>
      <c r="V260">
        <v>13</v>
      </c>
      <c r="W260" t="s">
        <v>4143</v>
      </c>
      <c r="X260" t="s">
        <v>4144</v>
      </c>
      <c r="Y260" t="s">
        <v>4145</v>
      </c>
      <c r="Z260" t="s">
        <v>4146</v>
      </c>
      <c r="AC260" t="s">
        <v>4147</v>
      </c>
      <c r="AE260" t="s">
        <v>634</v>
      </c>
      <c r="AF260">
        <v>9483349</v>
      </c>
      <c r="AH260" t="s">
        <v>4148</v>
      </c>
      <c r="AJ260" t="s">
        <v>89</v>
      </c>
      <c r="AK260" t="s">
        <v>4149</v>
      </c>
      <c r="AL260" t="s">
        <v>91</v>
      </c>
      <c r="AN260" t="s">
        <v>92</v>
      </c>
      <c r="AO260" t="s">
        <v>4150</v>
      </c>
      <c r="AP260" t="s">
        <v>4151</v>
      </c>
      <c r="AQ260" t="s">
        <v>4152</v>
      </c>
    </row>
    <row r="261" spans="1:43" ht="45">
      <c r="A261" t="s">
        <v>70</v>
      </c>
      <c r="B261" t="s">
        <v>4153</v>
      </c>
      <c r="C261">
        <v>2015</v>
      </c>
      <c r="E261">
        <v>0</v>
      </c>
      <c r="F261">
        <v>0</v>
      </c>
      <c r="G261" s="12">
        <v>0.5</v>
      </c>
      <c r="J261">
        <v>1</v>
      </c>
      <c r="K261">
        <v>1</v>
      </c>
      <c r="L261" s="3" t="s">
        <v>4154</v>
      </c>
      <c r="M261" t="s">
        <v>4155</v>
      </c>
      <c r="O261">
        <v>21</v>
      </c>
      <c r="P261" t="s">
        <v>1658</v>
      </c>
      <c r="Q261">
        <v>10</v>
      </c>
      <c r="R261">
        <v>3</v>
      </c>
      <c r="T261">
        <v>463</v>
      </c>
      <c r="U261">
        <v>477</v>
      </c>
      <c r="V261">
        <v>14</v>
      </c>
      <c r="W261" t="s">
        <v>4156</v>
      </c>
      <c r="X261" t="s">
        <v>4157</v>
      </c>
      <c r="Y261" t="s">
        <v>4158</v>
      </c>
      <c r="Z261" t="s">
        <v>4159</v>
      </c>
      <c r="AA261" t="s">
        <v>4160</v>
      </c>
      <c r="AB261" t="s">
        <v>4161</v>
      </c>
      <c r="AE261" t="s">
        <v>4162</v>
      </c>
      <c r="AF261">
        <v>18624065</v>
      </c>
      <c r="AJ261" t="s">
        <v>89</v>
      </c>
      <c r="AK261" t="s">
        <v>1666</v>
      </c>
      <c r="AL261" t="s">
        <v>91</v>
      </c>
      <c r="AN261" t="s">
        <v>92</v>
      </c>
      <c r="AO261" t="s">
        <v>4163</v>
      </c>
      <c r="AP261" t="s">
        <v>4164</v>
      </c>
      <c r="AQ261" t="s">
        <v>4165</v>
      </c>
    </row>
    <row r="262" spans="1:43" ht="60">
      <c r="A262" t="s">
        <v>70</v>
      </c>
      <c r="B262" t="s">
        <v>4166</v>
      </c>
      <c r="C262">
        <v>2015</v>
      </c>
      <c r="E262">
        <v>0</v>
      </c>
      <c r="F262">
        <v>0</v>
      </c>
      <c r="G262" s="12">
        <v>0.5</v>
      </c>
      <c r="J262">
        <v>1</v>
      </c>
      <c r="K262">
        <v>0.5</v>
      </c>
      <c r="L262" s="3" t="s">
        <v>4167</v>
      </c>
      <c r="N262" t="s">
        <v>4168</v>
      </c>
      <c r="O262">
        <v>32</v>
      </c>
      <c r="P262" t="s">
        <v>731</v>
      </c>
      <c r="Q262">
        <v>10</v>
      </c>
      <c r="R262">
        <v>4</v>
      </c>
      <c r="S262" t="s">
        <v>4169</v>
      </c>
      <c r="W262" t="s">
        <v>4170</v>
      </c>
      <c r="X262" t="s">
        <v>4171</v>
      </c>
      <c r="Y262" t="s">
        <v>4172</v>
      </c>
      <c r="Z262" t="s">
        <v>4173</v>
      </c>
      <c r="AA262" t="s">
        <v>4174</v>
      </c>
      <c r="AE262" t="s">
        <v>739</v>
      </c>
      <c r="AF262">
        <v>19326203</v>
      </c>
      <c r="AH262" t="s">
        <v>740</v>
      </c>
      <c r="AI262">
        <v>25906192</v>
      </c>
      <c r="AJ262" t="s">
        <v>89</v>
      </c>
      <c r="AK262" t="s">
        <v>731</v>
      </c>
      <c r="AL262" t="s">
        <v>91</v>
      </c>
      <c r="AM262" t="s">
        <v>153</v>
      </c>
      <c r="AN262" t="s">
        <v>92</v>
      </c>
      <c r="AO262" t="s">
        <v>4175</v>
      </c>
      <c r="AP262" t="s">
        <v>4176</v>
      </c>
      <c r="AQ262" t="s">
        <v>4177</v>
      </c>
    </row>
    <row r="263" spans="1:43" ht="30">
      <c r="A263" t="s">
        <v>70</v>
      </c>
      <c r="B263" t="s">
        <v>4178</v>
      </c>
      <c r="C263">
        <v>2015</v>
      </c>
      <c r="E263">
        <v>0</v>
      </c>
      <c r="F263">
        <v>0.5</v>
      </c>
      <c r="G263" s="12">
        <v>0.5</v>
      </c>
      <c r="J263">
        <v>1</v>
      </c>
      <c r="K263">
        <v>0.5</v>
      </c>
      <c r="L263" s="3" t="s">
        <v>4179</v>
      </c>
      <c r="M263" t="s">
        <v>4180</v>
      </c>
      <c r="N263" t="s">
        <v>4181</v>
      </c>
      <c r="O263">
        <v>113</v>
      </c>
      <c r="P263" t="s">
        <v>4182</v>
      </c>
      <c r="Q263">
        <v>8</v>
      </c>
      <c r="R263">
        <v>4</v>
      </c>
      <c r="T263">
        <v>272</v>
      </c>
      <c r="U263">
        <v>281</v>
      </c>
      <c r="V263">
        <v>9</v>
      </c>
      <c r="W263" t="s">
        <v>4183</v>
      </c>
      <c r="X263" t="s">
        <v>4184</v>
      </c>
      <c r="Y263" t="s">
        <v>4185</v>
      </c>
      <c r="Z263" t="s">
        <v>4186</v>
      </c>
      <c r="AC263" t="s">
        <v>4187</v>
      </c>
      <c r="AE263" t="s">
        <v>3001</v>
      </c>
      <c r="AF263" t="s">
        <v>4188</v>
      </c>
      <c r="AJ263" t="s">
        <v>89</v>
      </c>
      <c r="AK263" t="s">
        <v>4189</v>
      </c>
      <c r="AL263" t="s">
        <v>91</v>
      </c>
      <c r="AM263" t="s">
        <v>186</v>
      </c>
      <c r="AN263" t="s">
        <v>92</v>
      </c>
      <c r="AO263" t="s">
        <v>4190</v>
      </c>
      <c r="AP263" t="s">
        <v>4191</v>
      </c>
      <c r="AQ263" t="s">
        <v>4192</v>
      </c>
    </row>
    <row r="264" spans="1:43" ht="30">
      <c r="A264" t="s">
        <v>70</v>
      </c>
      <c r="B264" t="s">
        <v>4193</v>
      </c>
      <c r="C264">
        <v>2015</v>
      </c>
      <c r="E264">
        <v>1</v>
      </c>
      <c r="F264">
        <v>1</v>
      </c>
      <c r="G264" s="12">
        <v>1</v>
      </c>
      <c r="J264">
        <v>1</v>
      </c>
      <c r="K264">
        <v>1</v>
      </c>
      <c r="L264" s="3" t="s">
        <v>4194</v>
      </c>
      <c r="M264" t="s">
        <v>4195</v>
      </c>
      <c r="N264" t="s">
        <v>4196</v>
      </c>
      <c r="O264">
        <v>25</v>
      </c>
      <c r="P264" t="s">
        <v>4197</v>
      </c>
      <c r="Q264">
        <v>187</v>
      </c>
      <c r="R264">
        <v>6</v>
      </c>
      <c r="S264">
        <v>362</v>
      </c>
      <c r="V264">
        <v>13</v>
      </c>
      <c r="W264" t="s">
        <v>4198</v>
      </c>
      <c r="X264" t="s">
        <v>4199</v>
      </c>
      <c r="Y264" t="s">
        <v>4200</v>
      </c>
      <c r="Z264" t="s">
        <v>4201</v>
      </c>
      <c r="AC264" t="s">
        <v>4202</v>
      </c>
      <c r="AE264" t="s">
        <v>3936</v>
      </c>
      <c r="AF264">
        <v>1676369</v>
      </c>
      <c r="AH264" t="s">
        <v>4203</v>
      </c>
      <c r="AI264">
        <v>25980726</v>
      </c>
      <c r="AJ264" t="s">
        <v>89</v>
      </c>
      <c r="AK264" t="s">
        <v>4204</v>
      </c>
      <c r="AL264" t="s">
        <v>91</v>
      </c>
      <c r="AM264" t="s">
        <v>366</v>
      </c>
      <c r="AN264" t="s">
        <v>92</v>
      </c>
      <c r="AO264" t="s">
        <v>4205</v>
      </c>
      <c r="AP264" t="s">
        <v>4206</v>
      </c>
      <c r="AQ264" t="s">
        <v>4207</v>
      </c>
    </row>
    <row r="265" spans="1:43" ht="45">
      <c r="A265" t="s">
        <v>70</v>
      </c>
      <c r="B265" t="s">
        <v>694</v>
      </c>
      <c r="C265">
        <v>2016</v>
      </c>
      <c r="E265">
        <v>0</v>
      </c>
      <c r="F265">
        <v>0</v>
      </c>
      <c r="G265" s="12">
        <v>1</v>
      </c>
      <c r="J265">
        <v>1</v>
      </c>
      <c r="K265">
        <v>2</v>
      </c>
      <c r="L265" s="11" t="s">
        <v>695</v>
      </c>
      <c r="M265" t="s">
        <v>4208</v>
      </c>
      <c r="O265">
        <v>25</v>
      </c>
      <c r="P265" t="s">
        <v>309</v>
      </c>
      <c r="Q265">
        <v>22</v>
      </c>
      <c r="T265">
        <v>104</v>
      </c>
      <c r="U265">
        <v>110</v>
      </c>
      <c r="V265">
        <v>6</v>
      </c>
      <c r="W265" t="s">
        <v>697</v>
      </c>
      <c r="X265" t="s">
        <v>698</v>
      </c>
      <c r="Y265" t="s">
        <v>699</v>
      </c>
      <c r="Z265" t="s">
        <v>700</v>
      </c>
      <c r="AA265" t="s">
        <v>701</v>
      </c>
      <c r="AB265" t="s">
        <v>702</v>
      </c>
      <c r="AE265" t="s">
        <v>87</v>
      </c>
      <c r="AF265">
        <v>22120416</v>
      </c>
      <c r="AJ265" t="s">
        <v>89</v>
      </c>
      <c r="AK265" t="s">
        <v>317</v>
      </c>
      <c r="AL265" t="s">
        <v>91</v>
      </c>
      <c r="AN265" t="s">
        <v>92</v>
      </c>
      <c r="AO265" t="s">
        <v>703</v>
      </c>
      <c r="AP265" t="s">
        <v>704</v>
      </c>
      <c r="AQ265" t="s">
        <v>705</v>
      </c>
    </row>
    <row r="266" spans="1:43" ht="45">
      <c r="A266" t="s">
        <v>190</v>
      </c>
      <c r="B266" t="s">
        <v>4209</v>
      </c>
      <c r="C266">
        <v>2015</v>
      </c>
      <c r="E266">
        <v>0.5</v>
      </c>
      <c r="F266">
        <v>0</v>
      </c>
      <c r="G266" s="12">
        <v>1</v>
      </c>
      <c r="J266">
        <v>1</v>
      </c>
      <c r="K266">
        <v>1</v>
      </c>
      <c r="L266" s="3" t="s">
        <v>4210</v>
      </c>
      <c r="M266" t="s">
        <v>4211</v>
      </c>
      <c r="O266">
        <v>5</v>
      </c>
      <c r="P266" t="s">
        <v>4212</v>
      </c>
      <c r="Q266">
        <v>4</v>
      </c>
      <c r="R266">
        <v>1</v>
      </c>
      <c r="S266">
        <v>4</v>
      </c>
      <c r="W266" t="s">
        <v>4213</v>
      </c>
      <c r="X266" t="s">
        <v>4214</v>
      </c>
      <c r="Y266" t="s">
        <v>4215</v>
      </c>
      <c r="Z266" t="s">
        <v>4216</v>
      </c>
      <c r="AA266" t="s">
        <v>279</v>
      </c>
      <c r="AB266" t="s">
        <v>4217</v>
      </c>
      <c r="AC266" t="s">
        <v>4218</v>
      </c>
      <c r="AE266" t="s">
        <v>4219</v>
      </c>
      <c r="AF266">
        <v>20472382</v>
      </c>
      <c r="AJ266" t="s">
        <v>89</v>
      </c>
      <c r="AK266" t="s">
        <v>4220</v>
      </c>
      <c r="AL266" t="s">
        <v>91</v>
      </c>
      <c r="AM266" t="s">
        <v>186</v>
      </c>
      <c r="AN266" t="s">
        <v>92</v>
      </c>
      <c r="AO266" t="s">
        <v>4221</v>
      </c>
      <c r="AP266" t="s">
        <v>4222</v>
      </c>
      <c r="AQ266" t="s">
        <v>4223</v>
      </c>
    </row>
    <row r="267" spans="1:43" ht="30">
      <c r="A267" t="s">
        <v>70</v>
      </c>
      <c r="B267" t="s">
        <v>4224</v>
      </c>
      <c r="C267">
        <v>2015</v>
      </c>
      <c r="E267">
        <v>0.5</v>
      </c>
      <c r="F267">
        <v>1</v>
      </c>
      <c r="G267" s="12">
        <v>0</v>
      </c>
      <c r="J267">
        <v>1</v>
      </c>
      <c r="K267">
        <v>1.5</v>
      </c>
      <c r="L267" s="3" t="s">
        <v>4225</v>
      </c>
      <c r="M267" t="s">
        <v>4226</v>
      </c>
      <c r="O267">
        <v>45</v>
      </c>
      <c r="P267" t="s">
        <v>4227</v>
      </c>
      <c r="Q267">
        <v>76</v>
      </c>
      <c r="R267">
        <v>2</v>
      </c>
      <c r="T267">
        <v>955</v>
      </c>
      <c r="U267">
        <v>977</v>
      </c>
      <c r="V267">
        <v>22</v>
      </c>
      <c r="W267" t="s">
        <v>4228</v>
      </c>
      <c r="X267" t="s">
        <v>4229</v>
      </c>
      <c r="Y267" t="s">
        <v>4230</v>
      </c>
      <c r="Z267" t="s">
        <v>4231</v>
      </c>
      <c r="AE267" t="s">
        <v>3936</v>
      </c>
      <c r="AF267" t="s">
        <v>4232</v>
      </c>
      <c r="AJ267" t="s">
        <v>89</v>
      </c>
      <c r="AK267" t="s">
        <v>4233</v>
      </c>
      <c r="AL267" t="s">
        <v>91</v>
      </c>
      <c r="AM267" t="s">
        <v>349</v>
      </c>
      <c r="AN267" t="s">
        <v>92</v>
      </c>
      <c r="AO267" t="s">
        <v>4234</v>
      </c>
      <c r="AP267" t="s">
        <v>4235</v>
      </c>
      <c r="AQ267" t="s">
        <v>4236</v>
      </c>
    </row>
    <row r="268" spans="1:43" ht="30">
      <c r="A268" t="s">
        <v>70</v>
      </c>
      <c r="B268" t="s">
        <v>4237</v>
      </c>
      <c r="C268">
        <v>2015</v>
      </c>
      <c r="E268">
        <v>0</v>
      </c>
      <c r="F268">
        <v>1</v>
      </c>
      <c r="G268" s="12">
        <v>1</v>
      </c>
      <c r="J268">
        <v>1</v>
      </c>
      <c r="K268">
        <v>1.5</v>
      </c>
      <c r="L268" s="3" t="s">
        <v>4238</v>
      </c>
      <c r="M268" t="s">
        <v>4239</v>
      </c>
      <c r="O268">
        <v>18</v>
      </c>
      <c r="P268" t="s">
        <v>4240</v>
      </c>
      <c r="Q268">
        <v>3</v>
      </c>
      <c r="T268">
        <v>628</v>
      </c>
      <c r="U268">
        <v>644</v>
      </c>
      <c r="V268">
        <v>16</v>
      </c>
      <c r="W268" t="s">
        <v>4241</v>
      </c>
      <c r="X268" t="s">
        <v>4242</v>
      </c>
      <c r="Y268" t="s">
        <v>4243</v>
      </c>
      <c r="Z268" t="s">
        <v>4244</v>
      </c>
      <c r="AA268" t="s">
        <v>4245</v>
      </c>
      <c r="AB268" t="s">
        <v>4246</v>
      </c>
      <c r="AE268" t="s">
        <v>547</v>
      </c>
      <c r="AF268">
        <v>23519894</v>
      </c>
      <c r="AJ268" t="s">
        <v>89</v>
      </c>
      <c r="AK268" t="s">
        <v>4247</v>
      </c>
      <c r="AL268" t="s">
        <v>91</v>
      </c>
      <c r="AM268" t="s">
        <v>186</v>
      </c>
      <c r="AN268" t="s">
        <v>92</v>
      </c>
      <c r="AO268" t="s">
        <v>4248</v>
      </c>
      <c r="AP268" t="s">
        <v>4249</v>
      </c>
      <c r="AQ268" t="s">
        <v>4250</v>
      </c>
    </row>
    <row r="269" spans="1:43" ht="60">
      <c r="A269" t="s">
        <v>70</v>
      </c>
      <c r="B269" t="s">
        <v>457</v>
      </c>
      <c r="C269">
        <v>2016</v>
      </c>
      <c r="E269">
        <v>0.5</v>
      </c>
      <c r="F269">
        <v>0</v>
      </c>
      <c r="G269" s="12">
        <v>0.5</v>
      </c>
      <c r="J269">
        <v>1</v>
      </c>
      <c r="K269">
        <v>2</v>
      </c>
      <c r="L269" s="3" t="s">
        <v>458</v>
      </c>
      <c r="M269" t="s">
        <v>4251</v>
      </c>
      <c r="O269">
        <v>31</v>
      </c>
      <c r="P269" t="s">
        <v>309</v>
      </c>
      <c r="Q269">
        <v>22</v>
      </c>
      <c r="T269">
        <v>161</v>
      </c>
      <c r="U269">
        <v>173</v>
      </c>
      <c r="V269">
        <v>12</v>
      </c>
      <c r="W269" t="s">
        <v>461</v>
      </c>
      <c r="X269" t="s">
        <v>462</v>
      </c>
      <c r="Y269" t="s">
        <v>463</v>
      </c>
      <c r="Z269" t="s">
        <v>464</v>
      </c>
      <c r="AC269" t="s">
        <v>465</v>
      </c>
      <c r="AE269" t="s">
        <v>87</v>
      </c>
      <c r="AF269">
        <v>22120416</v>
      </c>
      <c r="AJ269" t="s">
        <v>89</v>
      </c>
      <c r="AK269" t="s">
        <v>317</v>
      </c>
      <c r="AL269" t="s">
        <v>91</v>
      </c>
      <c r="AN269" t="s">
        <v>92</v>
      </c>
      <c r="AO269" t="s">
        <v>466</v>
      </c>
      <c r="AP269" t="s">
        <v>467</v>
      </c>
      <c r="AQ269" t="s">
        <v>468</v>
      </c>
    </row>
    <row r="270" spans="1:43" ht="30">
      <c r="A270" t="s">
        <v>118</v>
      </c>
      <c r="B270" t="s">
        <v>4252</v>
      </c>
      <c r="C270">
        <v>2015</v>
      </c>
      <c r="E270">
        <v>0</v>
      </c>
      <c r="F270">
        <v>0</v>
      </c>
      <c r="G270" s="12">
        <v>0</v>
      </c>
      <c r="J270">
        <v>1</v>
      </c>
      <c r="K270">
        <v>1</v>
      </c>
      <c r="L270" s="3" t="s">
        <v>4253</v>
      </c>
      <c r="O270">
        <v>7</v>
      </c>
      <c r="P270" t="s">
        <v>4254</v>
      </c>
      <c r="T270">
        <v>26</v>
      </c>
      <c r="U270">
        <v>34</v>
      </c>
      <c r="V270">
        <v>8</v>
      </c>
      <c r="W270" t="s">
        <v>4255</v>
      </c>
      <c r="X270" t="s">
        <v>4256</v>
      </c>
      <c r="Y270" t="s">
        <v>4257</v>
      </c>
      <c r="Z270" t="s">
        <v>4258</v>
      </c>
      <c r="AE270" t="s">
        <v>1574</v>
      </c>
      <c r="AG270" t="s">
        <v>4259</v>
      </c>
      <c r="AJ270" t="s">
        <v>89</v>
      </c>
      <c r="AK270" t="s">
        <v>4254</v>
      </c>
      <c r="AL270" t="s">
        <v>91</v>
      </c>
      <c r="AN270" t="s">
        <v>92</v>
      </c>
      <c r="AO270" t="s">
        <v>4260</v>
      </c>
      <c r="AP270" t="s">
        <v>4261</v>
      </c>
      <c r="AQ270" t="s">
        <v>4262</v>
      </c>
    </row>
    <row r="271" spans="1:43" ht="45">
      <c r="A271" t="s">
        <v>70</v>
      </c>
      <c r="B271" t="s">
        <v>4263</v>
      </c>
      <c r="C271">
        <v>2015</v>
      </c>
      <c r="E271">
        <v>0</v>
      </c>
      <c r="F271">
        <v>0</v>
      </c>
      <c r="G271" s="12">
        <v>1</v>
      </c>
      <c r="J271">
        <v>1</v>
      </c>
      <c r="K271">
        <v>0</v>
      </c>
      <c r="L271" s="3" t="s">
        <v>4264</v>
      </c>
      <c r="M271" t="s">
        <v>4265</v>
      </c>
      <c r="O271">
        <v>32</v>
      </c>
      <c r="P271" t="s">
        <v>164</v>
      </c>
      <c r="Q271">
        <v>31</v>
      </c>
      <c r="R271">
        <v>4</v>
      </c>
      <c r="T271">
        <v>406</v>
      </c>
      <c r="U271">
        <v>421</v>
      </c>
      <c r="V271">
        <v>15</v>
      </c>
      <c r="W271" t="s">
        <v>4266</v>
      </c>
      <c r="X271" t="s">
        <v>4267</v>
      </c>
      <c r="Y271" t="s">
        <v>4268</v>
      </c>
      <c r="Z271" t="s">
        <v>4269</v>
      </c>
      <c r="AE271" t="s">
        <v>299</v>
      </c>
      <c r="AF271">
        <v>15351459</v>
      </c>
      <c r="AH271" t="s">
        <v>170</v>
      </c>
      <c r="AJ271" t="s">
        <v>89</v>
      </c>
      <c r="AK271" t="s">
        <v>171</v>
      </c>
      <c r="AL271" t="s">
        <v>91</v>
      </c>
      <c r="AM271" t="s">
        <v>366</v>
      </c>
      <c r="AN271" t="s">
        <v>92</v>
      </c>
      <c r="AO271" t="s">
        <v>4270</v>
      </c>
      <c r="AP271" t="s">
        <v>4271</v>
      </c>
      <c r="AQ271" t="s">
        <v>4272</v>
      </c>
    </row>
    <row r="272" spans="1:43" ht="75">
      <c r="A272" t="s">
        <v>70</v>
      </c>
      <c r="B272" t="s">
        <v>4273</v>
      </c>
      <c r="C272">
        <v>2015</v>
      </c>
      <c r="E272">
        <v>0</v>
      </c>
      <c r="F272">
        <v>0</v>
      </c>
      <c r="G272" s="12">
        <v>1</v>
      </c>
      <c r="J272">
        <v>1</v>
      </c>
      <c r="K272">
        <v>1</v>
      </c>
      <c r="L272" s="3" t="s">
        <v>4274</v>
      </c>
      <c r="N272" t="s">
        <v>4275</v>
      </c>
      <c r="O272">
        <v>2</v>
      </c>
      <c r="P272" t="s">
        <v>4276</v>
      </c>
      <c r="Q272">
        <v>12</v>
      </c>
      <c r="R272">
        <v>8</v>
      </c>
      <c r="T272">
        <v>8247</v>
      </c>
      <c r="U272">
        <v>8287</v>
      </c>
      <c r="V272">
        <v>40</v>
      </c>
      <c r="W272" t="s">
        <v>4277</v>
      </c>
      <c r="X272" t="s">
        <v>4278</v>
      </c>
      <c r="Y272" t="s">
        <v>4279</v>
      </c>
      <c r="Z272" t="s">
        <v>4280</v>
      </c>
      <c r="AA272" t="s">
        <v>4281</v>
      </c>
      <c r="AE272" t="s">
        <v>4282</v>
      </c>
      <c r="AF272">
        <v>18122108</v>
      </c>
      <c r="AJ272" t="s">
        <v>89</v>
      </c>
      <c r="AK272" t="s">
        <v>4283</v>
      </c>
      <c r="AL272" t="s">
        <v>91</v>
      </c>
      <c r="AM272" t="s">
        <v>349</v>
      </c>
      <c r="AN272" t="s">
        <v>92</v>
      </c>
      <c r="AO272" t="s">
        <v>4284</v>
      </c>
      <c r="AP272" t="s">
        <v>4285</v>
      </c>
      <c r="AQ272" t="s">
        <v>4286</v>
      </c>
    </row>
    <row r="273" spans="1:43">
      <c r="A273" t="s">
        <v>118</v>
      </c>
      <c r="B273" t="s">
        <v>4287</v>
      </c>
      <c r="C273">
        <v>2015</v>
      </c>
      <c r="E273">
        <v>0</v>
      </c>
      <c r="F273">
        <v>0</v>
      </c>
      <c r="G273" s="12">
        <v>1</v>
      </c>
      <c r="J273">
        <v>1</v>
      </c>
      <c r="K273">
        <v>1</v>
      </c>
      <c r="L273" s="3" t="s">
        <v>4288</v>
      </c>
      <c r="M273" t="s">
        <v>4289</v>
      </c>
      <c r="O273">
        <v>11</v>
      </c>
      <c r="P273" t="s">
        <v>4290</v>
      </c>
      <c r="T273">
        <v>35</v>
      </c>
      <c r="U273">
        <v>56</v>
      </c>
      <c r="V273">
        <v>21</v>
      </c>
      <c r="W273" t="s">
        <v>4291</v>
      </c>
      <c r="X273" t="s">
        <v>4292</v>
      </c>
      <c r="Y273" t="s">
        <v>4293</v>
      </c>
      <c r="Z273" t="s">
        <v>4294</v>
      </c>
      <c r="AE273" t="s">
        <v>3456</v>
      </c>
      <c r="AG273" t="s">
        <v>4295</v>
      </c>
      <c r="AJ273" t="s">
        <v>89</v>
      </c>
      <c r="AK273" t="s">
        <v>4290</v>
      </c>
      <c r="AL273" t="s">
        <v>91</v>
      </c>
      <c r="AN273" t="s">
        <v>92</v>
      </c>
      <c r="AO273" t="s">
        <v>4296</v>
      </c>
      <c r="AP273" t="s">
        <v>4297</v>
      </c>
      <c r="AQ273">
        <v>56888795800</v>
      </c>
    </row>
    <row r="274" spans="1:43">
      <c r="A274" t="s">
        <v>118</v>
      </c>
      <c r="B274" t="s">
        <v>4298</v>
      </c>
      <c r="C274">
        <v>2015</v>
      </c>
      <c r="E274">
        <v>0</v>
      </c>
      <c r="F274">
        <v>0</v>
      </c>
      <c r="G274" s="12">
        <v>0</v>
      </c>
      <c r="J274">
        <v>1</v>
      </c>
      <c r="K274">
        <v>1</v>
      </c>
      <c r="L274" s="3" t="s">
        <v>4299</v>
      </c>
      <c r="M274" t="s">
        <v>4300</v>
      </c>
      <c r="O274">
        <v>16</v>
      </c>
      <c r="P274" t="s">
        <v>4301</v>
      </c>
      <c r="T274">
        <v>921</v>
      </c>
      <c r="U274">
        <v>962</v>
      </c>
      <c r="V274">
        <v>41</v>
      </c>
      <c r="W274" t="s">
        <v>4302</v>
      </c>
      <c r="X274" t="s">
        <v>4303</v>
      </c>
      <c r="Y274" t="s">
        <v>4304</v>
      </c>
      <c r="Z274" t="s">
        <v>4305</v>
      </c>
      <c r="AA274" t="s">
        <v>4306</v>
      </c>
      <c r="AB274" t="s">
        <v>4307</v>
      </c>
      <c r="AE274" t="s">
        <v>1450</v>
      </c>
      <c r="AG274" t="s">
        <v>4308</v>
      </c>
      <c r="AJ274" t="s">
        <v>89</v>
      </c>
      <c r="AK274" t="s">
        <v>4309</v>
      </c>
      <c r="AL274" t="s">
        <v>91</v>
      </c>
      <c r="AN274" t="s">
        <v>92</v>
      </c>
      <c r="AO274" t="s">
        <v>4310</v>
      </c>
      <c r="AP274" t="s">
        <v>4311</v>
      </c>
      <c r="AQ274" t="s">
        <v>4312</v>
      </c>
    </row>
    <row r="275" spans="1:43" ht="60">
      <c r="A275" t="s">
        <v>118</v>
      </c>
      <c r="B275" t="s">
        <v>4313</v>
      </c>
      <c r="C275">
        <v>2015</v>
      </c>
      <c r="E275">
        <v>0</v>
      </c>
      <c r="F275">
        <v>0</v>
      </c>
      <c r="G275" s="12">
        <v>1</v>
      </c>
      <c r="J275">
        <v>1</v>
      </c>
      <c r="K275">
        <v>0</v>
      </c>
      <c r="L275" s="3" t="s">
        <v>4314</v>
      </c>
      <c r="O275">
        <v>3</v>
      </c>
      <c r="P275" t="s">
        <v>4254</v>
      </c>
      <c r="T275">
        <v>82</v>
      </c>
      <c r="U275">
        <v>89</v>
      </c>
      <c r="V275">
        <v>7</v>
      </c>
      <c r="W275" t="s">
        <v>4315</v>
      </c>
      <c r="X275" t="s">
        <v>4316</v>
      </c>
      <c r="Y275" t="s">
        <v>4317</v>
      </c>
      <c r="Z275" t="s">
        <v>4318</v>
      </c>
      <c r="AE275" t="s">
        <v>1574</v>
      </c>
      <c r="AG275" t="s">
        <v>4259</v>
      </c>
      <c r="AJ275" t="s">
        <v>89</v>
      </c>
      <c r="AK275" t="s">
        <v>4254</v>
      </c>
      <c r="AL275" t="s">
        <v>91</v>
      </c>
      <c r="AN275" t="s">
        <v>92</v>
      </c>
      <c r="AO275" t="s">
        <v>4319</v>
      </c>
      <c r="AP275" t="s">
        <v>4320</v>
      </c>
      <c r="AQ275" t="s">
        <v>4321</v>
      </c>
    </row>
    <row r="276" spans="1:43" ht="45">
      <c r="A276" t="s">
        <v>70</v>
      </c>
      <c r="B276" t="s">
        <v>4322</v>
      </c>
      <c r="C276">
        <v>2015</v>
      </c>
      <c r="E276">
        <v>0</v>
      </c>
      <c r="F276">
        <v>0.5</v>
      </c>
      <c r="G276" s="12">
        <v>0</v>
      </c>
      <c r="J276">
        <v>1</v>
      </c>
      <c r="K276">
        <v>1</v>
      </c>
      <c r="L276" s="3" t="s">
        <v>4323</v>
      </c>
      <c r="M276" t="s">
        <v>4324</v>
      </c>
      <c r="N276" t="s">
        <v>4325</v>
      </c>
      <c r="O276">
        <v>21</v>
      </c>
      <c r="P276" t="s">
        <v>1286</v>
      </c>
      <c r="Q276">
        <v>70</v>
      </c>
      <c r="R276">
        <v>2</v>
      </c>
      <c r="T276">
        <v>75</v>
      </c>
      <c r="U276">
        <v>90</v>
      </c>
      <c r="V276">
        <v>15</v>
      </c>
      <c r="W276" t="s">
        <v>4326</v>
      </c>
      <c r="X276" t="s">
        <v>4327</v>
      </c>
      <c r="Y276" t="s">
        <v>4328</v>
      </c>
      <c r="Z276" t="s">
        <v>4329</v>
      </c>
      <c r="AE276" t="s">
        <v>4330</v>
      </c>
      <c r="AF276">
        <v>224561</v>
      </c>
      <c r="AH276" t="s">
        <v>1290</v>
      </c>
      <c r="AJ276" t="s">
        <v>89</v>
      </c>
      <c r="AK276" t="s">
        <v>1291</v>
      </c>
      <c r="AL276" t="s">
        <v>91</v>
      </c>
      <c r="AN276" t="s">
        <v>92</v>
      </c>
      <c r="AO276" t="s">
        <v>4331</v>
      </c>
      <c r="AP276" t="s">
        <v>4332</v>
      </c>
      <c r="AQ276" t="s">
        <v>4333</v>
      </c>
    </row>
    <row r="277" spans="1:43" ht="45">
      <c r="A277" t="s">
        <v>70</v>
      </c>
      <c r="B277" t="s">
        <v>4334</v>
      </c>
      <c r="C277">
        <v>2015</v>
      </c>
      <c r="E277">
        <v>0</v>
      </c>
      <c r="F277">
        <v>0</v>
      </c>
      <c r="G277" s="12">
        <v>1</v>
      </c>
      <c r="J277">
        <v>1</v>
      </c>
      <c r="K277">
        <v>0.5</v>
      </c>
      <c r="L277" s="3" t="s">
        <v>4335</v>
      </c>
      <c r="M277" t="s">
        <v>4336</v>
      </c>
      <c r="N277" t="s">
        <v>4337</v>
      </c>
      <c r="O277">
        <v>154</v>
      </c>
      <c r="P277" t="s">
        <v>1353</v>
      </c>
      <c r="Q277" t="s">
        <v>4338</v>
      </c>
      <c r="T277">
        <v>3</v>
      </c>
      <c r="U277">
        <v>9</v>
      </c>
      <c r="V277">
        <v>6</v>
      </c>
      <c r="W277" t="s">
        <v>4339</v>
      </c>
      <c r="X277" t="s">
        <v>4340</v>
      </c>
      <c r="Y277" t="s">
        <v>4341</v>
      </c>
      <c r="Z277" t="s">
        <v>4342</v>
      </c>
      <c r="AA277" t="s">
        <v>4343</v>
      </c>
      <c r="AB277" t="s">
        <v>4344</v>
      </c>
      <c r="AE277" t="s">
        <v>87</v>
      </c>
      <c r="AF277">
        <v>489697</v>
      </c>
      <c r="AH277" t="s">
        <v>1361</v>
      </c>
      <c r="AI277">
        <v>25005236</v>
      </c>
      <c r="AJ277" t="s">
        <v>89</v>
      </c>
      <c r="AK277" t="s">
        <v>1362</v>
      </c>
      <c r="AL277" t="s">
        <v>91</v>
      </c>
      <c r="AM277" t="s">
        <v>349</v>
      </c>
      <c r="AN277" t="s">
        <v>92</v>
      </c>
      <c r="AO277" t="s">
        <v>4345</v>
      </c>
      <c r="AP277" t="s">
        <v>4346</v>
      </c>
      <c r="AQ277" t="s">
        <v>4347</v>
      </c>
    </row>
    <row r="278" spans="1:43" ht="30">
      <c r="A278" t="s">
        <v>118</v>
      </c>
      <c r="B278" t="s">
        <v>4348</v>
      </c>
      <c r="C278">
        <v>2015</v>
      </c>
      <c r="E278">
        <v>0</v>
      </c>
      <c r="F278">
        <v>0</v>
      </c>
      <c r="G278" s="12">
        <v>1</v>
      </c>
      <c r="J278">
        <v>1</v>
      </c>
      <c r="K278">
        <v>1</v>
      </c>
      <c r="L278" s="3" t="s">
        <v>4349</v>
      </c>
      <c r="O278">
        <v>5</v>
      </c>
      <c r="P278" t="s">
        <v>4254</v>
      </c>
      <c r="T278">
        <v>73</v>
      </c>
      <c r="U278">
        <v>81</v>
      </c>
      <c r="V278">
        <v>8</v>
      </c>
      <c r="W278" t="s">
        <v>4350</v>
      </c>
      <c r="X278" t="s">
        <v>4351</v>
      </c>
      <c r="Y278" t="s">
        <v>4352</v>
      </c>
      <c r="Z278" t="s">
        <v>4353</v>
      </c>
      <c r="AA278" t="s">
        <v>4354</v>
      </c>
      <c r="AE278" t="s">
        <v>1574</v>
      </c>
      <c r="AG278" t="s">
        <v>4259</v>
      </c>
      <c r="AJ278" t="s">
        <v>89</v>
      </c>
      <c r="AK278" t="s">
        <v>4254</v>
      </c>
      <c r="AL278" t="s">
        <v>91</v>
      </c>
      <c r="AN278" t="s">
        <v>92</v>
      </c>
      <c r="AO278" t="s">
        <v>4355</v>
      </c>
      <c r="AP278" t="s">
        <v>4356</v>
      </c>
      <c r="AQ278" t="s">
        <v>4357</v>
      </c>
    </row>
    <row r="279" spans="1:43" ht="45">
      <c r="A279" t="s">
        <v>70</v>
      </c>
      <c r="B279" t="s">
        <v>4358</v>
      </c>
      <c r="C279">
        <v>2015</v>
      </c>
      <c r="E279">
        <v>0</v>
      </c>
      <c r="F279">
        <v>0</v>
      </c>
      <c r="G279" s="12">
        <v>1</v>
      </c>
      <c r="J279">
        <v>1</v>
      </c>
      <c r="K279">
        <v>1</v>
      </c>
      <c r="L279" s="3" t="s">
        <v>4359</v>
      </c>
      <c r="M279" t="s">
        <v>4360</v>
      </c>
      <c r="N279" t="s">
        <v>4361</v>
      </c>
      <c r="O279">
        <v>28</v>
      </c>
      <c r="P279" t="s">
        <v>1353</v>
      </c>
      <c r="Q279" t="s">
        <v>4338</v>
      </c>
      <c r="T279">
        <v>233</v>
      </c>
      <c r="U279">
        <v>240</v>
      </c>
      <c r="V279">
        <v>7</v>
      </c>
      <c r="W279" t="s">
        <v>4362</v>
      </c>
      <c r="X279" t="s">
        <v>4363</v>
      </c>
      <c r="Y279" t="s">
        <v>4364</v>
      </c>
      <c r="Z279" t="s">
        <v>4365</v>
      </c>
      <c r="AA279" t="s">
        <v>4366</v>
      </c>
      <c r="AB279" t="s">
        <v>4367</v>
      </c>
      <c r="AE279" t="s">
        <v>87</v>
      </c>
      <c r="AF279">
        <v>489697</v>
      </c>
      <c r="AH279" t="s">
        <v>1361</v>
      </c>
      <c r="AI279">
        <v>25039020</v>
      </c>
      <c r="AJ279" t="s">
        <v>89</v>
      </c>
      <c r="AK279" t="s">
        <v>1362</v>
      </c>
      <c r="AL279" t="s">
        <v>91</v>
      </c>
      <c r="AN279" t="s">
        <v>92</v>
      </c>
      <c r="AO279" t="s">
        <v>4368</v>
      </c>
      <c r="AP279" t="s">
        <v>4369</v>
      </c>
      <c r="AQ279" t="s">
        <v>4370</v>
      </c>
    </row>
    <row r="280" spans="1:43" ht="45">
      <c r="A280" t="s">
        <v>70</v>
      </c>
      <c r="B280" t="s">
        <v>4371</v>
      </c>
      <c r="C280">
        <v>2015</v>
      </c>
      <c r="E280">
        <v>0</v>
      </c>
      <c r="F280">
        <v>0</v>
      </c>
      <c r="G280" s="12">
        <v>0</v>
      </c>
      <c r="J280">
        <v>1</v>
      </c>
      <c r="K280">
        <v>1</v>
      </c>
      <c r="L280" s="3" t="s">
        <v>4372</v>
      </c>
      <c r="M280" t="s">
        <v>4373</v>
      </c>
      <c r="O280">
        <v>13</v>
      </c>
      <c r="P280" t="s">
        <v>309</v>
      </c>
      <c r="Q280">
        <v>15</v>
      </c>
      <c r="T280">
        <v>113</v>
      </c>
      <c r="U280">
        <v>121</v>
      </c>
      <c r="V280">
        <v>8</v>
      </c>
      <c r="W280" t="s">
        <v>4374</v>
      </c>
      <c r="X280" t="s">
        <v>4375</v>
      </c>
      <c r="Y280" t="s">
        <v>4376</v>
      </c>
      <c r="Z280" t="s">
        <v>4377</v>
      </c>
      <c r="AA280" t="s">
        <v>4378</v>
      </c>
      <c r="AB280" t="s">
        <v>4379</v>
      </c>
      <c r="AE280" t="s">
        <v>547</v>
      </c>
      <c r="AF280">
        <v>22120416</v>
      </c>
      <c r="AJ280" t="s">
        <v>89</v>
      </c>
      <c r="AK280" t="s">
        <v>317</v>
      </c>
      <c r="AL280" t="s">
        <v>91</v>
      </c>
      <c r="AM280" t="s">
        <v>349</v>
      </c>
      <c r="AN280" t="s">
        <v>92</v>
      </c>
      <c r="AO280" t="s">
        <v>4380</v>
      </c>
      <c r="AP280" t="s">
        <v>4381</v>
      </c>
      <c r="AQ280" t="s">
        <v>4382</v>
      </c>
    </row>
    <row r="281" spans="1:43" ht="30">
      <c r="A281" t="s">
        <v>70</v>
      </c>
      <c r="B281" t="s">
        <v>4383</v>
      </c>
      <c r="C281">
        <v>2015</v>
      </c>
      <c r="E281">
        <v>0</v>
      </c>
      <c r="F281">
        <v>0</v>
      </c>
      <c r="G281" s="12">
        <v>0</v>
      </c>
      <c r="J281">
        <v>1</v>
      </c>
      <c r="K281">
        <v>0</v>
      </c>
      <c r="L281" s="3" t="s">
        <v>4384</v>
      </c>
      <c r="M281" t="s">
        <v>4385</v>
      </c>
      <c r="O281">
        <v>31</v>
      </c>
      <c r="P281" t="s">
        <v>309</v>
      </c>
      <c r="Q281">
        <v>16</v>
      </c>
      <c r="T281">
        <v>121</v>
      </c>
      <c r="U281">
        <v>124</v>
      </c>
      <c r="V281">
        <v>3</v>
      </c>
      <c r="W281" t="s">
        <v>4386</v>
      </c>
      <c r="X281" t="s">
        <v>4387</v>
      </c>
      <c r="Y281" t="s">
        <v>4388</v>
      </c>
      <c r="Z281" t="s">
        <v>4389</v>
      </c>
      <c r="AA281" t="s">
        <v>4390</v>
      </c>
      <c r="AB281" t="s">
        <v>4391</v>
      </c>
      <c r="AC281" t="s">
        <v>4392</v>
      </c>
      <c r="AE281" t="s">
        <v>547</v>
      </c>
      <c r="AF281">
        <v>22120416</v>
      </c>
      <c r="AJ281" t="s">
        <v>89</v>
      </c>
      <c r="AK281" t="s">
        <v>317</v>
      </c>
      <c r="AL281" t="s">
        <v>91</v>
      </c>
      <c r="AN281" t="s">
        <v>92</v>
      </c>
      <c r="AO281" t="s">
        <v>4393</v>
      </c>
      <c r="AP281" t="s">
        <v>4394</v>
      </c>
      <c r="AQ281">
        <v>38361071100</v>
      </c>
    </row>
    <row r="282" spans="1:43" ht="60">
      <c r="A282" t="s">
        <v>70</v>
      </c>
      <c r="B282" t="s">
        <v>4395</v>
      </c>
      <c r="C282">
        <v>2015</v>
      </c>
      <c r="E282">
        <v>0</v>
      </c>
      <c r="F282">
        <v>0</v>
      </c>
      <c r="G282" s="12">
        <v>0</v>
      </c>
      <c r="J282">
        <v>1</v>
      </c>
      <c r="K282">
        <v>0</v>
      </c>
      <c r="L282" s="3" t="s">
        <v>4396</v>
      </c>
      <c r="M282" t="s">
        <v>4397</v>
      </c>
      <c r="N282" t="s">
        <v>4398</v>
      </c>
      <c r="O282">
        <v>28</v>
      </c>
      <c r="P282" t="s">
        <v>2685</v>
      </c>
      <c r="Q282">
        <v>45</v>
      </c>
      <c r="T282">
        <v>92</v>
      </c>
      <c r="U282">
        <v>103</v>
      </c>
      <c r="V282">
        <v>11</v>
      </c>
      <c r="W282" t="s">
        <v>4399</v>
      </c>
      <c r="X282" t="s">
        <v>4400</v>
      </c>
      <c r="Y282" t="s">
        <v>4401</v>
      </c>
      <c r="Z282" t="s">
        <v>4402</v>
      </c>
      <c r="AE282" t="s">
        <v>3613</v>
      </c>
      <c r="AF282">
        <v>14629011</v>
      </c>
      <c r="AH282" t="s">
        <v>2693</v>
      </c>
      <c r="AJ282" t="s">
        <v>89</v>
      </c>
      <c r="AK282" t="s">
        <v>2694</v>
      </c>
      <c r="AL282" t="s">
        <v>91</v>
      </c>
      <c r="AN282" t="s">
        <v>92</v>
      </c>
      <c r="AO282" t="s">
        <v>4403</v>
      </c>
      <c r="AP282" t="s">
        <v>4404</v>
      </c>
      <c r="AQ282" t="s">
        <v>4405</v>
      </c>
    </row>
    <row r="283" spans="1:43" ht="60">
      <c r="A283" t="s">
        <v>70</v>
      </c>
      <c r="B283" t="s">
        <v>4406</v>
      </c>
      <c r="C283">
        <v>2015</v>
      </c>
      <c r="E283">
        <v>0</v>
      </c>
      <c r="F283">
        <v>0</v>
      </c>
      <c r="G283" s="12">
        <v>0</v>
      </c>
      <c r="J283">
        <v>1</v>
      </c>
      <c r="K283">
        <v>0</v>
      </c>
      <c r="L283" s="3" t="s">
        <v>4407</v>
      </c>
      <c r="M283" t="s">
        <v>4408</v>
      </c>
      <c r="N283" t="s">
        <v>4409</v>
      </c>
      <c r="O283">
        <v>29</v>
      </c>
      <c r="P283" t="s">
        <v>1353</v>
      </c>
      <c r="Q283">
        <v>505</v>
      </c>
      <c r="T283">
        <v>464</v>
      </c>
      <c r="U283">
        <v>473</v>
      </c>
      <c r="V283">
        <v>9</v>
      </c>
      <c r="W283" t="s">
        <v>4410</v>
      </c>
      <c r="X283" t="s">
        <v>4411</v>
      </c>
      <c r="Y283" t="s">
        <v>4412</v>
      </c>
      <c r="Z283" t="s">
        <v>4413</v>
      </c>
      <c r="AA283" t="s">
        <v>4414</v>
      </c>
      <c r="AB283" t="s">
        <v>4415</v>
      </c>
      <c r="AE283" t="s">
        <v>547</v>
      </c>
      <c r="AF283">
        <v>489697</v>
      </c>
      <c r="AH283" t="s">
        <v>1361</v>
      </c>
      <c r="AJ283" t="s">
        <v>89</v>
      </c>
      <c r="AK283" t="s">
        <v>1362</v>
      </c>
      <c r="AL283" t="s">
        <v>91</v>
      </c>
      <c r="AN283" t="s">
        <v>92</v>
      </c>
      <c r="AO283" t="s">
        <v>4416</v>
      </c>
      <c r="AP283" t="s">
        <v>4417</v>
      </c>
      <c r="AQ283" t="s">
        <v>4418</v>
      </c>
    </row>
    <row r="284" spans="1:43" ht="30">
      <c r="A284" t="s">
        <v>70</v>
      </c>
      <c r="B284" t="s">
        <v>4419</v>
      </c>
      <c r="C284">
        <v>2015</v>
      </c>
      <c r="E284">
        <v>0</v>
      </c>
      <c r="F284">
        <v>0</v>
      </c>
      <c r="G284" s="12">
        <v>1</v>
      </c>
      <c r="J284">
        <v>1</v>
      </c>
      <c r="K284">
        <v>0</v>
      </c>
      <c r="L284" s="3" t="s">
        <v>4420</v>
      </c>
      <c r="M284" t="s">
        <v>4421</v>
      </c>
      <c r="O284">
        <v>13</v>
      </c>
      <c r="P284" t="s">
        <v>716</v>
      </c>
      <c r="Q284">
        <v>26</v>
      </c>
      <c r="R284">
        <v>5</v>
      </c>
      <c r="T284">
        <v>631</v>
      </c>
      <c r="U284">
        <v>649</v>
      </c>
      <c r="V284">
        <v>18</v>
      </c>
      <c r="W284" t="s">
        <v>4422</v>
      </c>
      <c r="X284" t="s">
        <v>4423</v>
      </c>
      <c r="Y284" t="s">
        <v>4424</v>
      </c>
      <c r="Z284" t="s">
        <v>4425</v>
      </c>
      <c r="AC284" t="s">
        <v>4426</v>
      </c>
      <c r="AE284" t="s">
        <v>722</v>
      </c>
      <c r="AF284">
        <v>14777835</v>
      </c>
      <c r="AJ284" t="s">
        <v>89</v>
      </c>
      <c r="AK284" t="s">
        <v>723</v>
      </c>
      <c r="AL284" t="s">
        <v>91</v>
      </c>
      <c r="AN284" t="s">
        <v>92</v>
      </c>
      <c r="AO284" t="s">
        <v>4427</v>
      </c>
      <c r="AP284" t="s">
        <v>4428</v>
      </c>
      <c r="AQ284" t="s">
        <v>4429</v>
      </c>
    </row>
    <row r="285" spans="1:43" ht="60">
      <c r="A285" t="s">
        <v>70</v>
      </c>
      <c r="B285" t="s">
        <v>4430</v>
      </c>
      <c r="C285">
        <v>2015</v>
      </c>
      <c r="E285">
        <v>0</v>
      </c>
      <c r="F285">
        <v>0</v>
      </c>
      <c r="G285" s="12">
        <v>0</v>
      </c>
      <c r="J285">
        <v>1</v>
      </c>
      <c r="K285">
        <v>1</v>
      </c>
      <c r="L285" s="3" t="s">
        <v>4431</v>
      </c>
      <c r="M285" t="s">
        <v>4432</v>
      </c>
      <c r="N285" t="s">
        <v>4433</v>
      </c>
      <c r="O285">
        <v>44</v>
      </c>
      <c r="P285" t="s">
        <v>1852</v>
      </c>
      <c r="Q285">
        <v>152</v>
      </c>
      <c r="T285">
        <v>233</v>
      </c>
      <c r="U285">
        <v>242</v>
      </c>
      <c r="V285">
        <v>9</v>
      </c>
      <c r="W285" t="s">
        <v>4434</v>
      </c>
      <c r="X285" t="s">
        <v>4435</v>
      </c>
      <c r="Y285" t="s">
        <v>4436</v>
      </c>
      <c r="Z285" t="s">
        <v>4437</v>
      </c>
      <c r="AA285" t="s">
        <v>4438</v>
      </c>
      <c r="AB285" t="s">
        <v>4439</v>
      </c>
      <c r="AE285" t="s">
        <v>547</v>
      </c>
      <c r="AF285">
        <v>3783774</v>
      </c>
      <c r="AH285" t="s">
        <v>1860</v>
      </c>
      <c r="AJ285" t="s">
        <v>89</v>
      </c>
      <c r="AK285" t="s">
        <v>1861</v>
      </c>
      <c r="AL285" t="s">
        <v>91</v>
      </c>
      <c r="AN285" t="s">
        <v>92</v>
      </c>
      <c r="AO285" t="s">
        <v>4440</v>
      </c>
      <c r="AP285" t="s">
        <v>4441</v>
      </c>
      <c r="AQ285" t="s">
        <v>4442</v>
      </c>
    </row>
    <row r="286" spans="1:43" ht="30">
      <c r="A286" t="s">
        <v>70</v>
      </c>
      <c r="B286" t="s">
        <v>4443</v>
      </c>
      <c r="C286">
        <v>2015</v>
      </c>
      <c r="E286">
        <v>0</v>
      </c>
      <c r="F286">
        <v>0</v>
      </c>
      <c r="G286" s="12">
        <v>1</v>
      </c>
      <c r="J286">
        <v>1</v>
      </c>
      <c r="K286">
        <v>0</v>
      </c>
      <c r="L286" s="3" t="s">
        <v>4444</v>
      </c>
      <c r="M286" t="s">
        <v>4445</v>
      </c>
      <c r="N286" t="s">
        <v>4446</v>
      </c>
      <c r="O286">
        <v>9</v>
      </c>
      <c r="P286" t="s">
        <v>1353</v>
      </c>
      <c r="Q286" t="s">
        <v>4447</v>
      </c>
      <c r="T286">
        <v>179</v>
      </c>
      <c r="U286">
        <v>184</v>
      </c>
      <c r="V286">
        <v>5</v>
      </c>
      <c r="W286" t="s">
        <v>4448</v>
      </c>
      <c r="X286" t="s">
        <v>4449</v>
      </c>
      <c r="Y286" t="s">
        <v>4450</v>
      </c>
      <c r="Z286" t="s">
        <v>4451</v>
      </c>
      <c r="AA286" t="s">
        <v>4452</v>
      </c>
      <c r="AB286" t="s">
        <v>4453</v>
      </c>
      <c r="AE286" t="s">
        <v>547</v>
      </c>
      <c r="AF286">
        <v>489697</v>
      </c>
      <c r="AH286" t="s">
        <v>1361</v>
      </c>
      <c r="AI286">
        <v>25958365</v>
      </c>
      <c r="AJ286" t="s">
        <v>89</v>
      </c>
      <c r="AK286" t="s">
        <v>1362</v>
      </c>
      <c r="AL286" t="s">
        <v>91</v>
      </c>
      <c r="AN286" t="s">
        <v>92</v>
      </c>
      <c r="AO286" t="s">
        <v>4454</v>
      </c>
      <c r="AP286" t="s">
        <v>4455</v>
      </c>
      <c r="AQ286" t="s">
        <v>4456</v>
      </c>
    </row>
    <row r="287" spans="1:43" ht="45">
      <c r="A287" t="s">
        <v>70</v>
      </c>
      <c r="B287" t="s">
        <v>4457</v>
      </c>
      <c r="C287">
        <v>2015</v>
      </c>
      <c r="E287">
        <v>1</v>
      </c>
      <c r="F287">
        <v>1</v>
      </c>
      <c r="G287" s="12">
        <v>0</v>
      </c>
      <c r="J287">
        <v>1</v>
      </c>
      <c r="K287">
        <v>1</v>
      </c>
      <c r="L287" s="3" t="s">
        <v>4458</v>
      </c>
      <c r="M287" t="s">
        <v>4459</v>
      </c>
      <c r="O287">
        <v>20</v>
      </c>
      <c r="P287" t="s">
        <v>4460</v>
      </c>
      <c r="Q287">
        <v>5</v>
      </c>
      <c r="T287">
        <v>31</v>
      </c>
      <c r="U287">
        <v>48</v>
      </c>
      <c r="V287">
        <v>17</v>
      </c>
      <c r="W287" t="s">
        <v>4461</v>
      </c>
      <c r="X287" t="s">
        <v>4462</v>
      </c>
      <c r="Y287" t="s">
        <v>4463</v>
      </c>
      <c r="Z287" t="s">
        <v>4464</v>
      </c>
      <c r="AA287" t="s">
        <v>4465</v>
      </c>
      <c r="AB287" t="s">
        <v>4466</v>
      </c>
      <c r="AC287" t="s">
        <v>4467</v>
      </c>
      <c r="AE287" t="s">
        <v>87</v>
      </c>
      <c r="AF287">
        <v>22126139</v>
      </c>
      <c r="AJ287" t="s">
        <v>89</v>
      </c>
      <c r="AK287" t="s">
        <v>4468</v>
      </c>
      <c r="AL287" t="s">
        <v>91</v>
      </c>
      <c r="AN287" t="s">
        <v>92</v>
      </c>
      <c r="AO287" t="s">
        <v>4469</v>
      </c>
      <c r="AP287" t="s">
        <v>4470</v>
      </c>
      <c r="AQ287" t="s">
        <v>4471</v>
      </c>
    </row>
    <row r="288" spans="1:43" ht="45">
      <c r="A288" t="s">
        <v>70</v>
      </c>
      <c r="B288" t="s">
        <v>4472</v>
      </c>
      <c r="C288">
        <v>2016</v>
      </c>
      <c r="E288">
        <v>0</v>
      </c>
      <c r="F288">
        <v>0</v>
      </c>
      <c r="G288" s="12">
        <v>1</v>
      </c>
      <c r="J288">
        <v>1</v>
      </c>
      <c r="K288">
        <v>2</v>
      </c>
      <c r="L288" s="3" t="s">
        <v>4473</v>
      </c>
      <c r="M288" t="s">
        <v>4474</v>
      </c>
      <c r="N288" t="s">
        <v>4475</v>
      </c>
      <c r="O288">
        <v>39</v>
      </c>
      <c r="P288" t="s">
        <v>973</v>
      </c>
      <c r="Q288">
        <v>93</v>
      </c>
      <c r="T288">
        <v>96</v>
      </c>
      <c r="U288">
        <v>103</v>
      </c>
      <c r="V288">
        <v>7</v>
      </c>
      <c r="W288" t="s">
        <v>4476</v>
      </c>
      <c r="X288" t="s">
        <v>4477</v>
      </c>
      <c r="Y288" t="s">
        <v>4478</v>
      </c>
      <c r="Z288" t="s">
        <v>4479</v>
      </c>
      <c r="AA288" t="s">
        <v>4480</v>
      </c>
      <c r="AB288" t="s">
        <v>4481</v>
      </c>
      <c r="AC288" t="s">
        <v>4482</v>
      </c>
      <c r="AE288" t="s">
        <v>3613</v>
      </c>
      <c r="AF288">
        <v>14747065</v>
      </c>
      <c r="AH288" t="s">
        <v>979</v>
      </c>
      <c r="AJ288" t="s">
        <v>89</v>
      </c>
      <c r="AK288" t="s">
        <v>980</v>
      </c>
      <c r="AL288" t="s">
        <v>91</v>
      </c>
      <c r="AN288" t="s">
        <v>92</v>
      </c>
      <c r="AO288" t="s">
        <v>4483</v>
      </c>
      <c r="AP288" t="s">
        <v>4484</v>
      </c>
      <c r="AQ288" t="s">
        <v>4485</v>
      </c>
    </row>
    <row r="289" spans="1:43" ht="45">
      <c r="A289" t="s">
        <v>70</v>
      </c>
      <c r="B289" t="s">
        <v>4486</v>
      </c>
      <c r="C289">
        <v>2015</v>
      </c>
      <c r="E289">
        <v>0</v>
      </c>
      <c r="F289">
        <v>0</v>
      </c>
      <c r="G289" s="12">
        <v>1</v>
      </c>
      <c r="J289">
        <v>1</v>
      </c>
      <c r="K289">
        <v>1</v>
      </c>
      <c r="L289" s="3" t="s">
        <v>4487</v>
      </c>
      <c r="M289" t="s">
        <v>4488</v>
      </c>
      <c r="O289">
        <v>20</v>
      </c>
      <c r="P289" t="s">
        <v>4489</v>
      </c>
      <c r="Q289">
        <v>24</v>
      </c>
      <c r="R289">
        <v>1</v>
      </c>
      <c r="T289">
        <v>32</v>
      </c>
      <c r="U289">
        <v>40</v>
      </c>
      <c r="V289">
        <v>8</v>
      </c>
      <c r="W289" t="s">
        <v>4490</v>
      </c>
      <c r="X289" t="s">
        <v>4491</v>
      </c>
      <c r="Y289" t="s">
        <v>4492</v>
      </c>
      <c r="Z289" t="s">
        <v>4493</v>
      </c>
      <c r="AE289" t="s">
        <v>4494</v>
      </c>
      <c r="AF289">
        <v>9405550</v>
      </c>
      <c r="AJ289" t="s">
        <v>89</v>
      </c>
      <c r="AK289" t="s">
        <v>4489</v>
      </c>
      <c r="AL289" t="s">
        <v>91</v>
      </c>
      <c r="AN289" t="s">
        <v>92</v>
      </c>
      <c r="AO289" t="s">
        <v>4495</v>
      </c>
      <c r="AP289" t="s">
        <v>4496</v>
      </c>
      <c r="AQ289" t="s">
        <v>4497</v>
      </c>
    </row>
    <row r="290" spans="1:43" ht="60">
      <c r="A290" t="s">
        <v>70</v>
      </c>
      <c r="B290" t="s">
        <v>4498</v>
      </c>
      <c r="C290">
        <v>2015</v>
      </c>
      <c r="E290">
        <v>1</v>
      </c>
      <c r="F290">
        <v>0.5</v>
      </c>
      <c r="G290" s="12">
        <v>0.5</v>
      </c>
      <c r="J290">
        <v>1</v>
      </c>
      <c r="K290">
        <v>1</v>
      </c>
      <c r="L290" s="3" t="s">
        <v>4499</v>
      </c>
      <c r="M290" t="s">
        <v>4500</v>
      </c>
      <c r="N290" t="s">
        <v>4501</v>
      </c>
      <c r="O290">
        <v>44</v>
      </c>
      <c r="P290" t="s">
        <v>2477</v>
      </c>
      <c r="Q290">
        <v>11</v>
      </c>
      <c r="R290">
        <v>3</v>
      </c>
      <c r="T290">
        <v>239</v>
      </c>
      <c r="U290">
        <v>249</v>
      </c>
      <c r="V290">
        <v>10</v>
      </c>
      <c r="W290" t="s">
        <v>4502</v>
      </c>
      <c r="X290" t="s">
        <v>4503</v>
      </c>
      <c r="Y290" t="s">
        <v>4504</v>
      </c>
      <c r="Z290" t="s">
        <v>4505</v>
      </c>
      <c r="AE290" t="s">
        <v>2485</v>
      </c>
      <c r="AF290">
        <v>21513732</v>
      </c>
      <c r="AJ290" t="s">
        <v>89</v>
      </c>
      <c r="AK290" t="s">
        <v>2486</v>
      </c>
      <c r="AL290" t="s">
        <v>91</v>
      </c>
      <c r="AN290" t="s">
        <v>92</v>
      </c>
      <c r="AO290" t="s">
        <v>4506</v>
      </c>
      <c r="AP290" t="s">
        <v>4507</v>
      </c>
      <c r="AQ290" t="s">
        <v>4508</v>
      </c>
    </row>
    <row r="291" spans="1:43" ht="45">
      <c r="A291" t="s">
        <v>118</v>
      </c>
      <c r="B291" t="s">
        <v>4509</v>
      </c>
      <c r="C291">
        <v>2015</v>
      </c>
      <c r="E291">
        <v>0</v>
      </c>
      <c r="F291">
        <v>0</v>
      </c>
      <c r="G291" s="12">
        <v>1</v>
      </c>
      <c r="J291">
        <v>1</v>
      </c>
      <c r="K291">
        <v>2</v>
      </c>
      <c r="L291" s="3" t="s">
        <v>4510</v>
      </c>
      <c r="M291" t="s">
        <v>4511</v>
      </c>
      <c r="O291">
        <v>16</v>
      </c>
      <c r="P291" t="s">
        <v>4512</v>
      </c>
      <c r="T291">
        <v>717</v>
      </c>
      <c r="U291">
        <v>769</v>
      </c>
      <c r="V291">
        <v>52</v>
      </c>
      <c r="W291" t="s">
        <v>4513</v>
      </c>
      <c r="X291" t="s">
        <v>4514</v>
      </c>
      <c r="Y291" t="s">
        <v>4515</v>
      </c>
      <c r="Z291" t="s">
        <v>4516</v>
      </c>
      <c r="AE291" t="s">
        <v>4517</v>
      </c>
      <c r="AG291" t="s">
        <v>4518</v>
      </c>
      <c r="AJ291" t="s">
        <v>89</v>
      </c>
      <c r="AK291" t="s">
        <v>4519</v>
      </c>
      <c r="AL291" t="s">
        <v>91</v>
      </c>
      <c r="AN291" t="s">
        <v>92</v>
      </c>
      <c r="AO291" t="s">
        <v>4520</v>
      </c>
      <c r="AP291" t="s">
        <v>4521</v>
      </c>
      <c r="AQ291">
        <v>9433786600</v>
      </c>
    </row>
    <row r="292" spans="1:43" ht="30">
      <c r="A292" t="s">
        <v>70</v>
      </c>
      <c r="B292" t="s">
        <v>4522</v>
      </c>
      <c r="C292">
        <v>2015</v>
      </c>
      <c r="E292">
        <v>0.5</v>
      </c>
      <c r="F292">
        <v>0</v>
      </c>
      <c r="G292" s="12">
        <v>0.5</v>
      </c>
      <c r="J292">
        <v>1</v>
      </c>
      <c r="K292">
        <v>1</v>
      </c>
      <c r="L292" s="3" t="s">
        <v>4523</v>
      </c>
      <c r="O292">
        <v>6</v>
      </c>
      <c r="P292" t="s">
        <v>4524</v>
      </c>
      <c r="Q292">
        <v>14</v>
      </c>
      <c r="T292">
        <v>65</v>
      </c>
      <c r="U292">
        <v>86</v>
      </c>
      <c r="V292">
        <v>21</v>
      </c>
      <c r="W292" t="s">
        <v>4525</v>
      </c>
      <c r="X292" t="s">
        <v>4526</v>
      </c>
      <c r="Y292" t="s">
        <v>4527</v>
      </c>
      <c r="Z292" t="s">
        <v>4528</v>
      </c>
      <c r="AC292" t="s">
        <v>4529</v>
      </c>
      <c r="AE292" t="s">
        <v>4530</v>
      </c>
      <c r="AF292">
        <v>15287092</v>
      </c>
      <c r="AH292" t="s">
        <v>4531</v>
      </c>
      <c r="AJ292" t="s">
        <v>89</v>
      </c>
      <c r="AK292" t="s">
        <v>4532</v>
      </c>
      <c r="AL292" t="s">
        <v>91</v>
      </c>
      <c r="AN292" t="s">
        <v>92</v>
      </c>
      <c r="AO292" t="s">
        <v>4533</v>
      </c>
      <c r="AP292" t="s">
        <v>4534</v>
      </c>
      <c r="AQ292" t="s">
        <v>4535</v>
      </c>
    </row>
    <row r="293" spans="1:43" ht="30">
      <c r="A293" t="s">
        <v>70</v>
      </c>
      <c r="B293" t="s">
        <v>4536</v>
      </c>
      <c r="C293">
        <v>2015</v>
      </c>
      <c r="E293">
        <v>1</v>
      </c>
      <c r="F293">
        <v>0</v>
      </c>
      <c r="G293" s="12">
        <v>1</v>
      </c>
      <c r="J293">
        <v>1</v>
      </c>
      <c r="K293">
        <v>1</v>
      </c>
      <c r="L293" s="3" t="s">
        <v>4537</v>
      </c>
      <c r="M293" t="s">
        <v>4538</v>
      </c>
      <c r="N293" t="s">
        <v>4539</v>
      </c>
      <c r="O293">
        <v>54</v>
      </c>
      <c r="P293" t="s">
        <v>4063</v>
      </c>
      <c r="Q293">
        <v>251</v>
      </c>
      <c r="T293">
        <v>137</v>
      </c>
      <c r="U293">
        <v>148</v>
      </c>
      <c r="V293">
        <v>11</v>
      </c>
      <c r="W293" t="s">
        <v>4540</v>
      </c>
      <c r="X293" t="s">
        <v>4541</v>
      </c>
      <c r="Y293" t="s">
        <v>4542</v>
      </c>
      <c r="Z293" t="s">
        <v>4543</v>
      </c>
      <c r="AC293" t="s">
        <v>4544</v>
      </c>
      <c r="AE293" t="s">
        <v>87</v>
      </c>
      <c r="AF293" t="s">
        <v>4071</v>
      </c>
      <c r="AJ293" t="s">
        <v>89</v>
      </c>
      <c r="AK293" t="s">
        <v>4063</v>
      </c>
      <c r="AL293" t="s">
        <v>91</v>
      </c>
      <c r="AN293" t="s">
        <v>92</v>
      </c>
      <c r="AO293" t="s">
        <v>4545</v>
      </c>
      <c r="AP293" t="s">
        <v>4546</v>
      </c>
      <c r="AQ293" t="s">
        <v>4547</v>
      </c>
    </row>
    <row r="294" spans="1:43" ht="45">
      <c r="A294" t="s">
        <v>118</v>
      </c>
      <c r="B294" t="s">
        <v>4548</v>
      </c>
      <c r="C294">
        <v>2015</v>
      </c>
      <c r="E294">
        <v>0</v>
      </c>
      <c r="F294">
        <v>0</v>
      </c>
      <c r="G294" s="12">
        <v>0</v>
      </c>
      <c r="J294">
        <v>1</v>
      </c>
      <c r="K294">
        <v>2</v>
      </c>
      <c r="L294" s="3" t="s">
        <v>4549</v>
      </c>
      <c r="M294" t="s">
        <v>4550</v>
      </c>
      <c r="O294">
        <v>2</v>
      </c>
      <c r="P294" t="s">
        <v>4290</v>
      </c>
      <c r="T294">
        <v>201</v>
      </c>
      <c r="U294">
        <v>213</v>
      </c>
      <c r="V294">
        <v>12</v>
      </c>
      <c r="W294" t="s">
        <v>4551</v>
      </c>
      <c r="X294" t="s">
        <v>4552</v>
      </c>
      <c r="Y294" t="s">
        <v>4553</v>
      </c>
      <c r="Z294" t="s">
        <v>4554</v>
      </c>
      <c r="AE294" t="s">
        <v>3456</v>
      </c>
      <c r="AG294" t="s">
        <v>4295</v>
      </c>
      <c r="AJ294" t="s">
        <v>89</v>
      </c>
      <c r="AK294" t="s">
        <v>4290</v>
      </c>
      <c r="AL294" t="s">
        <v>91</v>
      </c>
      <c r="AN294" t="s">
        <v>92</v>
      </c>
      <c r="AO294" t="s">
        <v>4555</v>
      </c>
      <c r="AP294" t="s">
        <v>4556</v>
      </c>
      <c r="AQ294" t="s">
        <v>4557</v>
      </c>
    </row>
    <row r="295" spans="1:43" ht="45">
      <c r="A295" t="s">
        <v>70</v>
      </c>
      <c r="B295" t="s">
        <v>4558</v>
      </c>
      <c r="C295">
        <v>2015</v>
      </c>
      <c r="E295">
        <v>0</v>
      </c>
      <c r="F295">
        <v>0</v>
      </c>
      <c r="G295" s="12">
        <v>0</v>
      </c>
      <c r="J295">
        <v>1</v>
      </c>
      <c r="K295">
        <v>0</v>
      </c>
      <c r="L295" s="3" t="s">
        <v>4559</v>
      </c>
      <c r="M295" t="s">
        <v>4560</v>
      </c>
      <c r="N295" t="s">
        <v>4561</v>
      </c>
      <c r="O295">
        <v>67</v>
      </c>
      <c r="P295" t="s">
        <v>79</v>
      </c>
      <c r="Q295">
        <v>138</v>
      </c>
      <c r="T295">
        <v>144</v>
      </c>
      <c r="U295">
        <v>154</v>
      </c>
      <c r="V295">
        <v>10</v>
      </c>
      <c r="W295" t="s">
        <v>4562</v>
      </c>
      <c r="X295" t="s">
        <v>4563</v>
      </c>
      <c r="Y295" t="s">
        <v>4564</v>
      </c>
      <c r="Z295" t="s">
        <v>4565</v>
      </c>
      <c r="AA295" t="s">
        <v>4566</v>
      </c>
      <c r="AB295" t="s">
        <v>4567</v>
      </c>
      <c r="AC295" t="s">
        <v>4568</v>
      </c>
      <c r="AE295" t="s">
        <v>87</v>
      </c>
      <c r="AF295">
        <v>1692046</v>
      </c>
      <c r="AH295" t="s">
        <v>88</v>
      </c>
      <c r="AJ295" t="s">
        <v>89</v>
      </c>
      <c r="AK295" t="s">
        <v>90</v>
      </c>
      <c r="AL295" t="s">
        <v>91</v>
      </c>
      <c r="AN295" t="s">
        <v>92</v>
      </c>
      <c r="AO295" t="s">
        <v>4569</v>
      </c>
      <c r="AP295" t="s">
        <v>4570</v>
      </c>
      <c r="AQ295" t="s">
        <v>4571</v>
      </c>
    </row>
    <row r="296" spans="1:43" ht="30">
      <c r="A296" t="s">
        <v>70</v>
      </c>
      <c r="B296" t="s">
        <v>4572</v>
      </c>
      <c r="C296">
        <v>2015</v>
      </c>
      <c r="E296">
        <v>0</v>
      </c>
      <c r="F296">
        <v>0</v>
      </c>
      <c r="G296" s="12">
        <v>1</v>
      </c>
      <c r="J296">
        <v>1</v>
      </c>
      <c r="K296">
        <v>0</v>
      </c>
      <c r="L296" s="3" t="s">
        <v>4573</v>
      </c>
      <c r="M296" t="s">
        <v>4574</v>
      </c>
      <c r="O296">
        <v>3</v>
      </c>
      <c r="P296" t="s">
        <v>2743</v>
      </c>
      <c r="Q296">
        <v>18</v>
      </c>
      <c r="R296">
        <v>2</v>
      </c>
      <c r="T296">
        <v>431</v>
      </c>
      <c r="U296">
        <v>448</v>
      </c>
      <c r="V296">
        <v>17</v>
      </c>
      <c r="W296" t="s">
        <v>4575</v>
      </c>
      <c r="X296" t="s">
        <v>4576</v>
      </c>
      <c r="Y296" t="s">
        <v>4577</v>
      </c>
      <c r="Z296" t="s">
        <v>4578</v>
      </c>
      <c r="AA296" t="s">
        <v>4579</v>
      </c>
      <c r="AB296" t="s">
        <v>4580</v>
      </c>
      <c r="AE296" t="s">
        <v>2749</v>
      </c>
      <c r="AF296">
        <v>10838155</v>
      </c>
      <c r="AJ296" t="s">
        <v>89</v>
      </c>
      <c r="AK296" t="s">
        <v>2750</v>
      </c>
      <c r="AL296" t="s">
        <v>91</v>
      </c>
      <c r="AN296" t="s">
        <v>92</v>
      </c>
      <c r="AO296" t="s">
        <v>4581</v>
      </c>
      <c r="AP296" t="s">
        <v>4582</v>
      </c>
      <c r="AQ296" t="s">
        <v>4583</v>
      </c>
    </row>
    <row r="297" spans="1:43" ht="45">
      <c r="A297" t="s">
        <v>70</v>
      </c>
      <c r="B297" t="s">
        <v>4584</v>
      </c>
      <c r="C297">
        <v>2015</v>
      </c>
      <c r="E297">
        <v>0</v>
      </c>
      <c r="F297">
        <v>0</v>
      </c>
      <c r="G297" s="12">
        <v>0.5</v>
      </c>
      <c r="J297">
        <v>1</v>
      </c>
      <c r="K297">
        <v>1</v>
      </c>
      <c r="L297" s="3" t="s">
        <v>4585</v>
      </c>
      <c r="N297" t="s">
        <v>4586</v>
      </c>
      <c r="O297">
        <v>22</v>
      </c>
      <c r="P297" t="s">
        <v>731</v>
      </c>
      <c r="Q297">
        <v>10</v>
      </c>
      <c r="R297">
        <v>3</v>
      </c>
      <c r="S297" t="s">
        <v>4587</v>
      </c>
      <c r="W297" t="s">
        <v>4588</v>
      </c>
      <c r="X297" t="s">
        <v>4589</v>
      </c>
      <c r="Y297" t="s">
        <v>4590</v>
      </c>
      <c r="Z297" t="s">
        <v>4591</v>
      </c>
      <c r="AE297" t="s">
        <v>739</v>
      </c>
      <c r="AF297">
        <v>19326203</v>
      </c>
      <c r="AH297" t="s">
        <v>740</v>
      </c>
      <c r="AI297">
        <v>25803696</v>
      </c>
      <c r="AJ297" t="s">
        <v>89</v>
      </c>
      <c r="AK297" t="s">
        <v>731</v>
      </c>
      <c r="AL297" t="s">
        <v>91</v>
      </c>
      <c r="AM297" t="s">
        <v>153</v>
      </c>
      <c r="AN297" t="s">
        <v>92</v>
      </c>
      <c r="AO297" t="s">
        <v>4592</v>
      </c>
      <c r="AP297" t="s">
        <v>4593</v>
      </c>
      <c r="AQ297" t="s">
        <v>4594</v>
      </c>
    </row>
    <row r="298" spans="1:43" ht="30">
      <c r="A298" t="s">
        <v>70</v>
      </c>
      <c r="B298" t="s">
        <v>4595</v>
      </c>
      <c r="C298">
        <v>2015</v>
      </c>
      <c r="E298">
        <v>0</v>
      </c>
      <c r="F298">
        <v>0.5</v>
      </c>
      <c r="G298" s="12">
        <v>1</v>
      </c>
      <c r="J298">
        <v>1</v>
      </c>
      <c r="K298">
        <v>0.5</v>
      </c>
      <c r="L298" s="3" t="s">
        <v>4596</v>
      </c>
      <c r="N298" t="s">
        <v>4597</v>
      </c>
      <c r="O298">
        <v>34</v>
      </c>
      <c r="P298" t="s">
        <v>731</v>
      </c>
      <c r="Q298">
        <v>10</v>
      </c>
      <c r="R298">
        <v>7</v>
      </c>
      <c r="S298">
        <v>132256</v>
      </c>
      <c r="W298" t="s">
        <v>4598</v>
      </c>
      <c r="X298" t="s">
        <v>4599</v>
      </c>
      <c r="Y298" t="s">
        <v>4600</v>
      </c>
      <c r="Z298" t="s">
        <v>4601</v>
      </c>
      <c r="AA298" t="s">
        <v>4602</v>
      </c>
      <c r="AB298" t="s">
        <v>4603</v>
      </c>
      <c r="AE298" t="s">
        <v>739</v>
      </c>
      <c r="AF298">
        <v>19326203</v>
      </c>
      <c r="AH298" t="s">
        <v>740</v>
      </c>
      <c r="AI298">
        <v>26186731</v>
      </c>
      <c r="AJ298" t="s">
        <v>89</v>
      </c>
      <c r="AK298" t="s">
        <v>731</v>
      </c>
      <c r="AL298" t="s">
        <v>91</v>
      </c>
      <c r="AM298" t="s">
        <v>153</v>
      </c>
      <c r="AN298" t="s">
        <v>92</v>
      </c>
      <c r="AO298" t="s">
        <v>4604</v>
      </c>
      <c r="AP298" t="s">
        <v>4605</v>
      </c>
      <c r="AQ298" t="s">
        <v>4606</v>
      </c>
    </row>
    <row r="299" spans="1:43" ht="45">
      <c r="A299" t="s">
        <v>70</v>
      </c>
      <c r="B299" t="s">
        <v>4607</v>
      </c>
      <c r="C299">
        <v>2015</v>
      </c>
      <c r="E299">
        <v>0</v>
      </c>
      <c r="F299">
        <v>0</v>
      </c>
      <c r="G299" s="12">
        <v>0.5</v>
      </c>
      <c r="J299">
        <v>1</v>
      </c>
      <c r="K299">
        <v>1.5</v>
      </c>
      <c r="L299" s="3" t="s">
        <v>4608</v>
      </c>
      <c r="M299" t="s">
        <v>4609</v>
      </c>
      <c r="N299" t="s">
        <v>4610</v>
      </c>
      <c r="O299">
        <v>13</v>
      </c>
      <c r="P299" t="s">
        <v>4611</v>
      </c>
      <c r="Q299">
        <v>11</v>
      </c>
      <c r="R299">
        <v>1</v>
      </c>
      <c r="S299">
        <v>69</v>
      </c>
      <c r="W299" t="s">
        <v>4612</v>
      </c>
      <c r="X299" t="s">
        <v>4613</v>
      </c>
      <c r="Y299" t="s">
        <v>4614</v>
      </c>
      <c r="Z299" t="s">
        <v>4615</v>
      </c>
      <c r="AA299" t="s">
        <v>4616</v>
      </c>
      <c r="AB299" t="s">
        <v>4617</v>
      </c>
      <c r="AC299" t="s">
        <v>4618</v>
      </c>
      <c r="AE299" t="s">
        <v>4219</v>
      </c>
      <c r="AF299">
        <v>17464269</v>
      </c>
      <c r="AI299">
        <v>26370116</v>
      </c>
      <c r="AJ299" t="s">
        <v>89</v>
      </c>
      <c r="AK299" t="s">
        <v>4619</v>
      </c>
      <c r="AL299" t="s">
        <v>91</v>
      </c>
      <c r="AM299" t="s">
        <v>153</v>
      </c>
      <c r="AN299" t="s">
        <v>92</v>
      </c>
      <c r="AO299" t="s">
        <v>4620</v>
      </c>
      <c r="AP299" t="s">
        <v>4621</v>
      </c>
      <c r="AQ299" t="s">
        <v>4622</v>
      </c>
    </row>
    <row r="300" spans="1:43" ht="45">
      <c r="A300" t="s">
        <v>70</v>
      </c>
      <c r="B300" t="s">
        <v>4623</v>
      </c>
      <c r="C300">
        <v>2015</v>
      </c>
      <c r="E300">
        <v>0</v>
      </c>
      <c r="F300">
        <v>0</v>
      </c>
      <c r="G300" s="12">
        <v>1</v>
      </c>
      <c r="J300">
        <v>1</v>
      </c>
      <c r="K300">
        <v>0.5</v>
      </c>
      <c r="L300" s="3" t="s">
        <v>4624</v>
      </c>
      <c r="M300" t="s">
        <v>4625</v>
      </c>
      <c r="N300" t="s">
        <v>4626</v>
      </c>
      <c r="O300">
        <v>34</v>
      </c>
      <c r="P300" t="s">
        <v>4063</v>
      </c>
      <c r="Q300">
        <v>228</v>
      </c>
      <c r="T300">
        <v>666</v>
      </c>
      <c r="U300">
        <v>680</v>
      </c>
      <c r="V300">
        <v>14</v>
      </c>
      <c r="W300" t="s">
        <v>4627</v>
      </c>
      <c r="X300" t="s">
        <v>4628</v>
      </c>
      <c r="Y300" t="s">
        <v>4629</v>
      </c>
      <c r="Z300" t="s">
        <v>4630</v>
      </c>
      <c r="AA300" t="s">
        <v>4631</v>
      </c>
      <c r="AB300" t="s">
        <v>4632</v>
      </c>
      <c r="AE300" t="s">
        <v>547</v>
      </c>
      <c r="AF300" t="s">
        <v>4071</v>
      </c>
      <c r="AJ300" t="s">
        <v>89</v>
      </c>
      <c r="AK300" t="s">
        <v>4063</v>
      </c>
      <c r="AL300" t="s">
        <v>91</v>
      </c>
      <c r="AN300" t="s">
        <v>92</v>
      </c>
      <c r="AO300" t="s">
        <v>4633</v>
      </c>
      <c r="AP300" t="s">
        <v>4634</v>
      </c>
      <c r="AQ300" t="s">
        <v>4635</v>
      </c>
    </row>
    <row r="301" spans="1:43" ht="30">
      <c r="A301" t="s">
        <v>118</v>
      </c>
      <c r="B301" t="s">
        <v>4636</v>
      </c>
      <c r="C301">
        <v>2015</v>
      </c>
      <c r="E301">
        <v>0</v>
      </c>
      <c r="F301">
        <v>0</v>
      </c>
      <c r="G301" s="12">
        <v>0.5</v>
      </c>
      <c r="J301">
        <v>1</v>
      </c>
      <c r="K301">
        <v>1</v>
      </c>
      <c r="L301" s="3" t="s">
        <v>4637</v>
      </c>
      <c r="O301">
        <v>9</v>
      </c>
      <c r="P301" t="s">
        <v>4638</v>
      </c>
      <c r="T301">
        <v>201</v>
      </c>
      <c r="U301">
        <v>247</v>
      </c>
      <c r="V301">
        <v>46</v>
      </c>
      <c r="W301" t="s">
        <v>4639</v>
      </c>
      <c r="X301" t="s">
        <v>4640</v>
      </c>
      <c r="Y301" t="s">
        <v>4641</v>
      </c>
      <c r="Z301" t="s">
        <v>4642</v>
      </c>
      <c r="AE301" t="s">
        <v>4643</v>
      </c>
      <c r="AG301" t="s">
        <v>4644</v>
      </c>
      <c r="AJ301" t="s">
        <v>89</v>
      </c>
      <c r="AK301" t="s">
        <v>4638</v>
      </c>
      <c r="AL301" t="s">
        <v>91</v>
      </c>
      <c r="AN301" t="s">
        <v>92</v>
      </c>
      <c r="AO301" t="s">
        <v>4645</v>
      </c>
      <c r="AP301" t="s">
        <v>4646</v>
      </c>
      <c r="AQ301" t="s">
        <v>4647</v>
      </c>
    </row>
    <row r="302" spans="1:43" ht="60">
      <c r="A302" t="s">
        <v>70</v>
      </c>
      <c r="B302" t="s">
        <v>4648</v>
      </c>
      <c r="C302">
        <v>2015</v>
      </c>
      <c r="E302">
        <v>0</v>
      </c>
      <c r="F302">
        <v>0.5</v>
      </c>
      <c r="G302" s="12">
        <v>0.5</v>
      </c>
      <c r="J302">
        <v>1</v>
      </c>
      <c r="K302">
        <v>0.5</v>
      </c>
      <c r="L302" s="3" t="s">
        <v>4649</v>
      </c>
      <c r="M302" t="s">
        <v>4650</v>
      </c>
      <c r="N302" t="s">
        <v>4651</v>
      </c>
      <c r="O302">
        <v>44</v>
      </c>
      <c r="P302" t="s">
        <v>840</v>
      </c>
      <c r="Q302">
        <v>521</v>
      </c>
      <c r="T302">
        <v>274</v>
      </c>
      <c r="U302">
        <v>285</v>
      </c>
      <c r="V302">
        <v>11</v>
      </c>
      <c r="W302" t="s">
        <v>4652</v>
      </c>
      <c r="X302" t="s">
        <v>4653</v>
      </c>
      <c r="Y302" t="s">
        <v>4654</v>
      </c>
      <c r="Z302" t="s">
        <v>4655</v>
      </c>
      <c r="AA302" t="s">
        <v>4656</v>
      </c>
      <c r="AB302" t="s">
        <v>4657</v>
      </c>
      <c r="AE302" t="s">
        <v>547</v>
      </c>
      <c r="AF302">
        <v>221694</v>
      </c>
      <c r="AH302" t="s">
        <v>2415</v>
      </c>
      <c r="AJ302" t="s">
        <v>89</v>
      </c>
      <c r="AK302" t="s">
        <v>2416</v>
      </c>
      <c r="AL302" t="s">
        <v>91</v>
      </c>
      <c r="AN302" t="s">
        <v>92</v>
      </c>
      <c r="AO302" t="s">
        <v>4658</v>
      </c>
      <c r="AP302" t="s">
        <v>4659</v>
      </c>
      <c r="AQ302" t="s">
        <v>4660</v>
      </c>
    </row>
    <row r="303" spans="1:43" ht="45">
      <c r="A303" t="s">
        <v>70</v>
      </c>
      <c r="B303" t="s">
        <v>4661</v>
      </c>
      <c r="C303">
        <v>2015</v>
      </c>
      <c r="E303">
        <v>0</v>
      </c>
      <c r="F303">
        <v>0</v>
      </c>
      <c r="G303" s="12">
        <v>1</v>
      </c>
      <c r="J303">
        <v>1</v>
      </c>
      <c r="K303">
        <v>1</v>
      </c>
      <c r="L303" s="3" t="s">
        <v>4662</v>
      </c>
      <c r="M303" t="s">
        <v>4663</v>
      </c>
      <c r="N303" t="s">
        <v>4664</v>
      </c>
      <c r="O303">
        <v>57</v>
      </c>
      <c r="P303" t="s">
        <v>840</v>
      </c>
      <c r="Q303">
        <v>531</v>
      </c>
      <c r="T303">
        <v>810</v>
      </c>
      <c r="U303">
        <v>820</v>
      </c>
      <c r="V303">
        <v>10</v>
      </c>
      <c r="W303" t="s">
        <v>4665</v>
      </c>
      <c r="X303" t="s">
        <v>4666</v>
      </c>
      <c r="Y303" t="s">
        <v>4667</v>
      </c>
      <c r="Z303" t="s">
        <v>4668</v>
      </c>
      <c r="AA303" t="s">
        <v>4669</v>
      </c>
      <c r="AB303" t="s">
        <v>4670</v>
      </c>
      <c r="AC303" t="s">
        <v>4671</v>
      </c>
      <c r="AE303" t="s">
        <v>547</v>
      </c>
      <c r="AF303">
        <v>221694</v>
      </c>
      <c r="AH303" t="s">
        <v>2415</v>
      </c>
      <c r="AJ303" t="s">
        <v>89</v>
      </c>
      <c r="AK303" t="s">
        <v>2416</v>
      </c>
      <c r="AL303" t="s">
        <v>91</v>
      </c>
      <c r="AN303" t="s">
        <v>92</v>
      </c>
      <c r="AO303" t="s">
        <v>4672</v>
      </c>
      <c r="AP303" t="s">
        <v>4673</v>
      </c>
      <c r="AQ303" t="s">
        <v>4674</v>
      </c>
    </row>
    <row r="304" spans="1:43" ht="45">
      <c r="A304" t="s">
        <v>70</v>
      </c>
      <c r="B304" t="s">
        <v>4675</v>
      </c>
      <c r="C304">
        <v>2016</v>
      </c>
      <c r="E304">
        <v>1</v>
      </c>
      <c r="F304">
        <v>1</v>
      </c>
      <c r="G304" s="12">
        <v>0.5</v>
      </c>
      <c r="J304">
        <v>1</v>
      </c>
      <c r="K304">
        <v>1</v>
      </c>
      <c r="L304" s="3" t="s">
        <v>4676</v>
      </c>
      <c r="M304" t="s">
        <v>4677</v>
      </c>
      <c r="N304" t="s">
        <v>4678</v>
      </c>
      <c r="O304">
        <v>11</v>
      </c>
      <c r="P304" t="s">
        <v>4679</v>
      </c>
      <c r="Q304">
        <v>30</v>
      </c>
      <c r="T304">
        <v>27</v>
      </c>
      <c r="U304">
        <v>31</v>
      </c>
      <c r="V304">
        <v>4</v>
      </c>
      <c r="W304" t="s">
        <v>4680</v>
      </c>
      <c r="X304" t="s">
        <v>4681</v>
      </c>
      <c r="Y304" t="s">
        <v>4682</v>
      </c>
      <c r="Z304" t="s">
        <v>4683</v>
      </c>
      <c r="AA304" t="s">
        <v>4684</v>
      </c>
      <c r="AB304" t="s">
        <v>4685</v>
      </c>
      <c r="AC304" t="s">
        <v>4686</v>
      </c>
      <c r="AE304" t="s">
        <v>4687</v>
      </c>
      <c r="AF304">
        <v>16171381</v>
      </c>
      <c r="AH304" t="s">
        <v>4688</v>
      </c>
      <c r="AJ304" t="s">
        <v>89</v>
      </c>
      <c r="AK304" t="s">
        <v>4689</v>
      </c>
      <c r="AL304" t="s">
        <v>91</v>
      </c>
      <c r="AN304" t="s">
        <v>92</v>
      </c>
      <c r="AO304" t="s">
        <v>4690</v>
      </c>
      <c r="AP304" t="s">
        <v>4691</v>
      </c>
      <c r="AQ304" t="s">
        <v>4692</v>
      </c>
    </row>
    <row r="305" spans="1:43" ht="30">
      <c r="A305" t="s">
        <v>70</v>
      </c>
      <c r="B305" t="s">
        <v>727</v>
      </c>
      <c r="C305">
        <v>2016</v>
      </c>
      <c r="E305">
        <v>0</v>
      </c>
      <c r="F305">
        <v>0</v>
      </c>
      <c r="G305" s="12">
        <v>0</v>
      </c>
      <c r="J305">
        <v>1</v>
      </c>
      <c r="K305" s="13">
        <v>2.5</v>
      </c>
      <c r="L305" s="11" t="s">
        <v>728</v>
      </c>
      <c r="N305" t="s">
        <v>4693</v>
      </c>
      <c r="O305">
        <v>16</v>
      </c>
      <c r="P305" t="s">
        <v>731</v>
      </c>
      <c r="Q305">
        <v>11</v>
      </c>
      <c r="R305">
        <v>11</v>
      </c>
      <c r="S305" t="s">
        <v>732</v>
      </c>
      <c r="W305" t="s">
        <v>733</v>
      </c>
      <c r="X305" t="s">
        <v>734</v>
      </c>
      <c r="Y305" t="s">
        <v>735</v>
      </c>
      <c r="Z305" t="s">
        <v>736</v>
      </c>
      <c r="AA305" t="s">
        <v>737</v>
      </c>
      <c r="AB305" t="s">
        <v>738</v>
      </c>
      <c r="AE305" t="s">
        <v>739</v>
      </c>
      <c r="AF305">
        <v>19326203</v>
      </c>
      <c r="AH305" t="s">
        <v>740</v>
      </c>
      <c r="AI305">
        <v>27875562</v>
      </c>
      <c r="AJ305" t="s">
        <v>89</v>
      </c>
      <c r="AK305" t="s">
        <v>731</v>
      </c>
      <c r="AL305" t="s">
        <v>91</v>
      </c>
      <c r="AM305" t="s">
        <v>153</v>
      </c>
      <c r="AN305" t="s">
        <v>92</v>
      </c>
      <c r="AO305" t="s">
        <v>741</v>
      </c>
      <c r="AP305" t="s">
        <v>742</v>
      </c>
      <c r="AQ305" t="s">
        <v>743</v>
      </c>
    </row>
    <row r="306" spans="1:43" ht="45">
      <c r="A306" t="s">
        <v>70</v>
      </c>
      <c r="B306" t="s">
        <v>4694</v>
      </c>
      <c r="C306">
        <v>2016</v>
      </c>
      <c r="E306">
        <v>0</v>
      </c>
      <c r="F306">
        <v>0</v>
      </c>
      <c r="G306" s="12">
        <v>1</v>
      </c>
      <c r="J306">
        <v>1</v>
      </c>
      <c r="K306">
        <v>0</v>
      </c>
      <c r="L306" s="3" t="s">
        <v>4695</v>
      </c>
      <c r="M306" t="s">
        <v>4696</v>
      </c>
      <c r="N306" t="s">
        <v>4697</v>
      </c>
      <c r="O306">
        <v>52</v>
      </c>
      <c r="P306" t="s">
        <v>1233</v>
      </c>
      <c r="Q306">
        <v>94</v>
      </c>
      <c r="T306">
        <v>516</v>
      </c>
      <c r="U306">
        <v>524</v>
      </c>
      <c r="V306">
        <v>8</v>
      </c>
      <c r="W306" t="s">
        <v>4698</v>
      </c>
      <c r="X306" t="s">
        <v>4699</v>
      </c>
      <c r="Y306" t="s">
        <v>4700</v>
      </c>
      <c r="Z306" t="s">
        <v>4701</v>
      </c>
      <c r="AA306" t="s">
        <v>4702</v>
      </c>
      <c r="AB306" t="s">
        <v>4703</v>
      </c>
      <c r="AC306" t="s">
        <v>4704</v>
      </c>
      <c r="AE306" t="s">
        <v>87</v>
      </c>
      <c r="AF306">
        <v>9258574</v>
      </c>
      <c r="AH306" t="s">
        <v>1241</v>
      </c>
      <c r="AJ306" t="s">
        <v>89</v>
      </c>
      <c r="AK306" t="s">
        <v>1242</v>
      </c>
      <c r="AL306" t="s">
        <v>91</v>
      </c>
      <c r="AN306" t="s">
        <v>92</v>
      </c>
      <c r="AO306" t="s">
        <v>4705</v>
      </c>
      <c r="AP306" t="s">
        <v>4706</v>
      </c>
      <c r="AQ306" t="s">
        <v>4707</v>
      </c>
    </row>
    <row r="307" spans="1:43" ht="30">
      <c r="A307" t="s">
        <v>70</v>
      </c>
      <c r="B307" t="s">
        <v>4708</v>
      </c>
      <c r="C307">
        <v>2016</v>
      </c>
      <c r="E307">
        <v>0</v>
      </c>
      <c r="F307">
        <v>0</v>
      </c>
      <c r="G307" s="12">
        <v>0</v>
      </c>
      <c r="J307">
        <v>1</v>
      </c>
      <c r="K307">
        <v>1</v>
      </c>
      <c r="L307" s="3" t="s">
        <v>4709</v>
      </c>
      <c r="M307" t="s">
        <v>4710</v>
      </c>
      <c r="N307" t="s">
        <v>4711</v>
      </c>
      <c r="O307">
        <v>57</v>
      </c>
      <c r="P307" t="s">
        <v>1353</v>
      </c>
      <c r="Q307">
        <v>571</v>
      </c>
      <c r="T307">
        <v>1392</v>
      </c>
      <c r="U307">
        <v>1406</v>
      </c>
      <c r="V307">
        <v>14</v>
      </c>
      <c r="W307" t="s">
        <v>4712</v>
      </c>
      <c r="X307" t="s">
        <v>4713</v>
      </c>
      <c r="Y307" t="s">
        <v>4714</v>
      </c>
      <c r="Z307" t="s">
        <v>4715</v>
      </c>
      <c r="AA307" t="s">
        <v>4716</v>
      </c>
      <c r="AB307" t="s">
        <v>4717</v>
      </c>
      <c r="AC307" t="s">
        <v>4718</v>
      </c>
      <c r="AE307" t="s">
        <v>87</v>
      </c>
      <c r="AF307">
        <v>489697</v>
      </c>
      <c r="AH307" t="s">
        <v>1361</v>
      </c>
      <c r="AI307">
        <v>27450256</v>
      </c>
      <c r="AJ307" t="s">
        <v>89</v>
      </c>
      <c r="AK307" t="s">
        <v>1362</v>
      </c>
      <c r="AL307" t="s">
        <v>91</v>
      </c>
      <c r="AM307" t="s">
        <v>349</v>
      </c>
      <c r="AN307" t="s">
        <v>92</v>
      </c>
      <c r="AO307" t="s">
        <v>4719</v>
      </c>
      <c r="AP307" t="s">
        <v>4720</v>
      </c>
      <c r="AQ307" t="s">
        <v>4721</v>
      </c>
    </row>
    <row r="308" spans="1:43" ht="75">
      <c r="A308" t="s">
        <v>70</v>
      </c>
      <c r="B308" t="s">
        <v>4722</v>
      </c>
      <c r="C308">
        <v>2016</v>
      </c>
      <c r="E308">
        <v>0</v>
      </c>
      <c r="F308">
        <v>0</v>
      </c>
      <c r="G308" s="12">
        <v>0</v>
      </c>
      <c r="J308">
        <v>1</v>
      </c>
      <c r="K308">
        <v>0</v>
      </c>
      <c r="L308" s="3" t="s">
        <v>4723</v>
      </c>
      <c r="O308">
        <v>13</v>
      </c>
      <c r="P308" t="s">
        <v>4724</v>
      </c>
      <c r="Q308">
        <v>2016</v>
      </c>
      <c r="S308">
        <v>6253915</v>
      </c>
      <c r="W308" t="s">
        <v>4725</v>
      </c>
      <c r="X308" t="s">
        <v>4726</v>
      </c>
      <c r="Y308" t="s">
        <v>4727</v>
      </c>
      <c r="Z308" t="s">
        <v>4728</v>
      </c>
      <c r="AA308" t="s">
        <v>4729</v>
      </c>
      <c r="AB308" t="s">
        <v>4730</v>
      </c>
      <c r="AC308" t="s">
        <v>4731</v>
      </c>
      <c r="AE308" t="s">
        <v>4732</v>
      </c>
      <c r="AF308">
        <v>10260226</v>
      </c>
      <c r="AJ308" t="s">
        <v>89</v>
      </c>
      <c r="AK308" t="s">
        <v>4733</v>
      </c>
      <c r="AL308" t="s">
        <v>91</v>
      </c>
      <c r="AM308" t="s">
        <v>153</v>
      </c>
      <c r="AN308" t="s">
        <v>92</v>
      </c>
      <c r="AO308" t="s">
        <v>4734</v>
      </c>
      <c r="AP308" t="s">
        <v>4735</v>
      </c>
      <c r="AQ308" t="s">
        <v>4736</v>
      </c>
    </row>
    <row r="309" spans="1:43" ht="45">
      <c r="A309" t="s">
        <v>70</v>
      </c>
      <c r="B309" t="s">
        <v>4737</v>
      </c>
      <c r="C309">
        <v>2016</v>
      </c>
      <c r="E309">
        <v>0</v>
      </c>
      <c r="F309">
        <v>1</v>
      </c>
      <c r="G309" s="12">
        <v>1</v>
      </c>
      <c r="J309">
        <v>1</v>
      </c>
      <c r="K309">
        <v>0</v>
      </c>
      <c r="L309" s="3" t="s">
        <v>4738</v>
      </c>
      <c r="M309" t="s">
        <v>4739</v>
      </c>
      <c r="N309" t="s">
        <v>4740</v>
      </c>
      <c r="O309">
        <v>13</v>
      </c>
      <c r="P309" t="s">
        <v>663</v>
      </c>
      <c r="Q309">
        <v>169</v>
      </c>
      <c r="T309">
        <v>95</v>
      </c>
      <c r="U309">
        <v>105</v>
      </c>
      <c r="V309">
        <v>10</v>
      </c>
      <c r="W309" t="s">
        <v>4741</v>
      </c>
      <c r="X309" t="s">
        <v>4742</v>
      </c>
      <c r="Y309" t="s">
        <v>4743</v>
      </c>
      <c r="Z309" t="s">
        <v>4744</v>
      </c>
      <c r="AA309" t="s">
        <v>4745</v>
      </c>
      <c r="AB309" t="s">
        <v>4746</v>
      </c>
      <c r="AC309" t="s">
        <v>4747</v>
      </c>
      <c r="AE309" t="s">
        <v>688</v>
      </c>
      <c r="AF309">
        <v>2727714</v>
      </c>
      <c r="AH309" t="s">
        <v>671</v>
      </c>
      <c r="AJ309" t="s">
        <v>89</v>
      </c>
      <c r="AK309" t="s">
        <v>672</v>
      </c>
      <c r="AL309" t="s">
        <v>91</v>
      </c>
      <c r="AN309" t="s">
        <v>92</v>
      </c>
      <c r="AO309" t="s">
        <v>4748</v>
      </c>
      <c r="AP309" t="s">
        <v>4749</v>
      </c>
      <c r="AQ309" t="s">
        <v>4750</v>
      </c>
    </row>
    <row r="310" spans="1:43" ht="60">
      <c r="A310" t="s">
        <v>70</v>
      </c>
      <c r="B310" t="s">
        <v>219</v>
      </c>
      <c r="C310">
        <v>2019</v>
      </c>
      <c r="E310">
        <v>0</v>
      </c>
      <c r="F310">
        <v>0.5</v>
      </c>
      <c r="G310" s="12">
        <v>0</v>
      </c>
      <c r="J310">
        <v>1</v>
      </c>
      <c r="K310">
        <v>3</v>
      </c>
      <c r="L310" s="3" t="s">
        <v>220</v>
      </c>
      <c r="M310" t="s">
        <v>4751</v>
      </c>
      <c r="O310">
        <v>1</v>
      </c>
      <c r="P310" t="s">
        <v>225</v>
      </c>
      <c r="Q310">
        <v>34</v>
      </c>
      <c r="R310">
        <v>4</v>
      </c>
      <c r="T310">
        <v>531</v>
      </c>
      <c r="U310">
        <v>558</v>
      </c>
      <c r="V310">
        <v>27</v>
      </c>
      <c r="X310" t="s">
        <v>226</v>
      </c>
      <c r="Y310" t="s">
        <v>227</v>
      </c>
      <c r="Z310" t="s">
        <v>228</v>
      </c>
      <c r="AE310" t="s">
        <v>229</v>
      </c>
      <c r="AF310">
        <v>16439953</v>
      </c>
      <c r="AJ310" t="s">
        <v>89</v>
      </c>
      <c r="AK310" t="s">
        <v>230</v>
      </c>
      <c r="AL310" t="s">
        <v>91</v>
      </c>
      <c r="AN310" t="s">
        <v>92</v>
      </c>
      <c r="AO310" t="s">
        <v>231</v>
      </c>
      <c r="AP310" t="s">
        <v>232</v>
      </c>
      <c r="AQ310" t="s">
        <v>233</v>
      </c>
    </row>
    <row r="311" spans="1:43" ht="30">
      <c r="A311" t="s">
        <v>70</v>
      </c>
      <c r="B311" t="s">
        <v>4752</v>
      </c>
      <c r="C311">
        <v>2016</v>
      </c>
      <c r="E311">
        <v>1</v>
      </c>
      <c r="F311">
        <v>0</v>
      </c>
      <c r="G311" s="12">
        <v>0.5</v>
      </c>
      <c r="J311">
        <v>1</v>
      </c>
      <c r="K311">
        <v>0.5</v>
      </c>
      <c r="L311" s="3" t="s">
        <v>4753</v>
      </c>
      <c r="M311" t="s">
        <v>4754</v>
      </c>
      <c r="O311">
        <v>29</v>
      </c>
      <c r="P311" t="s">
        <v>4755</v>
      </c>
      <c r="Q311">
        <v>2</v>
      </c>
      <c r="R311">
        <v>12</v>
      </c>
      <c r="S311" t="s">
        <v>4756</v>
      </c>
      <c r="W311" t="s">
        <v>4757</v>
      </c>
      <c r="X311" t="s">
        <v>4758</v>
      </c>
      <c r="Y311" t="s">
        <v>4759</v>
      </c>
      <c r="Z311" t="s">
        <v>4760</v>
      </c>
      <c r="AA311" t="s">
        <v>4761</v>
      </c>
      <c r="AB311" t="s">
        <v>4762</v>
      </c>
      <c r="AC311" t="s">
        <v>4763</v>
      </c>
      <c r="AE311" t="s">
        <v>2485</v>
      </c>
      <c r="AF311">
        <v>20964129</v>
      </c>
      <c r="AJ311" t="s">
        <v>89</v>
      </c>
      <c r="AK311" t="s">
        <v>4764</v>
      </c>
      <c r="AL311" t="s">
        <v>91</v>
      </c>
      <c r="AM311" t="s">
        <v>153</v>
      </c>
      <c r="AN311" t="s">
        <v>92</v>
      </c>
      <c r="AO311" t="s">
        <v>4765</v>
      </c>
      <c r="AP311" t="s">
        <v>4766</v>
      </c>
      <c r="AQ311" t="s">
        <v>4767</v>
      </c>
    </row>
    <row r="312" spans="1:43" ht="45">
      <c r="A312" t="s">
        <v>70</v>
      </c>
      <c r="B312" t="s">
        <v>4768</v>
      </c>
      <c r="C312">
        <v>2016</v>
      </c>
      <c r="E312">
        <v>0</v>
      </c>
      <c r="F312">
        <v>0</v>
      </c>
      <c r="G312" s="12">
        <v>0.5</v>
      </c>
      <c r="J312">
        <v>1</v>
      </c>
      <c r="K312">
        <v>1.5</v>
      </c>
      <c r="L312" s="3" t="s">
        <v>4769</v>
      </c>
      <c r="M312" t="s">
        <v>4770</v>
      </c>
      <c r="N312" t="s">
        <v>4771</v>
      </c>
      <c r="O312">
        <v>19</v>
      </c>
      <c r="P312" t="s">
        <v>2009</v>
      </c>
      <c r="Q312">
        <v>79</v>
      </c>
      <c r="T312">
        <v>22</v>
      </c>
      <c r="U312">
        <v>34</v>
      </c>
      <c r="V312">
        <v>12</v>
      </c>
      <c r="W312" t="s">
        <v>4772</v>
      </c>
      <c r="X312" t="s">
        <v>4773</v>
      </c>
      <c r="Y312" t="s">
        <v>4774</v>
      </c>
      <c r="Z312" t="s">
        <v>4775</v>
      </c>
      <c r="AA312" t="s">
        <v>4776</v>
      </c>
      <c r="AB312" t="s">
        <v>4777</v>
      </c>
      <c r="AC312" t="s">
        <v>4778</v>
      </c>
      <c r="AE312" t="s">
        <v>3613</v>
      </c>
      <c r="AF312">
        <v>13648152</v>
      </c>
      <c r="AH312" t="s">
        <v>2017</v>
      </c>
      <c r="AJ312" t="s">
        <v>89</v>
      </c>
      <c r="AK312" t="s">
        <v>2018</v>
      </c>
      <c r="AL312" t="s">
        <v>91</v>
      </c>
      <c r="AN312" t="s">
        <v>92</v>
      </c>
      <c r="AO312" t="s">
        <v>4779</v>
      </c>
      <c r="AP312" t="s">
        <v>4780</v>
      </c>
      <c r="AQ312" t="s">
        <v>4781</v>
      </c>
    </row>
    <row r="313" spans="1:43" ht="45">
      <c r="A313" t="s">
        <v>70</v>
      </c>
      <c r="B313" t="s">
        <v>4782</v>
      </c>
      <c r="C313">
        <v>2016</v>
      </c>
      <c r="E313">
        <v>0</v>
      </c>
      <c r="F313">
        <v>1</v>
      </c>
      <c r="G313" s="12">
        <v>1</v>
      </c>
      <c r="J313">
        <v>1</v>
      </c>
      <c r="K313">
        <v>0.5</v>
      </c>
      <c r="L313" s="3" t="s">
        <v>4783</v>
      </c>
      <c r="M313" t="s">
        <v>4784</v>
      </c>
      <c r="N313" t="s">
        <v>4785</v>
      </c>
      <c r="O313">
        <v>67</v>
      </c>
      <c r="P313" t="s">
        <v>4786</v>
      </c>
      <c r="Q313">
        <v>57</v>
      </c>
      <c r="T313">
        <v>27</v>
      </c>
      <c r="U313">
        <v>59</v>
      </c>
      <c r="V313">
        <v>32</v>
      </c>
      <c r="W313" t="s">
        <v>4787</v>
      </c>
      <c r="X313" t="s">
        <v>4788</v>
      </c>
      <c r="Y313" t="s">
        <v>4789</v>
      </c>
      <c r="Z313" t="s">
        <v>4790</v>
      </c>
      <c r="AA313" t="s">
        <v>4791</v>
      </c>
      <c r="AB313" t="s">
        <v>4792</v>
      </c>
      <c r="AC313" t="s">
        <v>4793</v>
      </c>
      <c r="AE313" t="s">
        <v>4687</v>
      </c>
      <c r="AF313">
        <v>759511</v>
      </c>
      <c r="AJ313" t="s">
        <v>89</v>
      </c>
      <c r="AK313" t="s">
        <v>4786</v>
      </c>
      <c r="AL313" t="s">
        <v>91</v>
      </c>
      <c r="AN313" t="s">
        <v>92</v>
      </c>
      <c r="AO313" t="s">
        <v>4794</v>
      </c>
      <c r="AP313" t="s">
        <v>4795</v>
      </c>
      <c r="AQ313" t="s">
        <v>4796</v>
      </c>
    </row>
    <row r="314" spans="1:43" ht="30">
      <c r="A314" t="s">
        <v>70</v>
      </c>
      <c r="B314" t="s">
        <v>303</v>
      </c>
      <c r="C314">
        <v>2021</v>
      </c>
      <c r="E314">
        <v>0</v>
      </c>
      <c r="F314">
        <v>0</v>
      </c>
      <c r="G314" s="12">
        <v>0</v>
      </c>
      <c r="J314">
        <v>0.75</v>
      </c>
      <c r="K314">
        <v>1.875</v>
      </c>
      <c r="L314" s="3" t="s">
        <v>304</v>
      </c>
      <c r="M314" t="s">
        <v>4797</v>
      </c>
      <c r="O314">
        <v>5</v>
      </c>
      <c r="P314" t="s">
        <v>309</v>
      </c>
      <c r="Q314">
        <v>50</v>
      </c>
      <c r="S314">
        <v>101317</v>
      </c>
      <c r="W314" t="s">
        <v>310</v>
      </c>
      <c r="X314" t="s">
        <v>311</v>
      </c>
      <c r="Y314" t="s">
        <v>312</v>
      </c>
      <c r="Z314" t="s">
        <v>313</v>
      </c>
      <c r="AA314" t="s">
        <v>314</v>
      </c>
      <c r="AB314" t="s">
        <v>315</v>
      </c>
      <c r="AC314" t="s">
        <v>316</v>
      </c>
      <c r="AE314" t="s">
        <v>87</v>
      </c>
      <c r="AF314">
        <v>22120416</v>
      </c>
      <c r="AJ314" t="s">
        <v>89</v>
      </c>
      <c r="AK314" t="s">
        <v>317</v>
      </c>
      <c r="AL314" t="s">
        <v>91</v>
      </c>
      <c r="AN314" t="s">
        <v>92</v>
      </c>
      <c r="AO314" t="s">
        <v>318</v>
      </c>
      <c r="AP314" t="s">
        <v>319</v>
      </c>
      <c r="AQ314" t="s">
        <v>320</v>
      </c>
    </row>
    <row r="315" spans="1:43" ht="45">
      <c r="A315" t="s">
        <v>70</v>
      </c>
      <c r="B315" t="s">
        <v>4798</v>
      </c>
      <c r="C315">
        <v>2016</v>
      </c>
      <c r="E315">
        <v>0</v>
      </c>
      <c r="F315">
        <v>0</v>
      </c>
      <c r="G315" s="12">
        <v>0</v>
      </c>
      <c r="J315">
        <v>1</v>
      </c>
      <c r="K315">
        <v>0</v>
      </c>
      <c r="L315" s="3" t="s">
        <v>4799</v>
      </c>
      <c r="M315" t="s">
        <v>4800</v>
      </c>
      <c r="N315" t="s">
        <v>4801</v>
      </c>
      <c r="O315">
        <v>15</v>
      </c>
      <c r="P315" t="s">
        <v>4802</v>
      </c>
      <c r="Q315">
        <v>3</v>
      </c>
      <c r="R315">
        <v>2</v>
      </c>
      <c r="T315">
        <v>277</v>
      </c>
      <c r="U315">
        <v>305</v>
      </c>
      <c r="V315">
        <v>28</v>
      </c>
      <c r="W315" t="s">
        <v>4803</v>
      </c>
      <c r="X315" t="s">
        <v>4804</v>
      </c>
      <c r="Y315" t="s">
        <v>4805</v>
      </c>
      <c r="Z315" t="s">
        <v>4806</v>
      </c>
      <c r="AA315" t="s">
        <v>4807</v>
      </c>
      <c r="AB315" t="s">
        <v>4808</v>
      </c>
      <c r="AC315" t="s">
        <v>4809</v>
      </c>
      <c r="AE315" t="s">
        <v>4810</v>
      </c>
      <c r="AF315">
        <v>21987491</v>
      </c>
      <c r="AJ315" t="s">
        <v>89</v>
      </c>
      <c r="AK315" t="s">
        <v>4811</v>
      </c>
      <c r="AL315" t="s">
        <v>91</v>
      </c>
      <c r="AN315" t="s">
        <v>92</v>
      </c>
      <c r="AO315" t="s">
        <v>4812</v>
      </c>
      <c r="AP315" t="s">
        <v>4813</v>
      </c>
      <c r="AQ315" t="s">
        <v>4814</v>
      </c>
    </row>
    <row r="316" spans="1:43" ht="60">
      <c r="A316" t="s">
        <v>70</v>
      </c>
      <c r="B316" t="s">
        <v>4815</v>
      </c>
      <c r="C316">
        <v>2016</v>
      </c>
      <c r="E316">
        <v>0</v>
      </c>
      <c r="F316">
        <v>0</v>
      </c>
      <c r="G316" s="12">
        <v>0.5</v>
      </c>
      <c r="J316">
        <v>1</v>
      </c>
      <c r="K316">
        <v>0</v>
      </c>
      <c r="L316" s="3" t="s">
        <v>4816</v>
      </c>
      <c r="M316" t="s">
        <v>4817</v>
      </c>
      <c r="N316" t="s">
        <v>4818</v>
      </c>
      <c r="O316">
        <v>62</v>
      </c>
      <c r="P316" t="s">
        <v>1353</v>
      </c>
      <c r="Q316">
        <v>542</v>
      </c>
      <c r="T316">
        <v>22</v>
      </c>
      <c r="U316">
        <v>35</v>
      </c>
      <c r="V316">
        <v>13</v>
      </c>
      <c r="W316" t="s">
        <v>4819</v>
      </c>
      <c r="X316" t="s">
        <v>4820</v>
      </c>
      <c r="Y316" t="s">
        <v>4821</v>
      </c>
      <c r="Z316" t="s">
        <v>4822</v>
      </c>
      <c r="AA316" t="s">
        <v>4823</v>
      </c>
      <c r="AB316" t="s">
        <v>4824</v>
      </c>
      <c r="AE316" t="s">
        <v>547</v>
      </c>
      <c r="AF316">
        <v>489697</v>
      </c>
      <c r="AH316" t="s">
        <v>1361</v>
      </c>
      <c r="AJ316" t="s">
        <v>89</v>
      </c>
      <c r="AK316" t="s">
        <v>1362</v>
      </c>
      <c r="AL316" t="s">
        <v>91</v>
      </c>
      <c r="AN316" t="s">
        <v>92</v>
      </c>
      <c r="AO316" t="s">
        <v>4825</v>
      </c>
      <c r="AP316" t="s">
        <v>4826</v>
      </c>
      <c r="AQ316" t="s">
        <v>4827</v>
      </c>
    </row>
    <row r="317" spans="1:43" ht="30">
      <c r="A317" t="s">
        <v>70</v>
      </c>
      <c r="B317" t="s">
        <v>4828</v>
      </c>
      <c r="C317">
        <v>2016</v>
      </c>
      <c r="E317">
        <v>0</v>
      </c>
      <c r="F317">
        <v>1</v>
      </c>
      <c r="G317" s="12">
        <v>0</v>
      </c>
      <c r="J317">
        <v>1</v>
      </c>
      <c r="K317">
        <v>0.5</v>
      </c>
      <c r="L317" s="3" t="s">
        <v>4829</v>
      </c>
      <c r="M317" t="s">
        <v>4830</v>
      </c>
      <c r="O317">
        <v>1</v>
      </c>
      <c r="P317" t="s">
        <v>4831</v>
      </c>
      <c r="Q317">
        <v>11</v>
      </c>
      <c r="R317">
        <v>23</v>
      </c>
      <c r="T317">
        <v>5752</v>
      </c>
      <c r="U317">
        <v>5755</v>
      </c>
      <c r="V317">
        <v>3</v>
      </c>
      <c r="W317" t="s">
        <v>4832</v>
      </c>
      <c r="X317" t="s">
        <v>4833</v>
      </c>
      <c r="Y317" t="s">
        <v>4834</v>
      </c>
      <c r="Z317" t="s">
        <v>4835</v>
      </c>
      <c r="AE317" t="s">
        <v>4836</v>
      </c>
      <c r="AF317">
        <v>18185800</v>
      </c>
      <c r="AJ317" t="s">
        <v>89</v>
      </c>
      <c r="AK317" t="s">
        <v>4837</v>
      </c>
      <c r="AL317" t="s">
        <v>91</v>
      </c>
      <c r="AN317" t="s">
        <v>92</v>
      </c>
      <c r="AO317" t="s">
        <v>4838</v>
      </c>
      <c r="AP317" t="s">
        <v>4839</v>
      </c>
      <c r="AQ317" t="s">
        <v>4840</v>
      </c>
    </row>
    <row r="318" spans="1:43" ht="45">
      <c r="A318" t="s">
        <v>118</v>
      </c>
      <c r="B318" t="s">
        <v>4841</v>
      </c>
      <c r="C318">
        <v>2016</v>
      </c>
      <c r="E318">
        <v>0</v>
      </c>
      <c r="F318">
        <v>0</v>
      </c>
      <c r="G318" s="12">
        <v>0</v>
      </c>
      <c r="J318">
        <v>1</v>
      </c>
      <c r="K318">
        <v>1</v>
      </c>
      <c r="L318" s="3" t="s">
        <v>4842</v>
      </c>
      <c r="M318" t="s">
        <v>4843</v>
      </c>
      <c r="O318">
        <v>36</v>
      </c>
      <c r="P318" t="s">
        <v>4844</v>
      </c>
      <c r="Q318">
        <v>54</v>
      </c>
      <c r="T318">
        <v>87</v>
      </c>
      <c r="U318">
        <v>134</v>
      </c>
      <c r="V318">
        <v>47</v>
      </c>
      <c r="W318" t="s">
        <v>4845</v>
      </c>
      <c r="X318" t="s">
        <v>4846</v>
      </c>
      <c r="Y318" t="s">
        <v>4847</v>
      </c>
      <c r="Z318" t="s">
        <v>4848</v>
      </c>
      <c r="AA318" t="s">
        <v>4849</v>
      </c>
      <c r="AB318" t="s">
        <v>4850</v>
      </c>
      <c r="AC318" t="s">
        <v>4851</v>
      </c>
      <c r="AD318" t="s">
        <v>4852</v>
      </c>
      <c r="AE318" t="s">
        <v>4853</v>
      </c>
      <c r="AF318">
        <v>652504</v>
      </c>
      <c r="AG318" t="s">
        <v>4854</v>
      </c>
      <c r="AJ318" t="s">
        <v>89</v>
      </c>
      <c r="AK318" t="s">
        <v>4855</v>
      </c>
      <c r="AL318" t="s">
        <v>91</v>
      </c>
      <c r="AM318" t="s">
        <v>366</v>
      </c>
      <c r="AN318" t="s">
        <v>92</v>
      </c>
      <c r="AO318" t="s">
        <v>4856</v>
      </c>
      <c r="AP318" t="s">
        <v>4857</v>
      </c>
      <c r="AQ318" t="s">
        <v>4858</v>
      </c>
    </row>
    <row r="319" spans="1:43" ht="30">
      <c r="A319" t="s">
        <v>70</v>
      </c>
      <c r="B319" t="s">
        <v>4859</v>
      </c>
      <c r="C319">
        <v>2016</v>
      </c>
      <c r="E319">
        <v>0</v>
      </c>
      <c r="F319">
        <v>0</v>
      </c>
      <c r="G319" s="12">
        <v>0</v>
      </c>
      <c r="J319">
        <v>1</v>
      </c>
      <c r="K319">
        <v>0</v>
      </c>
      <c r="L319" s="3" t="s">
        <v>4860</v>
      </c>
      <c r="M319" t="s">
        <v>4861</v>
      </c>
      <c r="N319" t="s">
        <v>4862</v>
      </c>
      <c r="O319">
        <v>16</v>
      </c>
      <c r="P319" t="s">
        <v>3033</v>
      </c>
      <c r="Q319">
        <v>75</v>
      </c>
      <c r="R319">
        <v>3</v>
      </c>
      <c r="S319">
        <v>258</v>
      </c>
      <c r="T319">
        <v>1</v>
      </c>
      <c r="U319">
        <v>13</v>
      </c>
      <c r="V319">
        <v>12</v>
      </c>
      <c r="W319" t="s">
        <v>4863</v>
      </c>
      <c r="X319" t="s">
        <v>4864</v>
      </c>
      <c r="Y319" t="s">
        <v>4865</v>
      </c>
      <c r="Z319" t="s">
        <v>4866</v>
      </c>
      <c r="AA319" t="s">
        <v>4867</v>
      </c>
      <c r="AB319" t="s">
        <v>4868</v>
      </c>
      <c r="AC319" t="s">
        <v>4869</v>
      </c>
      <c r="AE319" t="s">
        <v>634</v>
      </c>
      <c r="AF319">
        <v>18666280</v>
      </c>
      <c r="AJ319" t="s">
        <v>89</v>
      </c>
      <c r="AK319" t="s">
        <v>3041</v>
      </c>
      <c r="AL319" t="s">
        <v>91</v>
      </c>
      <c r="AM319" t="s">
        <v>366</v>
      </c>
      <c r="AN319" t="s">
        <v>92</v>
      </c>
      <c r="AO319" t="s">
        <v>4870</v>
      </c>
      <c r="AP319" t="s">
        <v>4871</v>
      </c>
      <c r="AQ319" t="s">
        <v>4872</v>
      </c>
    </row>
    <row r="320" spans="1:43" ht="30">
      <c r="A320" t="s">
        <v>70</v>
      </c>
      <c r="B320" t="s">
        <v>4873</v>
      </c>
      <c r="C320">
        <v>2016</v>
      </c>
      <c r="E320">
        <v>0</v>
      </c>
      <c r="F320">
        <v>0</v>
      </c>
      <c r="G320" s="12">
        <v>0</v>
      </c>
      <c r="J320">
        <v>1</v>
      </c>
      <c r="K320">
        <v>0</v>
      </c>
      <c r="L320" s="3" t="s">
        <v>4874</v>
      </c>
      <c r="M320" t="s">
        <v>4875</v>
      </c>
      <c r="N320" t="s">
        <v>4876</v>
      </c>
      <c r="O320">
        <v>65</v>
      </c>
      <c r="P320" t="s">
        <v>3317</v>
      </c>
      <c r="Q320">
        <v>52</v>
      </c>
      <c r="R320">
        <v>1</v>
      </c>
      <c r="T320">
        <v>209</v>
      </c>
      <c r="U320">
        <v>221</v>
      </c>
      <c r="V320">
        <v>12</v>
      </c>
      <c r="W320" t="s">
        <v>4877</v>
      </c>
      <c r="X320" t="s">
        <v>4878</v>
      </c>
      <c r="Y320" t="s">
        <v>4879</v>
      </c>
      <c r="Z320" t="s">
        <v>4880</v>
      </c>
      <c r="AA320" t="s">
        <v>4881</v>
      </c>
      <c r="AE320" t="s">
        <v>3712</v>
      </c>
      <c r="AF320" t="s">
        <v>3895</v>
      </c>
      <c r="AH320" t="s">
        <v>3323</v>
      </c>
      <c r="AJ320" t="s">
        <v>89</v>
      </c>
      <c r="AK320" t="s">
        <v>3324</v>
      </c>
      <c r="AL320" t="s">
        <v>91</v>
      </c>
      <c r="AN320" t="s">
        <v>92</v>
      </c>
      <c r="AO320" t="s">
        <v>4882</v>
      </c>
      <c r="AP320" t="s">
        <v>4883</v>
      </c>
      <c r="AQ320" t="s">
        <v>4884</v>
      </c>
    </row>
    <row r="321" spans="1:43" ht="45">
      <c r="A321" t="s">
        <v>70</v>
      </c>
      <c r="B321" t="s">
        <v>4885</v>
      </c>
      <c r="C321">
        <v>2016</v>
      </c>
      <c r="E321">
        <v>1</v>
      </c>
      <c r="F321">
        <v>1</v>
      </c>
      <c r="G321" s="12">
        <v>1</v>
      </c>
      <c r="J321">
        <v>1</v>
      </c>
      <c r="K321">
        <v>0</v>
      </c>
      <c r="L321" s="3" t="s">
        <v>4886</v>
      </c>
      <c r="M321" t="s">
        <v>4887</v>
      </c>
      <c r="N321" t="s">
        <v>4888</v>
      </c>
      <c r="O321">
        <v>37</v>
      </c>
      <c r="P321" t="s">
        <v>3130</v>
      </c>
      <c r="Q321">
        <v>11</v>
      </c>
      <c r="R321">
        <v>7</v>
      </c>
      <c r="S321">
        <v>74012</v>
      </c>
      <c r="W321" t="s">
        <v>4889</v>
      </c>
      <c r="X321" t="s">
        <v>4890</v>
      </c>
      <c r="Y321" t="s">
        <v>4891</v>
      </c>
      <c r="Z321" t="s">
        <v>4892</v>
      </c>
      <c r="AE321" t="s">
        <v>3136</v>
      </c>
      <c r="AF321">
        <v>17489318</v>
      </c>
      <c r="AJ321" t="s">
        <v>89</v>
      </c>
      <c r="AK321" t="s">
        <v>3137</v>
      </c>
      <c r="AL321" t="s">
        <v>91</v>
      </c>
      <c r="AM321" t="s">
        <v>186</v>
      </c>
      <c r="AN321" t="s">
        <v>92</v>
      </c>
      <c r="AO321" t="s">
        <v>4893</v>
      </c>
      <c r="AP321" t="s">
        <v>4894</v>
      </c>
      <c r="AQ321" t="s">
        <v>4895</v>
      </c>
    </row>
    <row r="322" spans="1:43" ht="45">
      <c r="A322" t="s">
        <v>70</v>
      </c>
      <c r="B322" t="s">
        <v>488</v>
      </c>
      <c r="C322">
        <v>2021</v>
      </c>
      <c r="E322">
        <v>0.5</v>
      </c>
      <c r="F322">
        <v>0</v>
      </c>
      <c r="G322" s="12">
        <v>0</v>
      </c>
      <c r="J322">
        <v>0.75</v>
      </c>
      <c r="K322">
        <v>1.875</v>
      </c>
      <c r="L322" s="11" t="s">
        <v>489</v>
      </c>
      <c r="O322">
        <v>1</v>
      </c>
      <c r="P322" t="s">
        <v>493</v>
      </c>
      <c r="Q322">
        <v>11</v>
      </c>
      <c r="R322">
        <v>1</v>
      </c>
      <c r="S322">
        <v>848</v>
      </c>
      <c r="W322" t="s">
        <v>494</v>
      </c>
      <c r="X322" t="s">
        <v>495</v>
      </c>
      <c r="Y322" t="s">
        <v>496</v>
      </c>
      <c r="Z322" t="s">
        <v>497</v>
      </c>
      <c r="AA322" t="s">
        <v>498</v>
      </c>
      <c r="AB322" t="s">
        <v>499</v>
      </c>
      <c r="AC322" t="s">
        <v>500</v>
      </c>
      <c r="AE322" t="s">
        <v>501</v>
      </c>
      <c r="AF322">
        <v>20452322</v>
      </c>
      <c r="AI322">
        <v>33441721</v>
      </c>
      <c r="AJ322" t="s">
        <v>89</v>
      </c>
      <c r="AK322" t="s">
        <v>502</v>
      </c>
      <c r="AL322" t="s">
        <v>91</v>
      </c>
      <c r="AM322" t="s">
        <v>153</v>
      </c>
      <c r="AN322" t="s">
        <v>92</v>
      </c>
      <c r="AO322" t="s">
        <v>503</v>
      </c>
      <c r="AP322" t="s">
        <v>504</v>
      </c>
      <c r="AQ322" t="s">
        <v>505</v>
      </c>
    </row>
    <row r="323" spans="1:43" ht="45">
      <c r="A323" t="s">
        <v>70</v>
      </c>
      <c r="B323" t="s">
        <v>4896</v>
      </c>
      <c r="C323">
        <v>2016</v>
      </c>
      <c r="E323">
        <v>0</v>
      </c>
      <c r="F323">
        <v>1</v>
      </c>
      <c r="G323" s="12">
        <v>1</v>
      </c>
      <c r="J323">
        <v>1</v>
      </c>
      <c r="K323">
        <v>0.5</v>
      </c>
      <c r="L323" s="3" t="s">
        <v>4897</v>
      </c>
      <c r="M323" t="s">
        <v>4898</v>
      </c>
      <c r="N323" t="s">
        <v>4899</v>
      </c>
      <c r="O323">
        <v>61</v>
      </c>
      <c r="P323" t="s">
        <v>1096</v>
      </c>
      <c r="Q323">
        <v>769</v>
      </c>
      <c r="R323">
        <v>1</v>
      </c>
      <c r="T323">
        <v>121</v>
      </c>
      <c r="U323">
        <v>135</v>
      </c>
      <c r="V323">
        <v>14</v>
      </c>
      <c r="W323" t="s">
        <v>4900</v>
      </c>
      <c r="X323" t="s">
        <v>4901</v>
      </c>
      <c r="Y323" t="s">
        <v>4902</v>
      </c>
      <c r="Z323" t="s">
        <v>4903</v>
      </c>
      <c r="AC323" t="s">
        <v>4904</v>
      </c>
      <c r="AE323" t="s">
        <v>4643</v>
      </c>
      <c r="AF323">
        <v>188158</v>
      </c>
      <c r="AH323" t="s">
        <v>1104</v>
      </c>
      <c r="AJ323" t="s">
        <v>89</v>
      </c>
      <c r="AK323" t="s">
        <v>1096</v>
      </c>
      <c r="AL323" t="s">
        <v>91</v>
      </c>
      <c r="AM323" t="s">
        <v>366</v>
      </c>
      <c r="AN323" t="s">
        <v>92</v>
      </c>
      <c r="AO323" t="s">
        <v>4905</v>
      </c>
      <c r="AP323" t="s">
        <v>4906</v>
      </c>
      <c r="AQ323" t="s">
        <v>4907</v>
      </c>
    </row>
    <row r="324" spans="1:43" ht="45">
      <c r="A324" t="s">
        <v>70</v>
      </c>
      <c r="B324" t="s">
        <v>425</v>
      </c>
      <c r="C324">
        <v>2016</v>
      </c>
      <c r="E324">
        <v>0</v>
      </c>
      <c r="F324">
        <v>0</v>
      </c>
      <c r="G324" s="12">
        <v>0</v>
      </c>
      <c r="J324">
        <v>1</v>
      </c>
      <c r="K324">
        <v>2</v>
      </c>
      <c r="L324" s="3" t="s">
        <v>426</v>
      </c>
      <c r="M324" t="s">
        <v>4908</v>
      </c>
      <c r="N324" t="s">
        <v>4909</v>
      </c>
      <c r="O324">
        <v>21</v>
      </c>
      <c r="P324" t="s">
        <v>430</v>
      </c>
      <c r="Q324">
        <v>21</v>
      </c>
      <c r="R324">
        <v>1</v>
      </c>
      <c r="S324">
        <v>4</v>
      </c>
      <c r="W324" t="s">
        <v>431</v>
      </c>
      <c r="X324" t="s">
        <v>432</v>
      </c>
      <c r="Y324" t="s">
        <v>433</v>
      </c>
      <c r="Z324" t="s">
        <v>434</v>
      </c>
      <c r="AE324" t="s">
        <v>435</v>
      </c>
      <c r="AF324">
        <v>17083087</v>
      </c>
      <c r="AJ324" t="s">
        <v>89</v>
      </c>
      <c r="AK324" t="s">
        <v>436</v>
      </c>
      <c r="AL324" t="s">
        <v>91</v>
      </c>
      <c r="AM324" t="s">
        <v>153</v>
      </c>
      <c r="AN324" t="s">
        <v>92</v>
      </c>
      <c r="AO324" t="s">
        <v>437</v>
      </c>
      <c r="AP324" t="s">
        <v>438</v>
      </c>
      <c r="AQ324" t="s">
        <v>439</v>
      </c>
    </row>
    <row r="325" spans="1:43">
      <c r="A325" t="s">
        <v>70</v>
      </c>
      <c r="B325" t="s">
        <v>4910</v>
      </c>
      <c r="C325">
        <v>2016</v>
      </c>
      <c r="E325">
        <v>0.5</v>
      </c>
      <c r="F325">
        <v>0</v>
      </c>
      <c r="G325" s="12">
        <v>1</v>
      </c>
      <c r="J325">
        <v>1</v>
      </c>
      <c r="K325">
        <v>0</v>
      </c>
      <c r="L325" s="3" t="s">
        <v>4911</v>
      </c>
      <c r="M325" t="s">
        <v>4912</v>
      </c>
      <c r="O325">
        <v>9</v>
      </c>
      <c r="P325" t="s">
        <v>309</v>
      </c>
      <c r="Q325">
        <v>21</v>
      </c>
      <c r="T325">
        <v>59</v>
      </c>
      <c r="U325">
        <v>71</v>
      </c>
      <c r="V325">
        <v>12</v>
      </c>
      <c r="W325" t="s">
        <v>4913</v>
      </c>
      <c r="X325" t="s">
        <v>4914</v>
      </c>
      <c r="Y325" t="s">
        <v>4915</v>
      </c>
      <c r="Z325" t="s">
        <v>4916</v>
      </c>
      <c r="AA325" t="s">
        <v>4917</v>
      </c>
      <c r="AB325" t="s">
        <v>4918</v>
      </c>
      <c r="AC325" t="s">
        <v>4919</v>
      </c>
      <c r="AE325" t="s">
        <v>87</v>
      </c>
      <c r="AF325">
        <v>22120416</v>
      </c>
      <c r="AJ325" t="s">
        <v>89</v>
      </c>
      <c r="AK325" t="s">
        <v>317</v>
      </c>
      <c r="AL325" t="s">
        <v>91</v>
      </c>
      <c r="AN325" t="s">
        <v>92</v>
      </c>
      <c r="AO325" t="s">
        <v>4920</v>
      </c>
      <c r="AP325" t="s">
        <v>4921</v>
      </c>
      <c r="AQ325" t="s">
        <v>4922</v>
      </c>
    </row>
    <row r="326" spans="1:43" ht="30">
      <c r="A326" t="s">
        <v>70</v>
      </c>
      <c r="B326" t="s">
        <v>4923</v>
      </c>
      <c r="C326">
        <v>2016</v>
      </c>
      <c r="E326">
        <v>0.5</v>
      </c>
      <c r="F326">
        <v>1</v>
      </c>
      <c r="G326" s="12">
        <v>0</v>
      </c>
      <c r="J326">
        <v>1</v>
      </c>
      <c r="K326">
        <v>1.5</v>
      </c>
      <c r="L326" s="3" t="s">
        <v>4924</v>
      </c>
      <c r="M326" t="s">
        <v>4925</v>
      </c>
      <c r="N326" t="s">
        <v>4926</v>
      </c>
      <c r="O326">
        <v>37</v>
      </c>
      <c r="P326" t="s">
        <v>4927</v>
      </c>
      <c r="Q326">
        <v>8</v>
      </c>
      <c r="R326">
        <v>11</v>
      </c>
      <c r="S326">
        <v>1159</v>
      </c>
      <c r="W326" t="s">
        <v>4928</v>
      </c>
      <c r="X326" t="s">
        <v>4929</v>
      </c>
      <c r="Y326" t="s">
        <v>4930</v>
      </c>
      <c r="Z326" t="s">
        <v>4931</v>
      </c>
      <c r="AA326" t="s">
        <v>4932</v>
      </c>
      <c r="AB326" t="s">
        <v>4933</v>
      </c>
      <c r="AC326" t="s">
        <v>4934</v>
      </c>
      <c r="AE326" t="s">
        <v>2335</v>
      </c>
      <c r="AF326">
        <v>20711050</v>
      </c>
      <c r="AJ326" t="s">
        <v>89</v>
      </c>
      <c r="AK326" t="s">
        <v>2328</v>
      </c>
      <c r="AL326" t="s">
        <v>91</v>
      </c>
      <c r="AM326" t="s">
        <v>153</v>
      </c>
      <c r="AN326" t="s">
        <v>92</v>
      </c>
      <c r="AO326" t="s">
        <v>4935</v>
      </c>
      <c r="AP326" t="s">
        <v>4936</v>
      </c>
      <c r="AQ326">
        <v>37070312500</v>
      </c>
    </row>
    <row r="327" spans="1:43" ht="45">
      <c r="A327" t="s">
        <v>190</v>
      </c>
      <c r="B327" t="s">
        <v>4937</v>
      </c>
      <c r="C327">
        <v>2016</v>
      </c>
      <c r="E327">
        <v>0</v>
      </c>
      <c r="F327">
        <v>1</v>
      </c>
      <c r="G327" s="12">
        <v>0.5</v>
      </c>
      <c r="J327">
        <v>1</v>
      </c>
      <c r="K327">
        <v>1.5</v>
      </c>
      <c r="L327" s="3" t="s">
        <v>4938</v>
      </c>
      <c r="M327" t="s">
        <v>4939</v>
      </c>
      <c r="N327" t="s">
        <v>4940</v>
      </c>
      <c r="O327">
        <v>20</v>
      </c>
      <c r="P327" t="s">
        <v>4941</v>
      </c>
      <c r="Q327">
        <v>24</v>
      </c>
      <c r="R327">
        <v>6</v>
      </c>
      <c r="T327">
        <v>731</v>
      </c>
      <c r="U327">
        <v>742</v>
      </c>
      <c r="V327">
        <v>11</v>
      </c>
      <c r="W327" t="s">
        <v>4942</v>
      </c>
      <c r="X327" t="s">
        <v>4943</v>
      </c>
      <c r="Y327" t="s">
        <v>4944</v>
      </c>
      <c r="Z327" t="s">
        <v>4945</v>
      </c>
      <c r="AA327" t="s">
        <v>4946</v>
      </c>
      <c r="AB327" t="s">
        <v>4947</v>
      </c>
      <c r="AC327" t="s">
        <v>4948</v>
      </c>
      <c r="AE327" t="s">
        <v>3712</v>
      </c>
      <c r="AF327">
        <v>10612971</v>
      </c>
      <c r="AJ327" t="s">
        <v>89</v>
      </c>
      <c r="AK327" t="s">
        <v>4949</v>
      </c>
      <c r="AL327" t="s">
        <v>91</v>
      </c>
      <c r="AN327" t="s">
        <v>92</v>
      </c>
      <c r="AO327" t="s">
        <v>4950</v>
      </c>
      <c r="AP327" t="s">
        <v>4951</v>
      </c>
      <c r="AQ327" t="s">
        <v>4952</v>
      </c>
    </row>
    <row r="328" spans="1:43" ht="30">
      <c r="A328" t="s">
        <v>70</v>
      </c>
      <c r="B328" t="s">
        <v>4953</v>
      </c>
      <c r="C328">
        <v>2016</v>
      </c>
      <c r="E328">
        <v>1</v>
      </c>
      <c r="F328">
        <v>0</v>
      </c>
      <c r="G328" s="12">
        <v>1</v>
      </c>
      <c r="J328">
        <v>1</v>
      </c>
      <c r="K328">
        <v>1.5</v>
      </c>
      <c r="L328" s="3" t="s">
        <v>4954</v>
      </c>
      <c r="M328" t="s">
        <v>4955</v>
      </c>
      <c r="O328">
        <v>294</v>
      </c>
      <c r="P328" t="s">
        <v>2685</v>
      </c>
      <c r="Q328">
        <v>61</v>
      </c>
      <c r="T328">
        <v>194</v>
      </c>
      <c r="U328">
        <v>203</v>
      </c>
      <c r="V328">
        <v>9</v>
      </c>
      <c r="W328" t="s">
        <v>4956</v>
      </c>
      <c r="X328" t="s">
        <v>4957</v>
      </c>
      <c r="Y328" t="s">
        <v>4958</v>
      </c>
      <c r="Z328" t="s">
        <v>4959</v>
      </c>
      <c r="AA328" t="s">
        <v>4960</v>
      </c>
      <c r="AB328" t="s">
        <v>4961</v>
      </c>
      <c r="AC328" t="s">
        <v>4962</v>
      </c>
      <c r="AE328" t="s">
        <v>3613</v>
      </c>
      <c r="AF328">
        <v>14629011</v>
      </c>
      <c r="AH328" t="s">
        <v>2693</v>
      </c>
      <c r="AJ328" t="s">
        <v>89</v>
      </c>
      <c r="AK328" t="s">
        <v>2694</v>
      </c>
      <c r="AL328" t="s">
        <v>91</v>
      </c>
      <c r="AM328" t="s">
        <v>349</v>
      </c>
      <c r="AN328" t="s">
        <v>92</v>
      </c>
      <c r="AO328" t="s">
        <v>4963</v>
      </c>
      <c r="AP328" t="s">
        <v>4964</v>
      </c>
      <c r="AQ328" t="s">
        <v>4965</v>
      </c>
    </row>
    <row r="329" spans="1:43" ht="30">
      <c r="A329" t="s">
        <v>70</v>
      </c>
      <c r="B329" t="s">
        <v>4966</v>
      </c>
      <c r="C329">
        <v>2016</v>
      </c>
      <c r="E329">
        <v>0.5</v>
      </c>
      <c r="F329">
        <v>1</v>
      </c>
      <c r="G329" s="12">
        <v>0.5</v>
      </c>
      <c r="J329">
        <v>1</v>
      </c>
      <c r="K329">
        <v>2</v>
      </c>
      <c r="L329" s="3" t="s">
        <v>4967</v>
      </c>
      <c r="M329" t="s">
        <v>4968</v>
      </c>
      <c r="N329" t="s">
        <v>4969</v>
      </c>
      <c r="O329">
        <v>64</v>
      </c>
      <c r="P329" t="s">
        <v>430</v>
      </c>
      <c r="Q329">
        <v>21</v>
      </c>
      <c r="R329">
        <v>1</v>
      </c>
      <c r="S329">
        <v>34</v>
      </c>
      <c r="W329" t="s">
        <v>4970</v>
      </c>
      <c r="X329" t="s">
        <v>4971</v>
      </c>
      <c r="Y329" t="s">
        <v>4972</v>
      </c>
      <c r="Z329" t="s">
        <v>4973</v>
      </c>
      <c r="AE329" t="s">
        <v>435</v>
      </c>
      <c r="AF329">
        <v>17083087</v>
      </c>
      <c r="AJ329" t="s">
        <v>89</v>
      </c>
      <c r="AK329" t="s">
        <v>436</v>
      </c>
      <c r="AL329" t="s">
        <v>91</v>
      </c>
      <c r="AM329" t="s">
        <v>153</v>
      </c>
      <c r="AN329" t="s">
        <v>92</v>
      </c>
      <c r="AO329" t="s">
        <v>4974</v>
      </c>
      <c r="AP329" t="s">
        <v>4975</v>
      </c>
      <c r="AQ329" t="s">
        <v>4976</v>
      </c>
    </row>
    <row r="330" spans="1:43" ht="45">
      <c r="A330" t="s">
        <v>70</v>
      </c>
      <c r="B330" t="s">
        <v>4977</v>
      </c>
      <c r="C330">
        <v>2020</v>
      </c>
      <c r="E330">
        <v>0</v>
      </c>
      <c r="F330">
        <v>0</v>
      </c>
      <c r="G330" s="12">
        <v>0</v>
      </c>
      <c r="J330">
        <v>1</v>
      </c>
      <c r="K330">
        <v>2</v>
      </c>
      <c r="L330" s="3" t="s">
        <v>4978</v>
      </c>
      <c r="M330" t="s">
        <v>4979</v>
      </c>
      <c r="N330" t="s">
        <v>4980</v>
      </c>
      <c r="O330">
        <v>6</v>
      </c>
      <c r="P330" t="s">
        <v>1016</v>
      </c>
      <c r="Q330">
        <v>20</v>
      </c>
      <c r="R330">
        <v>1</v>
      </c>
      <c r="T330">
        <v>31</v>
      </c>
      <c r="U330">
        <v>37</v>
      </c>
      <c r="V330">
        <v>6</v>
      </c>
      <c r="W330" t="s">
        <v>4981</v>
      </c>
      <c r="X330" t="s">
        <v>4982</v>
      </c>
      <c r="Y330" t="s">
        <v>4983</v>
      </c>
      <c r="Z330" t="s">
        <v>4984</v>
      </c>
      <c r="AC330" t="s">
        <v>4985</v>
      </c>
      <c r="AE330" t="s">
        <v>87</v>
      </c>
      <c r="AF330">
        <v>16423593</v>
      </c>
      <c r="AH330" t="s">
        <v>1021</v>
      </c>
      <c r="AJ330" t="s">
        <v>89</v>
      </c>
      <c r="AK330" t="s">
        <v>1022</v>
      </c>
      <c r="AL330" t="s">
        <v>91</v>
      </c>
      <c r="AN330" t="s">
        <v>92</v>
      </c>
      <c r="AO330" t="s">
        <v>4986</v>
      </c>
      <c r="AP330" t="s">
        <v>4987</v>
      </c>
      <c r="AQ330" t="s">
        <v>4988</v>
      </c>
    </row>
    <row r="331" spans="1:43" ht="60">
      <c r="A331" t="s">
        <v>70</v>
      </c>
      <c r="B331" t="s">
        <v>4989</v>
      </c>
      <c r="C331">
        <v>2016</v>
      </c>
      <c r="E331">
        <v>0</v>
      </c>
      <c r="F331">
        <v>0</v>
      </c>
      <c r="G331" s="12">
        <v>0</v>
      </c>
      <c r="J331">
        <v>1</v>
      </c>
      <c r="K331">
        <v>0</v>
      </c>
      <c r="L331" s="3" t="s">
        <v>4990</v>
      </c>
      <c r="M331" t="s">
        <v>4991</v>
      </c>
      <c r="N331" t="s">
        <v>4992</v>
      </c>
      <c r="O331">
        <v>52</v>
      </c>
      <c r="P331" t="s">
        <v>3261</v>
      </c>
      <c r="Q331">
        <v>62</v>
      </c>
      <c r="T331">
        <v>1</v>
      </c>
      <c r="U331">
        <v>13</v>
      </c>
      <c r="V331">
        <v>12</v>
      </c>
      <c r="W331" t="s">
        <v>4993</v>
      </c>
      <c r="X331" t="s">
        <v>4994</v>
      </c>
      <c r="Y331" t="s">
        <v>4995</v>
      </c>
      <c r="Z331" t="s">
        <v>4996</v>
      </c>
      <c r="AA331" t="s">
        <v>4997</v>
      </c>
      <c r="AB331" t="s">
        <v>4998</v>
      </c>
      <c r="AC331" t="s">
        <v>4999</v>
      </c>
      <c r="AE331" t="s">
        <v>87</v>
      </c>
      <c r="AF331" t="s">
        <v>3269</v>
      </c>
      <c r="AJ331" t="s">
        <v>89</v>
      </c>
      <c r="AK331" t="s">
        <v>3270</v>
      </c>
      <c r="AL331" t="s">
        <v>91</v>
      </c>
      <c r="AN331" t="s">
        <v>92</v>
      </c>
      <c r="AO331" t="s">
        <v>5000</v>
      </c>
      <c r="AP331" t="s">
        <v>5001</v>
      </c>
      <c r="AQ331" t="s">
        <v>5002</v>
      </c>
    </row>
    <row r="332" spans="1:43" ht="30">
      <c r="A332" t="s">
        <v>70</v>
      </c>
      <c r="B332" t="s">
        <v>5003</v>
      </c>
      <c r="C332">
        <v>2016</v>
      </c>
      <c r="E332">
        <v>0</v>
      </c>
      <c r="F332">
        <v>0</v>
      </c>
      <c r="G332" s="12">
        <v>0.5</v>
      </c>
      <c r="J332">
        <v>1</v>
      </c>
      <c r="K332">
        <v>0</v>
      </c>
      <c r="L332" s="3" t="s">
        <v>5004</v>
      </c>
      <c r="M332" t="s">
        <v>5005</v>
      </c>
      <c r="N332" t="s">
        <v>5006</v>
      </c>
      <c r="O332">
        <v>23</v>
      </c>
      <c r="P332" t="s">
        <v>430</v>
      </c>
      <c r="Q332">
        <v>21</v>
      </c>
      <c r="R332">
        <v>4</v>
      </c>
      <c r="S332">
        <v>47</v>
      </c>
      <c r="W332" t="s">
        <v>5007</v>
      </c>
      <c r="X332" t="s">
        <v>5008</v>
      </c>
      <c r="Y332" t="s">
        <v>5009</v>
      </c>
      <c r="Z332" t="s">
        <v>5010</v>
      </c>
      <c r="AE332" t="s">
        <v>435</v>
      </c>
      <c r="AF332">
        <v>17083087</v>
      </c>
      <c r="AJ332" t="s">
        <v>89</v>
      </c>
      <c r="AK332" t="s">
        <v>436</v>
      </c>
      <c r="AL332" t="s">
        <v>91</v>
      </c>
      <c r="AM332" t="s">
        <v>153</v>
      </c>
      <c r="AN332" t="s">
        <v>92</v>
      </c>
      <c r="AO332" t="s">
        <v>5011</v>
      </c>
      <c r="AP332" t="s">
        <v>5012</v>
      </c>
      <c r="AQ332" t="s">
        <v>5013</v>
      </c>
    </row>
    <row r="333" spans="1:43" ht="45">
      <c r="A333" t="s">
        <v>70</v>
      </c>
      <c r="B333" t="s">
        <v>5014</v>
      </c>
      <c r="C333">
        <v>2016</v>
      </c>
      <c r="E333">
        <v>0.5</v>
      </c>
      <c r="F333">
        <v>0</v>
      </c>
      <c r="G333" s="12">
        <v>0</v>
      </c>
      <c r="J333">
        <v>1</v>
      </c>
      <c r="K333">
        <v>0.5</v>
      </c>
      <c r="L333" s="3" t="s">
        <v>5015</v>
      </c>
      <c r="N333" t="s">
        <v>5016</v>
      </c>
      <c r="O333">
        <v>8</v>
      </c>
      <c r="P333" t="s">
        <v>3169</v>
      </c>
      <c r="Q333">
        <v>20</v>
      </c>
      <c r="R333">
        <v>7</v>
      </c>
      <c r="T333">
        <v>2679</v>
      </c>
      <c r="U333">
        <v>2689</v>
      </c>
      <c r="V333">
        <v>10</v>
      </c>
      <c r="W333" t="s">
        <v>5017</v>
      </c>
      <c r="X333" t="s">
        <v>5018</v>
      </c>
      <c r="Y333" t="s">
        <v>5019</v>
      </c>
      <c r="Z333" t="s">
        <v>5020</v>
      </c>
      <c r="AA333" t="s">
        <v>5021</v>
      </c>
      <c r="AB333" t="s">
        <v>5022</v>
      </c>
      <c r="AC333" t="s">
        <v>5023</v>
      </c>
      <c r="AE333" t="s">
        <v>4282</v>
      </c>
      <c r="AF333">
        <v>10275606</v>
      </c>
      <c r="AJ333" t="s">
        <v>89</v>
      </c>
      <c r="AK333" t="s">
        <v>3175</v>
      </c>
      <c r="AL333" t="s">
        <v>91</v>
      </c>
      <c r="AM333" t="s">
        <v>153</v>
      </c>
      <c r="AN333" t="s">
        <v>92</v>
      </c>
      <c r="AO333" t="s">
        <v>5024</v>
      </c>
      <c r="AP333" t="s">
        <v>5025</v>
      </c>
      <c r="AQ333" t="s">
        <v>5026</v>
      </c>
    </row>
    <row r="334" spans="1:43" ht="45">
      <c r="A334" t="s">
        <v>70</v>
      </c>
      <c r="B334" t="s">
        <v>5027</v>
      </c>
      <c r="C334">
        <v>2016</v>
      </c>
      <c r="E334">
        <v>0</v>
      </c>
      <c r="F334">
        <v>0</v>
      </c>
      <c r="G334" s="12">
        <v>0</v>
      </c>
      <c r="J334">
        <v>1</v>
      </c>
      <c r="K334">
        <v>0.5</v>
      </c>
      <c r="L334" s="3" t="s">
        <v>5028</v>
      </c>
      <c r="M334" t="s">
        <v>5029</v>
      </c>
      <c r="O334">
        <v>0</v>
      </c>
      <c r="P334" t="s">
        <v>5030</v>
      </c>
      <c r="Q334">
        <v>42</v>
      </c>
      <c r="R334">
        <v>1</v>
      </c>
      <c r="T334">
        <v>22</v>
      </c>
      <c r="U334">
        <v>24</v>
      </c>
      <c r="V334">
        <v>2</v>
      </c>
      <c r="X334" t="s">
        <v>5031</v>
      </c>
      <c r="Y334" t="s">
        <v>5032</v>
      </c>
      <c r="Z334" t="s">
        <v>5033</v>
      </c>
      <c r="AC334" t="s">
        <v>5034</v>
      </c>
      <c r="AE334" t="s">
        <v>5030</v>
      </c>
      <c r="AF334">
        <v>10258620</v>
      </c>
      <c r="AH334" t="s">
        <v>5035</v>
      </c>
      <c r="AJ334" t="s">
        <v>89</v>
      </c>
      <c r="AK334" t="s">
        <v>5036</v>
      </c>
      <c r="AL334" t="s">
        <v>91</v>
      </c>
      <c r="AN334" t="s">
        <v>92</v>
      </c>
      <c r="AO334" t="s">
        <v>5037</v>
      </c>
      <c r="AP334" t="s">
        <v>5038</v>
      </c>
      <c r="AQ334" t="s">
        <v>5039</v>
      </c>
    </row>
    <row r="335" spans="1:43" ht="45">
      <c r="A335" t="s">
        <v>70</v>
      </c>
      <c r="B335" t="s">
        <v>5040</v>
      </c>
      <c r="C335">
        <v>2016</v>
      </c>
      <c r="E335">
        <v>0</v>
      </c>
      <c r="F335">
        <v>0</v>
      </c>
      <c r="G335" s="12">
        <v>1</v>
      </c>
      <c r="J335">
        <v>1</v>
      </c>
      <c r="K335">
        <v>0</v>
      </c>
      <c r="L335" s="3" t="s">
        <v>5041</v>
      </c>
      <c r="M335" t="s">
        <v>5042</v>
      </c>
      <c r="O335">
        <v>8</v>
      </c>
      <c r="P335" t="s">
        <v>3346</v>
      </c>
      <c r="Q335">
        <v>6</v>
      </c>
      <c r="R335">
        <v>4</v>
      </c>
      <c r="S335">
        <v>49</v>
      </c>
      <c r="W335" t="s">
        <v>5043</v>
      </c>
      <c r="X335" t="s">
        <v>5044</v>
      </c>
      <c r="Y335" t="s">
        <v>5045</v>
      </c>
      <c r="Z335" t="s">
        <v>5046</v>
      </c>
      <c r="AC335" t="s">
        <v>5047</v>
      </c>
      <c r="AE335" t="s">
        <v>205</v>
      </c>
      <c r="AF335">
        <v>20770472</v>
      </c>
      <c r="AJ335" t="s">
        <v>89</v>
      </c>
      <c r="AK335" t="s">
        <v>3352</v>
      </c>
      <c r="AL335" t="s">
        <v>91</v>
      </c>
      <c r="AM335" t="s">
        <v>153</v>
      </c>
      <c r="AN335" t="s">
        <v>92</v>
      </c>
      <c r="AO335" t="s">
        <v>5048</v>
      </c>
      <c r="AP335" t="s">
        <v>5049</v>
      </c>
      <c r="AQ335" t="s">
        <v>5050</v>
      </c>
    </row>
    <row r="336" spans="1:43" ht="45">
      <c r="A336" t="s">
        <v>70</v>
      </c>
      <c r="B336" t="s">
        <v>5051</v>
      </c>
      <c r="C336">
        <v>2016</v>
      </c>
      <c r="E336">
        <v>0</v>
      </c>
      <c r="F336">
        <v>0</v>
      </c>
      <c r="G336" s="12">
        <v>1</v>
      </c>
      <c r="J336">
        <v>1</v>
      </c>
      <c r="K336">
        <v>1</v>
      </c>
      <c r="L336" s="3" t="s">
        <v>5052</v>
      </c>
      <c r="M336" t="s">
        <v>5053</v>
      </c>
      <c r="N336" t="s">
        <v>5054</v>
      </c>
      <c r="O336">
        <v>33</v>
      </c>
      <c r="P336" t="s">
        <v>2009</v>
      </c>
      <c r="Q336">
        <v>83</v>
      </c>
      <c r="T336">
        <v>12</v>
      </c>
      <c r="U336">
        <v>26</v>
      </c>
      <c r="V336">
        <v>14</v>
      </c>
      <c r="W336" t="s">
        <v>5055</v>
      </c>
      <c r="X336" t="s">
        <v>5056</v>
      </c>
      <c r="Y336" t="s">
        <v>5057</v>
      </c>
      <c r="Z336" t="s">
        <v>5058</v>
      </c>
      <c r="AA336" t="s">
        <v>5059</v>
      </c>
      <c r="AB336" t="s">
        <v>5060</v>
      </c>
      <c r="AC336" t="s">
        <v>5061</v>
      </c>
      <c r="AE336" t="s">
        <v>3613</v>
      </c>
      <c r="AF336">
        <v>13648152</v>
      </c>
      <c r="AH336" t="s">
        <v>2017</v>
      </c>
      <c r="AJ336" t="s">
        <v>89</v>
      </c>
      <c r="AK336" t="s">
        <v>2018</v>
      </c>
      <c r="AL336" t="s">
        <v>91</v>
      </c>
      <c r="AN336" t="s">
        <v>92</v>
      </c>
      <c r="AO336" t="s">
        <v>5062</v>
      </c>
      <c r="AP336" t="s">
        <v>5063</v>
      </c>
      <c r="AQ336" t="s">
        <v>5064</v>
      </c>
    </row>
    <row r="337" spans="1:43" ht="30">
      <c r="A337" t="s">
        <v>70</v>
      </c>
      <c r="B337" t="s">
        <v>5065</v>
      </c>
      <c r="C337">
        <v>2016</v>
      </c>
      <c r="E337">
        <v>0</v>
      </c>
      <c r="F337">
        <v>0.5</v>
      </c>
      <c r="G337" s="12">
        <v>0</v>
      </c>
      <c r="J337">
        <v>1</v>
      </c>
      <c r="K337">
        <v>1</v>
      </c>
      <c r="L337" s="3" t="s">
        <v>5066</v>
      </c>
      <c r="M337" t="s">
        <v>5067</v>
      </c>
      <c r="O337">
        <v>37</v>
      </c>
      <c r="P337" t="s">
        <v>4460</v>
      </c>
      <c r="Q337">
        <v>8</v>
      </c>
      <c r="T337">
        <v>30</v>
      </c>
      <c r="U337">
        <v>49</v>
      </c>
      <c r="V337">
        <v>19</v>
      </c>
      <c r="W337" t="s">
        <v>5068</v>
      </c>
      <c r="X337" t="s">
        <v>5069</v>
      </c>
      <c r="Y337" t="s">
        <v>5070</v>
      </c>
      <c r="Z337" t="s">
        <v>5071</v>
      </c>
      <c r="AA337" t="s">
        <v>5072</v>
      </c>
      <c r="AB337" t="s">
        <v>5073</v>
      </c>
      <c r="AC337" t="s">
        <v>5074</v>
      </c>
      <c r="AE337" t="s">
        <v>87</v>
      </c>
      <c r="AF337">
        <v>22126139</v>
      </c>
      <c r="AJ337" t="s">
        <v>89</v>
      </c>
      <c r="AK337" t="s">
        <v>4468</v>
      </c>
      <c r="AL337" t="s">
        <v>91</v>
      </c>
      <c r="AM337" t="s">
        <v>3459</v>
      </c>
      <c r="AN337" t="s">
        <v>92</v>
      </c>
      <c r="AO337" t="s">
        <v>5075</v>
      </c>
      <c r="AP337" t="s">
        <v>5076</v>
      </c>
      <c r="AQ337" t="s">
        <v>5077</v>
      </c>
    </row>
    <row r="338" spans="1:43" ht="45">
      <c r="A338" t="s">
        <v>70</v>
      </c>
      <c r="B338" t="s">
        <v>5078</v>
      </c>
      <c r="C338">
        <v>2016</v>
      </c>
      <c r="E338">
        <v>0</v>
      </c>
      <c r="F338">
        <v>0</v>
      </c>
      <c r="G338" s="12">
        <v>0</v>
      </c>
      <c r="J338">
        <v>1</v>
      </c>
      <c r="K338">
        <v>0.5</v>
      </c>
      <c r="L338" s="3" t="s">
        <v>5079</v>
      </c>
      <c r="M338" t="s">
        <v>5080</v>
      </c>
      <c r="N338" t="s">
        <v>5081</v>
      </c>
      <c r="O338">
        <v>59</v>
      </c>
      <c r="P338" t="s">
        <v>1353</v>
      </c>
      <c r="Q338">
        <v>571</v>
      </c>
      <c r="T338">
        <v>1340</v>
      </c>
      <c r="U338">
        <v>1348</v>
      </c>
      <c r="V338">
        <v>8</v>
      </c>
      <c r="W338" t="s">
        <v>5082</v>
      </c>
      <c r="X338" t="s">
        <v>5083</v>
      </c>
      <c r="Y338" t="s">
        <v>5084</v>
      </c>
      <c r="Z338" t="s">
        <v>5085</v>
      </c>
      <c r="AC338" t="s">
        <v>5086</v>
      </c>
      <c r="AE338" t="s">
        <v>87</v>
      </c>
      <c r="AF338">
        <v>489697</v>
      </c>
      <c r="AH338" t="s">
        <v>1361</v>
      </c>
      <c r="AI338">
        <v>27422724</v>
      </c>
      <c r="AJ338" t="s">
        <v>89</v>
      </c>
      <c r="AK338" t="s">
        <v>1362</v>
      </c>
      <c r="AL338" t="s">
        <v>91</v>
      </c>
      <c r="AN338" t="s">
        <v>92</v>
      </c>
      <c r="AO338" t="s">
        <v>5087</v>
      </c>
      <c r="AP338" t="s">
        <v>5088</v>
      </c>
      <c r="AQ338" t="s">
        <v>5089</v>
      </c>
    </row>
    <row r="339" spans="1:43" ht="45">
      <c r="A339" t="s">
        <v>70</v>
      </c>
      <c r="B339" t="s">
        <v>5090</v>
      </c>
      <c r="C339">
        <v>2016</v>
      </c>
      <c r="E339">
        <v>0</v>
      </c>
      <c r="F339">
        <v>0</v>
      </c>
      <c r="G339" s="12">
        <v>0.5</v>
      </c>
      <c r="J339">
        <v>1</v>
      </c>
      <c r="K339">
        <v>0</v>
      </c>
      <c r="L339" s="3" t="s">
        <v>5091</v>
      </c>
      <c r="N339" t="s">
        <v>5092</v>
      </c>
      <c r="O339">
        <v>6</v>
      </c>
      <c r="P339" t="s">
        <v>5093</v>
      </c>
      <c r="Q339">
        <v>12</v>
      </c>
      <c r="R339">
        <v>4</v>
      </c>
      <c r="T339">
        <v>25</v>
      </c>
      <c r="U339">
        <v>30</v>
      </c>
      <c r="V339">
        <v>5</v>
      </c>
      <c r="X339" t="s">
        <v>5094</v>
      </c>
      <c r="Y339" t="s">
        <v>5095</v>
      </c>
      <c r="Z339" t="s">
        <v>5096</v>
      </c>
      <c r="AE339" t="s">
        <v>5097</v>
      </c>
      <c r="AF339">
        <v>16866576</v>
      </c>
      <c r="AJ339" t="s">
        <v>89</v>
      </c>
      <c r="AK339" t="s">
        <v>5098</v>
      </c>
      <c r="AL339" t="s">
        <v>91</v>
      </c>
      <c r="AN339" t="s">
        <v>92</v>
      </c>
      <c r="AO339" t="s">
        <v>5099</v>
      </c>
      <c r="AP339" t="s">
        <v>5100</v>
      </c>
      <c r="AQ339" t="s">
        <v>5101</v>
      </c>
    </row>
    <row r="340" spans="1:43" ht="45">
      <c r="A340" t="s">
        <v>70</v>
      </c>
      <c r="B340" t="s">
        <v>5102</v>
      </c>
      <c r="C340">
        <v>2016</v>
      </c>
      <c r="E340">
        <v>0</v>
      </c>
      <c r="F340">
        <v>0</v>
      </c>
      <c r="G340" s="12">
        <v>0</v>
      </c>
      <c r="J340">
        <v>1</v>
      </c>
      <c r="K340">
        <v>0.5</v>
      </c>
      <c r="L340" s="3" t="s">
        <v>5103</v>
      </c>
      <c r="M340" t="s">
        <v>5104</v>
      </c>
      <c r="N340" t="s">
        <v>5105</v>
      </c>
      <c r="O340">
        <v>53</v>
      </c>
      <c r="P340" t="s">
        <v>1233</v>
      </c>
      <c r="Q340">
        <v>93</v>
      </c>
      <c r="T340">
        <v>24</v>
      </c>
      <c r="U340">
        <v>36</v>
      </c>
      <c r="V340">
        <v>12</v>
      </c>
      <c r="W340" t="s">
        <v>5106</v>
      </c>
      <c r="X340" t="s">
        <v>5107</v>
      </c>
      <c r="Y340" t="s">
        <v>5108</v>
      </c>
      <c r="Z340" t="s">
        <v>5109</v>
      </c>
      <c r="AA340" t="s">
        <v>5110</v>
      </c>
      <c r="AB340" t="s">
        <v>5111</v>
      </c>
      <c r="AC340" t="s">
        <v>5112</v>
      </c>
      <c r="AE340" t="s">
        <v>87</v>
      </c>
      <c r="AF340">
        <v>9258574</v>
      </c>
      <c r="AH340" t="s">
        <v>1241</v>
      </c>
      <c r="AJ340" t="s">
        <v>89</v>
      </c>
      <c r="AK340" t="s">
        <v>1242</v>
      </c>
      <c r="AL340" t="s">
        <v>91</v>
      </c>
      <c r="AN340" t="s">
        <v>92</v>
      </c>
      <c r="AO340" t="s">
        <v>5113</v>
      </c>
      <c r="AP340" t="s">
        <v>5114</v>
      </c>
      <c r="AQ340" t="s">
        <v>5115</v>
      </c>
    </row>
    <row r="341" spans="1:43" ht="60">
      <c r="A341" t="s">
        <v>70</v>
      </c>
      <c r="B341" t="s">
        <v>5116</v>
      </c>
      <c r="C341">
        <v>2016</v>
      </c>
      <c r="E341">
        <v>0</v>
      </c>
      <c r="F341">
        <v>0</v>
      </c>
      <c r="G341" s="12">
        <v>0</v>
      </c>
      <c r="J341">
        <v>1</v>
      </c>
      <c r="K341">
        <v>0</v>
      </c>
      <c r="L341" s="3" t="s">
        <v>5117</v>
      </c>
      <c r="M341" t="s">
        <v>5118</v>
      </c>
      <c r="N341" t="s">
        <v>5119</v>
      </c>
      <c r="O341">
        <v>56</v>
      </c>
      <c r="P341" t="s">
        <v>1353</v>
      </c>
      <c r="Q341">
        <v>572</v>
      </c>
      <c r="T341">
        <v>688</v>
      </c>
      <c r="U341">
        <v>696</v>
      </c>
      <c r="V341">
        <v>8</v>
      </c>
      <c r="W341" t="s">
        <v>5120</v>
      </c>
      <c r="X341" t="s">
        <v>5121</v>
      </c>
      <c r="Y341" t="s">
        <v>5122</v>
      </c>
      <c r="Z341" t="s">
        <v>5123</v>
      </c>
      <c r="AC341" t="s">
        <v>5124</v>
      </c>
      <c r="AE341" t="s">
        <v>87</v>
      </c>
      <c r="AF341">
        <v>489697</v>
      </c>
      <c r="AH341" t="s">
        <v>1361</v>
      </c>
      <c r="AJ341" t="s">
        <v>89</v>
      </c>
      <c r="AK341" t="s">
        <v>1362</v>
      </c>
      <c r="AL341" t="s">
        <v>91</v>
      </c>
      <c r="AN341" t="s">
        <v>92</v>
      </c>
      <c r="AO341" t="s">
        <v>5125</v>
      </c>
      <c r="AP341" t="s">
        <v>5126</v>
      </c>
      <c r="AQ341" t="s">
        <v>5127</v>
      </c>
    </row>
    <row r="342" spans="1:43" ht="30">
      <c r="A342" t="s">
        <v>70</v>
      </c>
      <c r="B342" t="s">
        <v>5128</v>
      </c>
      <c r="C342">
        <v>2016</v>
      </c>
      <c r="E342">
        <v>0</v>
      </c>
      <c r="F342">
        <v>0</v>
      </c>
      <c r="G342" s="12">
        <v>0</v>
      </c>
      <c r="J342">
        <v>1</v>
      </c>
      <c r="K342">
        <v>0</v>
      </c>
      <c r="L342" s="3" t="s">
        <v>5129</v>
      </c>
      <c r="M342" t="s">
        <v>5130</v>
      </c>
      <c r="O342">
        <v>1</v>
      </c>
      <c r="P342" t="s">
        <v>5131</v>
      </c>
      <c r="Q342">
        <v>166</v>
      </c>
      <c r="T342">
        <v>1</v>
      </c>
      <c r="U342">
        <v>34</v>
      </c>
      <c r="V342">
        <v>33</v>
      </c>
      <c r="W342" t="s">
        <v>5132</v>
      </c>
      <c r="X342" t="s">
        <v>5133</v>
      </c>
      <c r="Y342" t="s">
        <v>5134</v>
      </c>
      <c r="Z342" t="s">
        <v>5135</v>
      </c>
      <c r="AE342" t="s">
        <v>5136</v>
      </c>
      <c r="AF342">
        <v>10260862</v>
      </c>
      <c r="AJ342" t="s">
        <v>89</v>
      </c>
      <c r="AK342" t="s">
        <v>5137</v>
      </c>
      <c r="AL342" t="s">
        <v>91</v>
      </c>
      <c r="AM342" t="s">
        <v>1708</v>
      </c>
      <c r="AN342" t="s">
        <v>92</v>
      </c>
      <c r="AO342" t="s">
        <v>5138</v>
      </c>
      <c r="AP342" t="s">
        <v>5139</v>
      </c>
      <c r="AQ342" t="s">
        <v>5140</v>
      </c>
    </row>
    <row r="343" spans="1:43" ht="45">
      <c r="A343" t="s">
        <v>70</v>
      </c>
      <c r="B343" t="s">
        <v>5141</v>
      </c>
      <c r="C343">
        <v>2016</v>
      </c>
      <c r="E343">
        <v>0</v>
      </c>
      <c r="F343">
        <v>0</v>
      </c>
      <c r="G343" s="12">
        <v>0.5</v>
      </c>
      <c r="J343">
        <v>1</v>
      </c>
      <c r="K343">
        <v>0</v>
      </c>
      <c r="L343" s="3" t="s">
        <v>5142</v>
      </c>
      <c r="M343" t="s">
        <v>5143</v>
      </c>
      <c r="N343" t="s">
        <v>5144</v>
      </c>
      <c r="O343">
        <v>29</v>
      </c>
      <c r="P343" t="s">
        <v>4927</v>
      </c>
      <c r="Q343">
        <v>8</v>
      </c>
      <c r="R343">
        <v>10</v>
      </c>
      <c r="S343">
        <v>1023</v>
      </c>
      <c r="W343" t="s">
        <v>5145</v>
      </c>
      <c r="X343" t="s">
        <v>5146</v>
      </c>
      <c r="Y343" t="s">
        <v>5147</v>
      </c>
      <c r="Z343" t="s">
        <v>5148</v>
      </c>
      <c r="AC343" t="s">
        <v>5149</v>
      </c>
      <c r="AE343" t="s">
        <v>2335</v>
      </c>
      <c r="AF343">
        <v>20711050</v>
      </c>
      <c r="AJ343" t="s">
        <v>89</v>
      </c>
      <c r="AK343" t="s">
        <v>2328</v>
      </c>
      <c r="AL343" t="s">
        <v>91</v>
      </c>
      <c r="AM343" t="s">
        <v>153</v>
      </c>
      <c r="AN343" t="s">
        <v>92</v>
      </c>
      <c r="AO343" t="s">
        <v>5150</v>
      </c>
      <c r="AP343" t="s">
        <v>5151</v>
      </c>
      <c r="AQ343" t="s">
        <v>5152</v>
      </c>
    </row>
    <row r="344" spans="1:43" ht="30">
      <c r="A344" t="s">
        <v>190</v>
      </c>
      <c r="B344" t="s">
        <v>5153</v>
      </c>
      <c r="C344">
        <v>2016</v>
      </c>
      <c r="E344">
        <v>0</v>
      </c>
      <c r="F344">
        <v>0</v>
      </c>
      <c r="G344" s="12">
        <v>0</v>
      </c>
      <c r="J344">
        <v>1</v>
      </c>
      <c r="K344">
        <v>0.5</v>
      </c>
      <c r="L344" s="3" t="s">
        <v>5154</v>
      </c>
      <c r="M344" t="s">
        <v>5155</v>
      </c>
      <c r="O344">
        <v>17</v>
      </c>
      <c r="P344" t="s">
        <v>5156</v>
      </c>
      <c r="Q344">
        <v>82</v>
      </c>
      <c r="R344">
        <v>2</v>
      </c>
      <c r="T344">
        <v>203</v>
      </c>
      <c r="U344">
        <v>212</v>
      </c>
      <c r="V344">
        <v>9</v>
      </c>
      <c r="W344" t="s">
        <v>5157</v>
      </c>
      <c r="X344" t="s">
        <v>5158</v>
      </c>
      <c r="Y344" t="s">
        <v>5159</v>
      </c>
      <c r="Z344" t="s">
        <v>5160</v>
      </c>
      <c r="AA344" t="s">
        <v>5161</v>
      </c>
      <c r="AB344" t="s">
        <v>5162</v>
      </c>
      <c r="AC344" t="s">
        <v>5163</v>
      </c>
      <c r="AE344" t="s">
        <v>4162</v>
      </c>
      <c r="AF344">
        <v>9199268</v>
      </c>
      <c r="AH344" t="s">
        <v>5164</v>
      </c>
      <c r="AJ344" t="s">
        <v>89</v>
      </c>
      <c r="AK344" t="s">
        <v>5165</v>
      </c>
      <c r="AL344" t="s">
        <v>91</v>
      </c>
      <c r="AM344" t="s">
        <v>349</v>
      </c>
      <c r="AN344" t="s">
        <v>92</v>
      </c>
      <c r="AO344" t="s">
        <v>5166</v>
      </c>
      <c r="AP344" t="s">
        <v>5167</v>
      </c>
      <c r="AQ344">
        <v>7004303324</v>
      </c>
    </row>
    <row r="345" spans="1:43" ht="45">
      <c r="A345" t="s">
        <v>70</v>
      </c>
      <c r="B345" t="s">
        <v>5168</v>
      </c>
      <c r="C345">
        <v>2016</v>
      </c>
      <c r="E345">
        <v>0</v>
      </c>
      <c r="F345">
        <v>0</v>
      </c>
      <c r="G345" s="12">
        <v>0</v>
      </c>
      <c r="J345">
        <v>1</v>
      </c>
      <c r="K345">
        <v>0</v>
      </c>
      <c r="L345" s="3" t="s">
        <v>5169</v>
      </c>
      <c r="M345" t="s">
        <v>5170</v>
      </c>
      <c r="O345">
        <v>16</v>
      </c>
      <c r="P345" t="s">
        <v>5171</v>
      </c>
      <c r="Q345">
        <v>18</v>
      </c>
      <c r="R345">
        <v>2</v>
      </c>
      <c r="T345">
        <v>187</v>
      </c>
      <c r="U345">
        <v>195</v>
      </c>
      <c r="V345">
        <v>8</v>
      </c>
      <c r="X345" t="s">
        <v>5172</v>
      </c>
      <c r="Y345" t="s">
        <v>5173</v>
      </c>
      <c r="Z345" t="s">
        <v>5174</v>
      </c>
      <c r="AC345" t="s">
        <v>5175</v>
      </c>
      <c r="AE345" t="s">
        <v>5176</v>
      </c>
      <c r="AF345">
        <v>20650817</v>
      </c>
      <c r="AJ345" t="s">
        <v>89</v>
      </c>
      <c r="AK345" t="s">
        <v>5177</v>
      </c>
      <c r="AL345" t="s">
        <v>91</v>
      </c>
      <c r="AN345" t="s">
        <v>92</v>
      </c>
      <c r="AO345" t="s">
        <v>5178</v>
      </c>
      <c r="AP345" t="s">
        <v>5179</v>
      </c>
      <c r="AQ345" t="s">
        <v>5180</v>
      </c>
    </row>
    <row r="346" spans="1:43" ht="45">
      <c r="A346" t="s">
        <v>70</v>
      </c>
      <c r="B346" t="s">
        <v>5181</v>
      </c>
      <c r="C346">
        <v>2016</v>
      </c>
      <c r="E346">
        <v>1</v>
      </c>
      <c r="F346">
        <v>0</v>
      </c>
      <c r="G346" s="12">
        <v>0</v>
      </c>
      <c r="J346">
        <v>1</v>
      </c>
      <c r="K346">
        <v>0</v>
      </c>
      <c r="L346" s="3" t="s">
        <v>5182</v>
      </c>
      <c r="M346" t="s">
        <v>5183</v>
      </c>
      <c r="N346" t="s">
        <v>5184</v>
      </c>
      <c r="O346">
        <v>123</v>
      </c>
      <c r="P346" t="s">
        <v>1353</v>
      </c>
      <c r="Q346">
        <v>540</v>
      </c>
      <c r="T346">
        <v>307</v>
      </c>
      <c r="U346">
        <v>323</v>
      </c>
      <c r="V346">
        <v>16</v>
      </c>
      <c r="W346" t="s">
        <v>5185</v>
      </c>
      <c r="X346" t="s">
        <v>5186</v>
      </c>
      <c r="Y346" t="s">
        <v>5187</v>
      </c>
      <c r="Z346" t="s">
        <v>5188</v>
      </c>
      <c r="AA346" t="s">
        <v>5189</v>
      </c>
      <c r="AB346" t="s">
        <v>5190</v>
      </c>
      <c r="AC346" t="s">
        <v>5191</v>
      </c>
      <c r="AE346" t="s">
        <v>87</v>
      </c>
      <c r="AF346">
        <v>489697</v>
      </c>
      <c r="AH346" t="s">
        <v>1361</v>
      </c>
      <c r="AI346">
        <v>26148426</v>
      </c>
      <c r="AJ346" t="s">
        <v>89</v>
      </c>
      <c r="AK346" t="s">
        <v>1362</v>
      </c>
      <c r="AL346" t="s">
        <v>91</v>
      </c>
      <c r="AN346" t="s">
        <v>92</v>
      </c>
      <c r="AO346" t="s">
        <v>5192</v>
      </c>
      <c r="AP346" t="s">
        <v>5193</v>
      </c>
      <c r="AQ346" t="s">
        <v>5194</v>
      </c>
    </row>
    <row r="347" spans="1:43" ht="30">
      <c r="A347" t="s">
        <v>70</v>
      </c>
      <c r="B347" t="s">
        <v>5195</v>
      </c>
      <c r="C347">
        <v>2016</v>
      </c>
      <c r="E347">
        <v>0</v>
      </c>
      <c r="F347">
        <v>0</v>
      </c>
      <c r="G347" s="12">
        <v>1</v>
      </c>
      <c r="J347">
        <v>1</v>
      </c>
      <c r="K347">
        <v>1</v>
      </c>
      <c r="L347" s="3" t="s">
        <v>5196</v>
      </c>
      <c r="M347" t="s">
        <v>5197</v>
      </c>
      <c r="N347" t="s">
        <v>5198</v>
      </c>
      <c r="O347">
        <v>5</v>
      </c>
      <c r="P347" t="s">
        <v>1016</v>
      </c>
      <c r="Q347">
        <v>16</v>
      </c>
      <c r="R347">
        <v>1</v>
      </c>
      <c r="T347">
        <v>19</v>
      </c>
      <c r="U347">
        <v>25</v>
      </c>
      <c r="V347">
        <v>6</v>
      </c>
      <c r="W347" t="s">
        <v>5199</v>
      </c>
      <c r="X347" t="s">
        <v>5200</v>
      </c>
      <c r="Y347" t="s">
        <v>5201</v>
      </c>
      <c r="Z347" t="s">
        <v>5202</v>
      </c>
      <c r="AC347" t="s">
        <v>5203</v>
      </c>
      <c r="AE347" t="s">
        <v>87</v>
      </c>
      <c r="AF347">
        <v>16423593</v>
      </c>
      <c r="AH347" t="s">
        <v>1021</v>
      </c>
      <c r="AJ347" t="s">
        <v>89</v>
      </c>
      <c r="AK347" t="s">
        <v>1022</v>
      </c>
      <c r="AL347" t="s">
        <v>91</v>
      </c>
      <c r="AN347" t="s">
        <v>92</v>
      </c>
      <c r="AO347" t="s">
        <v>5204</v>
      </c>
      <c r="AP347" t="s">
        <v>5205</v>
      </c>
      <c r="AQ347">
        <v>7004122270</v>
      </c>
    </row>
    <row r="348" spans="1:43" ht="45">
      <c r="A348" t="s">
        <v>370</v>
      </c>
      <c r="B348" t="s">
        <v>5206</v>
      </c>
      <c r="C348">
        <v>2016</v>
      </c>
      <c r="E348">
        <v>0</v>
      </c>
      <c r="F348">
        <v>0</v>
      </c>
      <c r="G348" s="12">
        <v>1</v>
      </c>
      <c r="J348">
        <v>1</v>
      </c>
      <c r="K348">
        <v>1</v>
      </c>
      <c r="L348" s="3" t="s">
        <v>5207</v>
      </c>
      <c r="N348" t="s">
        <v>5208</v>
      </c>
      <c r="O348">
        <v>1</v>
      </c>
      <c r="P348" t="s">
        <v>5209</v>
      </c>
      <c r="W348" t="s">
        <v>5210</v>
      </c>
      <c r="X348" t="s">
        <v>5211</v>
      </c>
      <c r="Y348" t="s">
        <v>5212</v>
      </c>
      <c r="Z348" t="s">
        <v>5213</v>
      </c>
      <c r="AE348" t="s">
        <v>5214</v>
      </c>
      <c r="AG348" t="s">
        <v>5215</v>
      </c>
      <c r="AJ348" t="s">
        <v>89</v>
      </c>
      <c r="AK348" t="s">
        <v>5216</v>
      </c>
      <c r="AL348" t="s">
        <v>91</v>
      </c>
      <c r="AN348" t="s">
        <v>92</v>
      </c>
      <c r="AO348" t="s">
        <v>5217</v>
      </c>
      <c r="AP348" t="s">
        <v>5218</v>
      </c>
      <c r="AQ348" t="s">
        <v>5219</v>
      </c>
    </row>
    <row r="349" spans="1:43" ht="30">
      <c r="A349" t="s">
        <v>70</v>
      </c>
      <c r="B349" t="s">
        <v>5220</v>
      </c>
      <c r="C349">
        <v>2016</v>
      </c>
      <c r="E349">
        <v>0</v>
      </c>
      <c r="F349">
        <v>0</v>
      </c>
      <c r="G349" s="12">
        <v>0</v>
      </c>
      <c r="J349">
        <v>1</v>
      </c>
      <c r="K349">
        <v>1</v>
      </c>
      <c r="L349" s="3" t="s">
        <v>5221</v>
      </c>
      <c r="M349" t="s">
        <v>5222</v>
      </c>
      <c r="O349">
        <v>30</v>
      </c>
      <c r="P349" t="s">
        <v>1432</v>
      </c>
      <c r="Q349">
        <v>127</v>
      </c>
      <c r="T349">
        <v>165</v>
      </c>
      <c r="U349">
        <v>172</v>
      </c>
      <c r="V349">
        <v>7</v>
      </c>
      <c r="W349" t="s">
        <v>5223</v>
      </c>
      <c r="X349" t="s">
        <v>5224</v>
      </c>
      <c r="Y349" t="s">
        <v>5225</v>
      </c>
      <c r="Z349" t="s">
        <v>5226</v>
      </c>
      <c r="AA349" t="s">
        <v>5227</v>
      </c>
      <c r="AB349" t="s">
        <v>5228</v>
      </c>
      <c r="AC349" t="s">
        <v>5229</v>
      </c>
      <c r="AE349" t="s">
        <v>547</v>
      </c>
      <c r="AF349">
        <v>9218009</v>
      </c>
      <c r="AH349" t="s">
        <v>1438</v>
      </c>
      <c r="AJ349" t="s">
        <v>89</v>
      </c>
      <c r="AK349" t="s">
        <v>1439</v>
      </c>
      <c r="AL349" t="s">
        <v>91</v>
      </c>
      <c r="AM349" t="s">
        <v>366</v>
      </c>
      <c r="AN349" t="s">
        <v>92</v>
      </c>
      <c r="AO349" t="s">
        <v>5230</v>
      </c>
      <c r="AP349" t="s">
        <v>5231</v>
      </c>
      <c r="AQ349" t="s">
        <v>5232</v>
      </c>
    </row>
    <row r="350" spans="1:43" ht="45">
      <c r="A350" t="s">
        <v>70</v>
      </c>
      <c r="B350" t="s">
        <v>5233</v>
      </c>
      <c r="C350">
        <v>2016</v>
      </c>
      <c r="E350">
        <v>0</v>
      </c>
      <c r="F350">
        <v>0</v>
      </c>
      <c r="G350" s="12">
        <v>0</v>
      </c>
      <c r="J350">
        <v>1</v>
      </c>
      <c r="K350">
        <v>0</v>
      </c>
      <c r="L350" s="3" t="s">
        <v>5234</v>
      </c>
      <c r="M350" t="s">
        <v>5235</v>
      </c>
      <c r="O350">
        <v>18</v>
      </c>
      <c r="P350" t="s">
        <v>627</v>
      </c>
      <c r="Q350">
        <v>16</v>
      </c>
      <c r="R350">
        <v>7</v>
      </c>
      <c r="T350">
        <v>1975</v>
      </c>
      <c r="U350">
        <v>1984</v>
      </c>
      <c r="V350">
        <v>9</v>
      </c>
      <c r="W350" t="s">
        <v>5236</v>
      </c>
      <c r="X350" t="s">
        <v>5237</v>
      </c>
      <c r="Y350" t="s">
        <v>5238</v>
      </c>
      <c r="Z350" t="s">
        <v>5239</v>
      </c>
      <c r="AA350" t="s">
        <v>5240</v>
      </c>
      <c r="AB350" t="s">
        <v>5241</v>
      </c>
      <c r="AC350" t="s">
        <v>5242</v>
      </c>
      <c r="AE350" t="s">
        <v>634</v>
      </c>
      <c r="AF350">
        <v>14363798</v>
      </c>
      <c r="AJ350" t="s">
        <v>89</v>
      </c>
      <c r="AK350" t="s">
        <v>635</v>
      </c>
      <c r="AL350" t="s">
        <v>91</v>
      </c>
      <c r="AM350" t="s">
        <v>366</v>
      </c>
      <c r="AN350" t="s">
        <v>92</v>
      </c>
      <c r="AO350" t="s">
        <v>5243</v>
      </c>
      <c r="AP350" t="s">
        <v>5244</v>
      </c>
      <c r="AQ350" t="s">
        <v>5245</v>
      </c>
    </row>
    <row r="351" spans="1:43" ht="45">
      <c r="A351" t="s">
        <v>70</v>
      </c>
      <c r="B351" t="s">
        <v>5246</v>
      </c>
      <c r="C351">
        <v>2016</v>
      </c>
      <c r="E351">
        <v>0</v>
      </c>
      <c r="F351">
        <v>0</v>
      </c>
      <c r="G351" s="12">
        <v>1</v>
      </c>
      <c r="J351">
        <v>1</v>
      </c>
      <c r="K351">
        <v>0</v>
      </c>
      <c r="L351" s="3" t="s">
        <v>5247</v>
      </c>
      <c r="N351" t="s">
        <v>5248</v>
      </c>
      <c r="O351">
        <v>4</v>
      </c>
      <c r="P351" t="s">
        <v>4276</v>
      </c>
      <c r="Q351">
        <v>2016</v>
      </c>
      <c r="W351" t="s">
        <v>5249</v>
      </c>
      <c r="X351" t="s">
        <v>5250</v>
      </c>
      <c r="Y351" t="s">
        <v>5251</v>
      </c>
      <c r="Z351" t="s">
        <v>5252</v>
      </c>
      <c r="AC351" t="s">
        <v>5253</v>
      </c>
      <c r="AE351" t="s">
        <v>4282</v>
      </c>
      <c r="AF351">
        <v>18122108</v>
      </c>
      <c r="AJ351" t="s">
        <v>89</v>
      </c>
      <c r="AK351" t="s">
        <v>4283</v>
      </c>
      <c r="AL351" t="s">
        <v>91</v>
      </c>
      <c r="AM351" t="s">
        <v>349</v>
      </c>
      <c r="AN351" t="s">
        <v>92</v>
      </c>
      <c r="AO351" t="s">
        <v>5254</v>
      </c>
      <c r="AP351" t="s">
        <v>5255</v>
      </c>
      <c r="AQ351" t="s">
        <v>5256</v>
      </c>
    </row>
    <row r="352" spans="1:43" ht="30">
      <c r="A352" t="s">
        <v>70</v>
      </c>
      <c r="B352" t="s">
        <v>5257</v>
      </c>
      <c r="C352">
        <v>2016</v>
      </c>
      <c r="E352">
        <v>0</v>
      </c>
      <c r="F352">
        <v>0</v>
      </c>
      <c r="G352" s="12">
        <v>1</v>
      </c>
      <c r="J352">
        <v>1</v>
      </c>
      <c r="K352">
        <v>1</v>
      </c>
      <c r="L352" s="3" t="s">
        <v>5258</v>
      </c>
      <c r="M352" t="s">
        <v>5259</v>
      </c>
      <c r="N352" t="s">
        <v>5260</v>
      </c>
      <c r="O352">
        <v>26</v>
      </c>
      <c r="P352" t="s">
        <v>5261</v>
      </c>
      <c r="Q352">
        <v>8</v>
      </c>
      <c r="R352">
        <v>11</v>
      </c>
      <c r="S352">
        <v>925</v>
      </c>
      <c r="W352" t="s">
        <v>5262</v>
      </c>
      <c r="X352" t="s">
        <v>5263</v>
      </c>
      <c r="Y352" t="s">
        <v>5264</v>
      </c>
      <c r="Z352" t="s">
        <v>5265</v>
      </c>
      <c r="AC352" t="s">
        <v>5266</v>
      </c>
      <c r="AE352" t="s">
        <v>205</v>
      </c>
      <c r="AF352">
        <v>20724292</v>
      </c>
      <c r="AJ352" t="s">
        <v>89</v>
      </c>
      <c r="AK352" t="s">
        <v>5267</v>
      </c>
      <c r="AL352" t="s">
        <v>91</v>
      </c>
      <c r="AM352" t="s">
        <v>153</v>
      </c>
      <c r="AN352" t="s">
        <v>92</v>
      </c>
      <c r="AO352" t="s">
        <v>5268</v>
      </c>
      <c r="AP352" t="s">
        <v>5269</v>
      </c>
      <c r="AQ352" t="s">
        <v>5270</v>
      </c>
    </row>
    <row r="353" spans="1:43" ht="45">
      <c r="A353" t="s">
        <v>70</v>
      </c>
      <c r="B353" t="s">
        <v>5271</v>
      </c>
      <c r="C353">
        <v>2016</v>
      </c>
      <c r="E353">
        <v>0</v>
      </c>
      <c r="F353">
        <v>0</v>
      </c>
      <c r="G353" s="12">
        <v>1</v>
      </c>
      <c r="J353">
        <v>1</v>
      </c>
      <c r="K353">
        <v>1</v>
      </c>
      <c r="L353" s="3" t="s">
        <v>5272</v>
      </c>
      <c r="M353" t="s">
        <v>5273</v>
      </c>
      <c r="N353" t="s">
        <v>5274</v>
      </c>
      <c r="O353">
        <v>26</v>
      </c>
      <c r="P353" t="s">
        <v>1353</v>
      </c>
      <c r="Q353">
        <v>572</v>
      </c>
      <c r="T353">
        <v>43</v>
      </c>
      <c r="U353">
        <v>55</v>
      </c>
      <c r="V353">
        <v>12</v>
      </c>
      <c r="W353" t="s">
        <v>5275</v>
      </c>
      <c r="X353" t="s">
        <v>5276</v>
      </c>
      <c r="Y353" t="s">
        <v>5277</v>
      </c>
      <c r="Z353" t="s">
        <v>5278</v>
      </c>
      <c r="AC353" t="s">
        <v>5279</v>
      </c>
      <c r="AE353" t="s">
        <v>87</v>
      </c>
      <c r="AF353">
        <v>489697</v>
      </c>
      <c r="AH353" t="s">
        <v>1361</v>
      </c>
      <c r="AJ353" t="s">
        <v>89</v>
      </c>
      <c r="AK353" t="s">
        <v>1362</v>
      </c>
      <c r="AL353" t="s">
        <v>91</v>
      </c>
      <c r="AN353" t="s">
        <v>92</v>
      </c>
      <c r="AO353" t="s">
        <v>5280</v>
      </c>
      <c r="AP353" t="s">
        <v>5281</v>
      </c>
      <c r="AQ353" t="s">
        <v>5282</v>
      </c>
    </row>
    <row r="354" spans="1:43" ht="45">
      <c r="A354" t="s">
        <v>70</v>
      </c>
      <c r="B354" t="s">
        <v>5283</v>
      </c>
      <c r="C354">
        <v>2016</v>
      </c>
      <c r="E354">
        <v>0</v>
      </c>
      <c r="F354">
        <v>0</v>
      </c>
      <c r="G354" s="12">
        <v>0.5</v>
      </c>
      <c r="J354">
        <v>1</v>
      </c>
      <c r="K354">
        <v>1</v>
      </c>
      <c r="L354" s="3" t="s">
        <v>5284</v>
      </c>
      <c r="M354" t="s">
        <v>5285</v>
      </c>
      <c r="O354">
        <v>46</v>
      </c>
      <c r="P354" t="s">
        <v>291</v>
      </c>
      <c r="Q354">
        <v>6</v>
      </c>
      <c r="R354">
        <v>12</v>
      </c>
      <c r="T354">
        <v>3923</v>
      </c>
      <c r="U354">
        <v>3939</v>
      </c>
      <c r="V354">
        <v>16</v>
      </c>
      <c r="W354" t="s">
        <v>5286</v>
      </c>
      <c r="X354" t="s">
        <v>5287</v>
      </c>
      <c r="Y354" t="s">
        <v>5288</v>
      </c>
      <c r="Z354" t="s">
        <v>5289</v>
      </c>
      <c r="AC354" t="s">
        <v>5290</v>
      </c>
      <c r="AE354" t="s">
        <v>299</v>
      </c>
      <c r="AF354">
        <v>20457758</v>
      </c>
      <c r="AJ354" t="s">
        <v>89</v>
      </c>
      <c r="AK354" t="s">
        <v>291</v>
      </c>
      <c r="AL354" t="s">
        <v>91</v>
      </c>
      <c r="AM354" t="s">
        <v>153</v>
      </c>
      <c r="AN354" t="s">
        <v>92</v>
      </c>
      <c r="AO354" t="s">
        <v>5291</v>
      </c>
      <c r="AP354" t="s">
        <v>5292</v>
      </c>
      <c r="AQ354" t="s">
        <v>5293</v>
      </c>
    </row>
    <row r="355" spans="1:43" ht="30">
      <c r="A355" t="s">
        <v>70</v>
      </c>
      <c r="B355" t="s">
        <v>5294</v>
      </c>
      <c r="C355">
        <v>2016</v>
      </c>
      <c r="E355">
        <v>0</v>
      </c>
      <c r="F355">
        <v>0</v>
      </c>
      <c r="G355" s="12">
        <v>0</v>
      </c>
      <c r="J355">
        <v>1</v>
      </c>
      <c r="K355">
        <v>0.5</v>
      </c>
      <c r="L355" s="3" t="s">
        <v>5295</v>
      </c>
      <c r="M355" t="s">
        <v>5296</v>
      </c>
      <c r="O355">
        <v>29</v>
      </c>
      <c r="P355" t="s">
        <v>179</v>
      </c>
      <c r="Q355">
        <v>7</v>
      </c>
      <c r="R355">
        <v>3</v>
      </c>
      <c r="S355" t="s">
        <v>5297</v>
      </c>
      <c r="W355" t="s">
        <v>5298</v>
      </c>
      <c r="X355" t="s">
        <v>5299</v>
      </c>
      <c r="Y355" t="s">
        <v>5300</v>
      </c>
      <c r="Z355" t="s">
        <v>5301</v>
      </c>
      <c r="AA355" t="s">
        <v>5302</v>
      </c>
      <c r="AB355" t="s">
        <v>5303</v>
      </c>
      <c r="AE355" t="s">
        <v>185</v>
      </c>
      <c r="AF355">
        <v>21508925</v>
      </c>
      <c r="AJ355" t="s">
        <v>89</v>
      </c>
      <c r="AK355" t="s">
        <v>179</v>
      </c>
      <c r="AL355" t="s">
        <v>91</v>
      </c>
      <c r="AM355" t="s">
        <v>153</v>
      </c>
      <c r="AN355" t="s">
        <v>92</v>
      </c>
      <c r="AO355" t="s">
        <v>5304</v>
      </c>
      <c r="AP355" t="s">
        <v>5305</v>
      </c>
      <c r="AQ355" t="s">
        <v>5306</v>
      </c>
    </row>
    <row r="356" spans="1:43" ht="45">
      <c r="A356" t="s">
        <v>70</v>
      </c>
      <c r="B356" t="s">
        <v>5307</v>
      </c>
      <c r="C356">
        <v>2017</v>
      </c>
      <c r="E356">
        <v>0</v>
      </c>
      <c r="F356">
        <v>0</v>
      </c>
      <c r="G356" s="12">
        <v>1</v>
      </c>
      <c r="J356">
        <v>1</v>
      </c>
      <c r="K356">
        <v>0</v>
      </c>
      <c r="L356" s="3" t="s">
        <v>5308</v>
      </c>
      <c r="M356" t="s">
        <v>5309</v>
      </c>
      <c r="N356" t="s">
        <v>5310</v>
      </c>
      <c r="O356">
        <v>5</v>
      </c>
      <c r="P356" t="s">
        <v>5311</v>
      </c>
      <c r="Q356">
        <v>33</v>
      </c>
      <c r="R356">
        <v>3</v>
      </c>
      <c r="T356">
        <v>361</v>
      </c>
      <c r="U356">
        <v>375</v>
      </c>
      <c r="V356">
        <v>14</v>
      </c>
      <c r="W356" t="s">
        <v>5312</v>
      </c>
      <c r="X356" t="s">
        <v>5313</v>
      </c>
      <c r="Y356" t="s">
        <v>5314</v>
      </c>
      <c r="Z356" t="s">
        <v>5315</v>
      </c>
      <c r="AC356" t="s">
        <v>5316</v>
      </c>
      <c r="AE356" t="s">
        <v>5317</v>
      </c>
      <c r="AF356">
        <v>1884999</v>
      </c>
      <c r="AH356" t="s">
        <v>5318</v>
      </c>
      <c r="AJ356" t="s">
        <v>89</v>
      </c>
      <c r="AK356" t="s">
        <v>5319</v>
      </c>
      <c r="AL356" t="s">
        <v>91</v>
      </c>
      <c r="AM356" t="s">
        <v>349</v>
      </c>
      <c r="AN356" t="s">
        <v>92</v>
      </c>
      <c r="AO356" t="s">
        <v>5320</v>
      </c>
      <c r="AP356" t="s">
        <v>5321</v>
      </c>
      <c r="AQ356" t="s">
        <v>5322</v>
      </c>
    </row>
    <row r="357" spans="1:43" ht="30">
      <c r="A357" t="s">
        <v>70</v>
      </c>
      <c r="B357" t="s">
        <v>5323</v>
      </c>
      <c r="C357">
        <v>2017</v>
      </c>
      <c r="E357">
        <v>0</v>
      </c>
      <c r="F357">
        <v>0.5</v>
      </c>
      <c r="G357" s="12">
        <v>0</v>
      </c>
      <c r="J357">
        <v>1</v>
      </c>
      <c r="K357">
        <v>1</v>
      </c>
      <c r="L357" s="3" t="s">
        <v>5324</v>
      </c>
      <c r="M357" t="s">
        <v>5325</v>
      </c>
      <c r="N357" t="s">
        <v>5326</v>
      </c>
      <c r="O357">
        <v>10</v>
      </c>
      <c r="P357" t="s">
        <v>4197</v>
      </c>
      <c r="Q357">
        <v>189</v>
      </c>
      <c r="R357">
        <v>9</v>
      </c>
      <c r="S357">
        <v>457</v>
      </c>
      <c r="W357" t="s">
        <v>5327</v>
      </c>
      <c r="X357" t="s">
        <v>5328</v>
      </c>
      <c r="Y357" t="s">
        <v>5329</v>
      </c>
      <c r="Z357" t="s">
        <v>5330</v>
      </c>
      <c r="AA357" t="s">
        <v>5331</v>
      </c>
      <c r="AB357" t="s">
        <v>5332</v>
      </c>
      <c r="AC357" t="s">
        <v>5333</v>
      </c>
      <c r="AE357" t="s">
        <v>4643</v>
      </c>
      <c r="AF357">
        <v>1676369</v>
      </c>
      <c r="AH357" t="s">
        <v>4203</v>
      </c>
      <c r="AI357">
        <v>28822043</v>
      </c>
      <c r="AJ357" t="s">
        <v>89</v>
      </c>
      <c r="AK357" t="s">
        <v>4204</v>
      </c>
      <c r="AL357" t="s">
        <v>91</v>
      </c>
      <c r="AN357" t="s">
        <v>92</v>
      </c>
      <c r="AO357" t="s">
        <v>5334</v>
      </c>
      <c r="AP357" t="s">
        <v>5335</v>
      </c>
      <c r="AQ357" t="s">
        <v>5336</v>
      </c>
    </row>
    <row r="358" spans="1:43" ht="60">
      <c r="A358" t="s">
        <v>70</v>
      </c>
      <c r="B358" t="s">
        <v>5337</v>
      </c>
      <c r="C358">
        <v>2017</v>
      </c>
      <c r="E358">
        <v>0</v>
      </c>
      <c r="F358">
        <v>0</v>
      </c>
      <c r="G358" s="12">
        <v>0</v>
      </c>
      <c r="J358">
        <v>1</v>
      </c>
      <c r="K358">
        <v>0.5</v>
      </c>
      <c r="L358" s="3" t="s">
        <v>5338</v>
      </c>
      <c r="M358" t="s">
        <v>5339</v>
      </c>
      <c r="N358" t="s">
        <v>5340</v>
      </c>
      <c r="O358">
        <v>12</v>
      </c>
      <c r="P358" t="s">
        <v>3261</v>
      </c>
      <c r="Q358">
        <v>76</v>
      </c>
      <c r="T358">
        <v>256</v>
      </c>
      <c r="U358">
        <v>274</v>
      </c>
      <c r="V358">
        <v>18</v>
      </c>
      <c r="W358" t="s">
        <v>5341</v>
      </c>
      <c r="X358" t="s">
        <v>5342</v>
      </c>
      <c r="Y358" t="s">
        <v>5343</v>
      </c>
      <c r="Z358" t="s">
        <v>5344</v>
      </c>
      <c r="AC358" t="s">
        <v>5345</v>
      </c>
      <c r="AE358" t="s">
        <v>87</v>
      </c>
      <c r="AF358" t="s">
        <v>3269</v>
      </c>
      <c r="AJ358" t="s">
        <v>89</v>
      </c>
      <c r="AK358" t="s">
        <v>3270</v>
      </c>
      <c r="AL358" t="s">
        <v>91</v>
      </c>
      <c r="AM358" t="s">
        <v>3459</v>
      </c>
      <c r="AN358" t="s">
        <v>92</v>
      </c>
      <c r="AO358" t="s">
        <v>5346</v>
      </c>
      <c r="AP358" t="s">
        <v>5347</v>
      </c>
      <c r="AQ358" t="s">
        <v>5348</v>
      </c>
    </row>
    <row r="359" spans="1:43" ht="45">
      <c r="A359" t="s">
        <v>70</v>
      </c>
      <c r="B359" t="s">
        <v>5349</v>
      </c>
      <c r="C359">
        <v>2017</v>
      </c>
      <c r="E359">
        <v>1</v>
      </c>
      <c r="F359">
        <v>0</v>
      </c>
      <c r="G359" s="12">
        <v>0</v>
      </c>
      <c r="J359">
        <v>1</v>
      </c>
      <c r="K359">
        <v>0</v>
      </c>
      <c r="L359" s="3" t="s">
        <v>5350</v>
      </c>
      <c r="M359" t="s">
        <v>5351</v>
      </c>
      <c r="N359" t="s">
        <v>5352</v>
      </c>
      <c r="O359">
        <v>13</v>
      </c>
      <c r="P359" t="s">
        <v>680</v>
      </c>
      <c r="Q359">
        <v>202</v>
      </c>
      <c r="T359">
        <v>276</v>
      </c>
      <c r="U359">
        <v>286</v>
      </c>
      <c r="V359">
        <v>10</v>
      </c>
      <c r="W359" t="s">
        <v>5353</v>
      </c>
      <c r="X359" t="s">
        <v>5354</v>
      </c>
      <c r="Y359" t="s">
        <v>5355</v>
      </c>
      <c r="Z359" t="s">
        <v>5356</v>
      </c>
      <c r="AA359" t="s">
        <v>5357</v>
      </c>
      <c r="AB359" t="s">
        <v>5358</v>
      </c>
      <c r="AC359" t="s">
        <v>5359</v>
      </c>
      <c r="AE359" t="s">
        <v>688</v>
      </c>
      <c r="AF359">
        <v>3014797</v>
      </c>
      <c r="AH359" t="s">
        <v>689</v>
      </c>
      <c r="AI359">
        <v>28738201</v>
      </c>
      <c r="AJ359" t="s">
        <v>89</v>
      </c>
      <c r="AK359" t="s">
        <v>690</v>
      </c>
      <c r="AL359" t="s">
        <v>91</v>
      </c>
      <c r="AN359" t="s">
        <v>92</v>
      </c>
      <c r="AO359" t="s">
        <v>5360</v>
      </c>
      <c r="AP359" t="s">
        <v>5361</v>
      </c>
      <c r="AQ359" t="s">
        <v>5362</v>
      </c>
    </row>
    <row r="360" spans="1:43" ht="30">
      <c r="A360" t="s">
        <v>70</v>
      </c>
      <c r="B360" t="s">
        <v>5363</v>
      </c>
      <c r="C360">
        <v>2017</v>
      </c>
      <c r="E360">
        <v>1</v>
      </c>
      <c r="F360">
        <v>0</v>
      </c>
      <c r="G360" s="12">
        <v>0</v>
      </c>
      <c r="J360">
        <v>1</v>
      </c>
      <c r="K360">
        <v>1</v>
      </c>
      <c r="L360" s="3" t="s">
        <v>5364</v>
      </c>
      <c r="M360" t="s">
        <v>5365</v>
      </c>
      <c r="N360" t="s">
        <v>5366</v>
      </c>
      <c r="O360">
        <v>24</v>
      </c>
      <c r="P360" t="s">
        <v>4927</v>
      </c>
      <c r="Q360">
        <v>9</v>
      </c>
      <c r="R360">
        <v>3</v>
      </c>
      <c r="S360">
        <v>334</v>
      </c>
      <c r="W360" t="s">
        <v>5367</v>
      </c>
      <c r="X360" t="s">
        <v>5368</v>
      </c>
      <c r="Y360" t="s">
        <v>5369</v>
      </c>
      <c r="Z360" t="s">
        <v>5370</v>
      </c>
      <c r="AC360" t="s">
        <v>5371</v>
      </c>
      <c r="AE360" t="s">
        <v>2335</v>
      </c>
      <c r="AF360">
        <v>20711050</v>
      </c>
      <c r="AJ360" t="s">
        <v>89</v>
      </c>
      <c r="AK360" t="s">
        <v>2328</v>
      </c>
      <c r="AL360" t="s">
        <v>91</v>
      </c>
      <c r="AM360" t="s">
        <v>153</v>
      </c>
      <c r="AN360" t="s">
        <v>92</v>
      </c>
      <c r="AO360" t="s">
        <v>5372</v>
      </c>
      <c r="AP360" t="s">
        <v>5373</v>
      </c>
      <c r="AQ360" t="s">
        <v>5374</v>
      </c>
    </row>
    <row r="361" spans="1:43" ht="60">
      <c r="A361" t="s">
        <v>70</v>
      </c>
      <c r="B361" t="s">
        <v>5375</v>
      </c>
      <c r="C361">
        <v>2017</v>
      </c>
      <c r="E361">
        <v>0</v>
      </c>
      <c r="F361">
        <v>0</v>
      </c>
      <c r="G361" s="12">
        <v>0</v>
      </c>
      <c r="J361">
        <v>1</v>
      </c>
      <c r="K361">
        <v>1</v>
      </c>
      <c r="L361" s="3" t="s">
        <v>5376</v>
      </c>
      <c r="M361" t="s">
        <v>5377</v>
      </c>
      <c r="N361" t="s">
        <v>5378</v>
      </c>
      <c r="O361">
        <v>14</v>
      </c>
      <c r="P361" t="s">
        <v>2215</v>
      </c>
      <c r="Q361">
        <v>354</v>
      </c>
      <c r="T361">
        <v>104</v>
      </c>
      <c r="U361">
        <v>114</v>
      </c>
      <c r="V361">
        <v>10</v>
      </c>
      <c r="W361" t="s">
        <v>5379</v>
      </c>
      <c r="X361" t="s">
        <v>5380</v>
      </c>
      <c r="Y361" t="s">
        <v>5381</v>
      </c>
      <c r="Z361" t="s">
        <v>5382</v>
      </c>
      <c r="AC361" t="s">
        <v>5383</v>
      </c>
      <c r="AE361" t="s">
        <v>87</v>
      </c>
      <c r="AF361">
        <v>3043800</v>
      </c>
      <c r="AH361" t="s">
        <v>2223</v>
      </c>
      <c r="AJ361" t="s">
        <v>89</v>
      </c>
      <c r="AK361" t="s">
        <v>2224</v>
      </c>
      <c r="AL361" t="s">
        <v>91</v>
      </c>
      <c r="AM361" t="s">
        <v>349</v>
      </c>
      <c r="AN361" t="s">
        <v>92</v>
      </c>
      <c r="AO361" t="s">
        <v>5384</v>
      </c>
      <c r="AP361" t="s">
        <v>5385</v>
      </c>
      <c r="AQ361" t="s">
        <v>5386</v>
      </c>
    </row>
    <row r="362" spans="1:43" ht="30">
      <c r="A362" t="s">
        <v>70</v>
      </c>
      <c r="B362" t="s">
        <v>5387</v>
      </c>
      <c r="C362">
        <v>2017</v>
      </c>
      <c r="E362">
        <v>0.5</v>
      </c>
      <c r="F362">
        <v>0.5</v>
      </c>
      <c r="G362" s="12">
        <v>1</v>
      </c>
      <c r="J362">
        <v>1</v>
      </c>
      <c r="K362">
        <v>0</v>
      </c>
      <c r="L362" s="3" t="s">
        <v>5388</v>
      </c>
      <c r="M362" t="s">
        <v>5389</v>
      </c>
      <c r="N362" t="s">
        <v>5390</v>
      </c>
      <c r="O362">
        <v>0</v>
      </c>
      <c r="P362" t="s">
        <v>5391</v>
      </c>
      <c r="Q362">
        <v>27</v>
      </c>
      <c r="R362">
        <v>1</v>
      </c>
      <c r="T362">
        <v>41</v>
      </c>
      <c r="U362">
        <v>48</v>
      </c>
      <c r="V362">
        <v>7</v>
      </c>
      <c r="W362" t="s">
        <v>5392</v>
      </c>
      <c r="X362" t="s">
        <v>5393</v>
      </c>
      <c r="Y362" t="s">
        <v>5394</v>
      </c>
      <c r="Z362" t="s">
        <v>5395</v>
      </c>
      <c r="AA362" t="s">
        <v>5396</v>
      </c>
      <c r="AB362" t="s">
        <v>5397</v>
      </c>
      <c r="AC362" t="s">
        <v>5398</v>
      </c>
      <c r="AE362" t="s">
        <v>4083</v>
      </c>
      <c r="AF362">
        <v>10881913</v>
      </c>
      <c r="AJ362" t="s">
        <v>89</v>
      </c>
      <c r="AK362" t="s">
        <v>5399</v>
      </c>
      <c r="AL362" t="s">
        <v>91</v>
      </c>
      <c r="AN362" t="s">
        <v>92</v>
      </c>
      <c r="AO362" t="s">
        <v>5400</v>
      </c>
      <c r="AP362" t="s">
        <v>5401</v>
      </c>
      <c r="AQ362" t="s">
        <v>5402</v>
      </c>
    </row>
    <row r="363" spans="1:43" ht="30">
      <c r="A363" t="s">
        <v>70</v>
      </c>
      <c r="B363" t="s">
        <v>5403</v>
      </c>
      <c r="C363">
        <v>2017</v>
      </c>
      <c r="E363">
        <v>0</v>
      </c>
      <c r="F363">
        <v>0.5</v>
      </c>
      <c r="G363" s="12">
        <v>1</v>
      </c>
      <c r="J363">
        <v>1</v>
      </c>
      <c r="K363">
        <v>2</v>
      </c>
      <c r="L363" s="3" t="s">
        <v>5404</v>
      </c>
      <c r="N363" t="s">
        <v>5405</v>
      </c>
      <c r="O363">
        <v>50</v>
      </c>
      <c r="P363" t="s">
        <v>880</v>
      </c>
      <c r="Q363">
        <v>8</v>
      </c>
      <c r="R363">
        <v>1</v>
      </c>
      <c r="S363">
        <v>811</v>
      </c>
      <c r="W363" t="s">
        <v>5406</v>
      </c>
      <c r="X363" t="s">
        <v>5407</v>
      </c>
      <c r="Y363" t="s">
        <v>5408</v>
      </c>
      <c r="Z363" t="s">
        <v>5409</v>
      </c>
      <c r="AA363" t="s">
        <v>5410</v>
      </c>
      <c r="AB363" t="s">
        <v>5411</v>
      </c>
      <c r="AC363" t="s">
        <v>5412</v>
      </c>
      <c r="AE363" t="s">
        <v>5413</v>
      </c>
      <c r="AF363">
        <v>20411723</v>
      </c>
      <c r="AI363">
        <v>28993648</v>
      </c>
      <c r="AJ363" t="s">
        <v>89</v>
      </c>
      <c r="AK363" t="s">
        <v>5414</v>
      </c>
      <c r="AL363" t="s">
        <v>91</v>
      </c>
      <c r="AM363" t="s">
        <v>153</v>
      </c>
      <c r="AN363" t="s">
        <v>92</v>
      </c>
      <c r="AO363" t="s">
        <v>5415</v>
      </c>
      <c r="AP363" t="s">
        <v>5416</v>
      </c>
      <c r="AQ363" t="s">
        <v>5417</v>
      </c>
    </row>
    <row r="364" spans="1:43" ht="30">
      <c r="A364" t="s">
        <v>70</v>
      </c>
      <c r="B364" t="s">
        <v>5418</v>
      </c>
      <c r="C364">
        <v>2017</v>
      </c>
      <c r="E364">
        <v>0.5</v>
      </c>
      <c r="F364">
        <v>0</v>
      </c>
      <c r="G364" s="12">
        <v>0</v>
      </c>
      <c r="J364">
        <v>1</v>
      </c>
      <c r="K364">
        <v>1.5</v>
      </c>
      <c r="L364" s="3" t="s">
        <v>5419</v>
      </c>
      <c r="M364" t="s">
        <v>5420</v>
      </c>
      <c r="N364" t="s">
        <v>5421</v>
      </c>
      <c r="O364">
        <v>19</v>
      </c>
      <c r="P364" t="s">
        <v>2477</v>
      </c>
      <c r="Q364">
        <v>13</v>
      </c>
      <c r="R364">
        <v>1</v>
      </c>
      <c r="T364">
        <v>330</v>
      </c>
      <c r="U364">
        <v>341</v>
      </c>
      <c r="V364">
        <v>11</v>
      </c>
      <c r="W364" t="s">
        <v>5422</v>
      </c>
      <c r="X364" t="s">
        <v>5423</v>
      </c>
      <c r="Y364" t="s">
        <v>5424</v>
      </c>
      <c r="Z364" t="s">
        <v>5425</v>
      </c>
      <c r="AC364" t="s">
        <v>5426</v>
      </c>
      <c r="AE364" t="s">
        <v>2485</v>
      </c>
      <c r="AF364">
        <v>21513732</v>
      </c>
      <c r="AJ364" t="s">
        <v>89</v>
      </c>
      <c r="AK364" t="s">
        <v>2486</v>
      </c>
      <c r="AL364" t="s">
        <v>91</v>
      </c>
      <c r="AM364" t="s">
        <v>153</v>
      </c>
      <c r="AN364" t="s">
        <v>92</v>
      </c>
      <c r="AO364" t="s">
        <v>5427</v>
      </c>
      <c r="AP364" t="s">
        <v>5428</v>
      </c>
      <c r="AQ364" t="s">
        <v>5429</v>
      </c>
    </row>
    <row r="365" spans="1:43" ht="45">
      <c r="A365" t="s">
        <v>70</v>
      </c>
      <c r="B365" t="s">
        <v>5430</v>
      </c>
      <c r="C365">
        <v>2017</v>
      </c>
      <c r="E365">
        <v>0</v>
      </c>
      <c r="F365">
        <v>0</v>
      </c>
      <c r="G365" s="12">
        <v>0</v>
      </c>
      <c r="J365">
        <v>1</v>
      </c>
      <c r="K365">
        <v>0.5</v>
      </c>
      <c r="L365" s="3" t="s">
        <v>5431</v>
      </c>
      <c r="M365" t="s">
        <v>5432</v>
      </c>
      <c r="N365" t="s">
        <v>5433</v>
      </c>
      <c r="O365">
        <v>85</v>
      </c>
      <c r="P365" t="s">
        <v>1353</v>
      </c>
      <c r="Q365" t="s">
        <v>5434</v>
      </c>
      <c r="T365">
        <v>465</v>
      </c>
      <c r="U365">
        <v>480</v>
      </c>
      <c r="V365">
        <v>15</v>
      </c>
      <c r="W365" t="s">
        <v>5435</v>
      </c>
      <c r="X365" t="s">
        <v>5436</v>
      </c>
      <c r="Y365" t="s">
        <v>5437</v>
      </c>
      <c r="Z365" t="s">
        <v>5438</v>
      </c>
      <c r="AA365" t="s">
        <v>5439</v>
      </c>
      <c r="AC365" t="s">
        <v>5440</v>
      </c>
      <c r="AE365" t="s">
        <v>87</v>
      </c>
      <c r="AF365">
        <v>489697</v>
      </c>
      <c r="AH365" t="s">
        <v>1361</v>
      </c>
      <c r="AI365">
        <v>28458222</v>
      </c>
      <c r="AJ365" t="s">
        <v>89</v>
      </c>
      <c r="AK365" t="s">
        <v>1362</v>
      </c>
      <c r="AL365" t="s">
        <v>91</v>
      </c>
      <c r="AM365" t="s">
        <v>349</v>
      </c>
      <c r="AN365" t="s">
        <v>92</v>
      </c>
      <c r="AO365" t="s">
        <v>5441</v>
      </c>
      <c r="AP365" t="s">
        <v>5442</v>
      </c>
      <c r="AQ365" t="s">
        <v>5443</v>
      </c>
    </row>
    <row r="366" spans="1:43" ht="45">
      <c r="A366" t="s">
        <v>70</v>
      </c>
      <c r="B366" t="s">
        <v>5444</v>
      </c>
      <c r="C366">
        <v>2017</v>
      </c>
      <c r="E366">
        <v>0</v>
      </c>
      <c r="F366">
        <v>0</v>
      </c>
      <c r="G366" s="12">
        <v>0</v>
      </c>
      <c r="J366">
        <v>1</v>
      </c>
      <c r="K366">
        <v>0</v>
      </c>
      <c r="L366" s="3" t="s">
        <v>5445</v>
      </c>
      <c r="M366" t="s">
        <v>5446</v>
      </c>
      <c r="N366" t="s">
        <v>5447</v>
      </c>
      <c r="O366">
        <v>163</v>
      </c>
      <c r="P366" t="s">
        <v>5448</v>
      </c>
      <c r="Q366">
        <v>163</v>
      </c>
      <c r="T366" t="s">
        <v>5449</v>
      </c>
      <c r="U366" t="s">
        <v>5450</v>
      </c>
      <c r="V366">
        <v>7</v>
      </c>
      <c r="W366" t="s">
        <v>5451</v>
      </c>
      <c r="X366" t="s">
        <v>5452</v>
      </c>
      <c r="Y366" t="s">
        <v>5453</v>
      </c>
      <c r="Z366" t="s">
        <v>5454</v>
      </c>
      <c r="AA366" t="s">
        <v>5455</v>
      </c>
      <c r="AB366" t="s">
        <v>5456</v>
      </c>
      <c r="AC366" t="s">
        <v>5457</v>
      </c>
      <c r="AE366" t="s">
        <v>3613</v>
      </c>
      <c r="AF366">
        <v>9596526</v>
      </c>
      <c r="AH366" t="s">
        <v>5458</v>
      </c>
      <c r="AJ366" t="s">
        <v>89</v>
      </c>
      <c r="AK366" t="s">
        <v>5459</v>
      </c>
      <c r="AL366" t="s">
        <v>91</v>
      </c>
      <c r="AM366" t="s">
        <v>366</v>
      </c>
      <c r="AN366" t="s">
        <v>92</v>
      </c>
      <c r="AO366" t="s">
        <v>5460</v>
      </c>
      <c r="AP366" t="s">
        <v>5461</v>
      </c>
      <c r="AQ366" t="s">
        <v>5462</v>
      </c>
    </row>
    <row r="367" spans="1:43" ht="45">
      <c r="A367" t="s">
        <v>370</v>
      </c>
      <c r="B367" t="s">
        <v>5463</v>
      </c>
      <c r="C367">
        <v>2017</v>
      </c>
      <c r="E367">
        <v>0</v>
      </c>
      <c r="F367">
        <v>0</v>
      </c>
      <c r="G367" s="12">
        <v>0</v>
      </c>
      <c r="J367">
        <v>1</v>
      </c>
      <c r="K367">
        <v>0</v>
      </c>
      <c r="L367" s="3" t="s">
        <v>5464</v>
      </c>
      <c r="N367" t="s">
        <v>5465</v>
      </c>
      <c r="O367">
        <v>0</v>
      </c>
      <c r="P367" t="s">
        <v>5466</v>
      </c>
      <c r="T367">
        <v>1353</v>
      </c>
      <c r="X367" t="s">
        <v>5467</v>
      </c>
      <c r="Y367" t="s">
        <v>5468</v>
      </c>
      <c r="Z367" t="s">
        <v>5469</v>
      </c>
      <c r="AD367" t="s">
        <v>5470</v>
      </c>
      <c r="AE367" t="s">
        <v>5471</v>
      </c>
      <c r="AG367" t="s">
        <v>5472</v>
      </c>
      <c r="AJ367" t="s">
        <v>89</v>
      </c>
      <c r="AK367" t="s">
        <v>5473</v>
      </c>
      <c r="AL367" t="s">
        <v>91</v>
      </c>
      <c r="AN367" t="s">
        <v>92</v>
      </c>
      <c r="AO367" t="s">
        <v>5474</v>
      </c>
      <c r="AP367" t="s">
        <v>5475</v>
      </c>
      <c r="AQ367" t="s">
        <v>5476</v>
      </c>
    </row>
    <row r="368" spans="1:43" ht="30">
      <c r="A368" t="s">
        <v>70</v>
      </c>
      <c r="B368" t="s">
        <v>5477</v>
      </c>
      <c r="C368">
        <v>2017</v>
      </c>
      <c r="E368">
        <v>0</v>
      </c>
      <c r="F368">
        <v>0</v>
      </c>
      <c r="G368" s="12">
        <v>0</v>
      </c>
      <c r="J368">
        <v>1</v>
      </c>
      <c r="K368">
        <v>0</v>
      </c>
      <c r="L368" s="3" t="s">
        <v>5478</v>
      </c>
      <c r="M368" t="s">
        <v>5479</v>
      </c>
      <c r="N368" t="s">
        <v>5480</v>
      </c>
      <c r="O368">
        <v>6</v>
      </c>
      <c r="P368" t="s">
        <v>5481</v>
      </c>
      <c r="Q368">
        <v>43</v>
      </c>
      <c r="R368">
        <v>2</v>
      </c>
      <c r="T368">
        <v>177</v>
      </c>
      <c r="U368">
        <v>185</v>
      </c>
      <c r="V368">
        <v>8</v>
      </c>
      <c r="W368" t="s">
        <v>5482</v>
      </c>
      <c r="X368" t="s">
        <v>5483</v>
      </c>
      <c r="Y368" t="s">
        <v>5484</v>
      </c>
      <c r="Z368" t="s">
        <v>5485</v>
      </c>
      <c r="AC368" t="s">
        <v>5486</v>
      </c>
      <c r="AE368" t="s">
        <v>5487</v>
      </c>
      <c r="AF368">
        <v>3784738</v>
      </c>
      <c r="AH368" t="s">
        <v>5488</v>
      </c>
      <c r="AJ368" t="s">
        <v>89</v>
      </c>
      <c r="AK368" t="s">
        <v>5481</v>
      </c>
      <c r="AL368" t="s">
        <v>91</v>
      </c>
      <c r="AM368" t="s">
        <v>153</v>
      </c>
      <c r="AN368" t="s">
        <v>92</v>
      </c>
      <c r="AO368" t="s">
        <v>5489</v>
      </c>
      <c r="AP368" t="s">
        <v>5490</v>
      </c>
      <c r="AQ368" t="s">
        <v>5491</v>
      </c>
    </row>
    <row r="369" spans="1:43" ht="60">
      <c r="A369" t="s">
        <v>70</v>
      </c>
      <c r="B369" t="s">
        <v>5492</v>
      </c>
      <c r="C369">
        <v>2017</v>
      </c>
      <c r="E369">
        <v>0</v>
      </c>
      <c r="F369">
        <v>0</v>
      </c>
      <c r="G369" s="12">
        <v>1</v>
      </c>
      <c r="J369">
        <v>1</v>
      </c>
      <c r="K369">
        <v>0</v>
      </c>
      <c r="L369" s="3" t="s">
        <v>5493</v>
      </c>
      <c r="M369" t="s">
        <v>5494</v>
      </c>
      <c r="N369" t="s">
        <v>5495</v>
      </c>
      <c r="O369">
        <v>56</v>
      </c>
      <c r="P369" t="s">
        <v>3075</v>
      </c>
      <c r="Q369">
        <v>10</v>
      </c>
      <c r="R369">
        <v>4</v>
      </c>
      <c r="S369" t="s">
        <v>5496</v>
      </c>
      <c r="W369" t="s">
        <v>5497</v>
      </c>
      <c r="X369" t="s">
        <v>5498</v>
      </c>
      <c r="Y369" t="s">
        <v>5499</v>
      </c>
      <c r="Z369" t="s">
        <v>5500</v>
      </c>
      <c r="AA369" t="s">
        <v>5501</v>
      </c>
      <c r="AB369" t="s">
        <v>5502</v>
      </c>
      <c r="AC369" t="s">
        <v>5503</v>
      </c>
      <c r="AE369" t="s">
        <v>299</v>
      </c>
      <c r="AF369">
        <v>19360584</v>
      </c>
      <c r="AJ369" t="s">
        <v>89</v>
      </c>
      <c r="AK369" t="s">
        <v>3075</v>
      </c>
      <c r="AL369" t="s">
        <v>91</v>
      </c>
      <c r="AM369" t="s">
        <v>349</v>
      </c>
      <c r="AN369" t="s">
        <v>92</v>
      </c>
      <c r="AO369" t="s">
        <v>5504</v>
      </c>
      <c r="AP369" t="s">
        <v>5505</v>
      </c>
      <c r="AQ369" t="s">
        <v>5506</v>
      </c>
    </row>
    <row r="370" spans="1:43" ht="30">
      <c r="A370" t="s">
        <v>70</v>
      </c>
      <c r="B370" t="s">
        <v>5507</v>
      </c>
      <c r="C370">
        <v>2017</v>
      </c>
      <c r="E370">
        <v>0</v>
      </c>
      <c r="F370">
        <v>0</v>
      </c>
      <c r="G370" s="12">
        <v>1</v>
      </c>
      <c r="J370">
        <v>1</v>
      </c>
      <c r="K370">
        <v>1</v>
      </c>
      <c r="L370" s="3" t="s">
        <v>5508</v>
      </c>
      <c r="N370" t="s">
        <v>5509</v>
      </c>
      <c r="O370">
        <v>3</v>
      </c>
      <c r="P370" t="s">
        <v>5510</v>
      </c>
      <c r="Q370">
        <v>179</v>
      </c>
      <c r="S370">
        <v>179</v>
      </c>
      <c r="W370" t="s">
        <v>5511</v>
      </c>
      <c r="X370" t="s">
        <v>5512</v>
      </c>
      <c r="Y370" t="s">
        <v>5513</v>
      </c>
      <c r="Z370" t="s">
        <v>5514</v>
      </c>
      <c r="AA370" t="s">
        <v>5515</v>
      </c>
      <c r="AB370" t="s">
        <v>5516</v>
      </c>
      <c r="AE370" t="s">
        <v>5136</v>
      </c>
      <c r="AF370">
        <v>20125763</v>
      </c>
      <c r="AJ370" t="s">
        <v>89</v>
      </c>
      <c r="AK370" t="s">
        <v>5517</v>
      </c>
      <c r="AL370" t="s">
        <v>91</v>
      </c>
      <c r="AM370" t="s">
        <v>366</v>
      </c>
      <c r="AN370" t="s">
        <v>92</v>
      </c>
      <c r="AO370" t="s">
        <v>5518</v>
      </c>
      <c r="AP370" t="s">
        <v>5519</v>
      </c>
      <c r="AQ370" t="s">
        <v>5520</v>
      </c>
    </row>
    <row r="371" spans="1:43" ht="30">
      <c r="A371" t="s">
        <v>70</v>
      </c>
      <c r="B371" t="s">
        <v>5521</v>
      </c>
      <c r="C371">
        <v>2017</v>
      </c>
      <c r="E371">
        <v>0.5</v>
      </c>
      <c r="F371">
        <v>0.5</v>
      </c>
      <c r="G371" s="12">
        <v>0.5</v>
      </c>
      <c r="J371">
        <v>1</v>
      </c>
      <c r="K371">
        <v>1</v>
      </c>
      <c r="L371" s="3" t="s">
        <v>5522</v>
      </c>
      <c r="M371" t="s">
        <v>5523</v>
      </c>
      <c r="O371">
        <v>25</v>
      </c>
      <c r="P371" t="s">
        <v>241</v>
      </c>
      <c r="Q371">
        <v>62</v>
      </c>
      <c r="R371">
        <v>2</v>
      </c>
      <c r="T371">
        <v>243</v>
      </c>
      <c r="U371">
        <v>257</v>
      </c>
      <c r="V371">
        <v>14</v>
      </c>
      <c r="W371" t="s">
        <v>5524</v>
      </c>
      <c r="X371" t="s">
        <v>5525</v>
      </c>
      <c r="Y371" t="s">
        <v>5526</v>
      </c>
      <c r="Z371" t="s">
        <v>5527</v>
      </c>
      <c r="AA371" t="s">
        <v>5528</v>
      </c>
      <c r="AB371" t="s">
        <v>5529</v>
      </c>
      <c r="AC371" t="s">
        <v>5530</v>
      </c>
      <c r="AE371" t="s">
        <v>618</v>
      </c>
      <c r="AF371">
        <v>465070</v>
      </c>
      <c r="AH371" t="s">
        <v>248</v>
      </c>
      <c r="AJ371" t="s">
        <v>89</v>
      </c>
      <c r="AK371" t="s">
        <v>249</v>
      </c>
      <c r="AL371" t="s">
        <v>91</v>
      </c>
      <c r="AN371" t="s">
        <v>92</v>
      </c>
      <c r="AO371" t="s">
        <v>5531</v>
      </c>
      <c r="AP371" t="s">
        <v>5532</v>
      </c>
      <c r="AQ371" t="s">
        <v>5533</v>
      </c>
    </row>
    <row r="372" spans="1:43" ht="45">
      <c r="A372" t="s">
        <v>70</v>
      </c>
      <c r="B372" t="s">
        <v>5534</v>
      </c>
      <c r="C372">
        <v>2017</v>
      </c>
      <c r="E372">
        <v>0</v>
      </c>
      <c r="F372">
        <v>0</v>
      </c>
      <c r="G372" s="12">
        <v>0</v>
      </c>
      <c r="J372">
        <v>1</v>
      </c>
      <c r="K372">
        <v>1.5</v>
      </c>
      <c r="L372" s="3" t="s">
        <v>5535</v>
      </c>
      <c r="M372" t="s">
        <v>5536</v>
      </c>
      <c r="N372" t="s">
        <v>5537</v>
      </c>
      <c r="O372">
        <v>25</v>
      </c>
      <c r="P372" t="s">
        <v>5538</v>
      </c>
      <c r="Q372">
        <v>14</v>
      </c>
      <c r="R372">
        <v>5</v>
      </c>
      <c r="S372">
        <v>496</v>
      </c>
      <c r="W372" t="s">
        <v>5539</v>
      </c>
      <c r="X372" t="s">
        <v>5540</v>
      </c>
      <c r="Y372" t="s">
        <v>5541</v>
      </c>
      <c r="Z372" t="s">
        <v>5542</v>
      </c>
      <c r="AA372" t="s">
        <v>5543</v>
      </c>
      <c r="AB372" t="s">
        <v>5544</v>
      </c>
      <c r="AC372" t="s">
        <v>5545</v>
      </c>
      <c r="AE372" t="s">
        <v>2335</v>
      </c>
      <c r="AF372">
        <v>16617827</v>
      </c>
      <c r="AI372">
        <v>28481311</v>
      </c>
      <c r="AJ372" t="s">
        <v>89</v>
      </c>
      <c r="AK372" t="s">
        <v>5546</v>
      </c>
      <c r="AL372" t="s">
        <v>91</v>
      </c>
      <c r="AM372" t="s">
        <v>153</v>
      </c>
      <c r="AN372" t="s">
        <v>92</v>
      </c>
      <c r="AO372" t="s">
        <v>5547</v>
      </c>
      <c r="AP372" t="s">
        <v>5548</v>
      </c>
      <c r="AQ372" t="s">
        <v>5549</v>
      </c>
    </row>
    <row r="373" spans="1:43" ht="45">
      <c r="A373" t="s">
        <v>70</v>
      </c>
      <c r="B373" t="s">
        <v>5550</v>
      </c>
      <c r="C373">
        <v>2017</v>
      </c>
      <c r="E373">
        <v>0</v>
      </c>
      <c r="F373">
        <v>0</v>
      </c>
      <c r="G373" s="12">
        <v>1</v>
      </c>
      <c r="J373">
        <v>1</v>
      </c>
      <c r="K373">
        <v>0</v>
      </c>
      <c r="L373" s="3" t="s">
        <v>5551</v>
      </c>
      <c r="M373" t="s">
        <v>5552</v>
      </c>
      <c r="O373">
        <v>127</v>
      </c>
      <c r="P373" t="s">
        <v>309</v>
      </c>
      <c r="Q373">
        <v>27</v>
      </c>
      <c r="T373">
        <v>113</v>
      </c>
      <c r="U373">
        <v>123</v>
      </c>
      <c r="V373">
        <v>10</v>
      </c>
      <c r="W373" t="s">
        <v>5553</v>
      </c>
      <c r="X373" t="s">
        <v>5554</v>
      </c>
      <c r="Y373" t="s">
        <v>5555</v>
      </c>
      <c r="Z373" t="s">
        <v>5556</v>
      </c>
      <c r="AA373" t="s">
        <v>5557</v>
      </c>
      <c r="AB373" t="s">
        <v>5558</v>
      </c>
      <c r="AC373" t="s">
        <v>5559</v>
      </c>
      <c r="AE373" t="s">
        <v>87</v>
      </c>
      <c r="AF373">
        <v>22120416</v>
      </c>
      <c r="AJ373" t="s">
        <v>89</v>
      </c>
      <c r="AK373" t="s">
        <v>317</v>
      </c>
      <c r="AL373" t="s">
        <v>91</v>
      </c>
      <c r="AN373" t="s">
        <v>92</v>
      </c>
      <c r="AO373" t="s">
        <v>5560</v>
      </c>
      <c r="AP373" t="s">
        <v>5561</v>
      </c>
      <c r="AQ373" t="s">
        <v>5562</v>
      </c>
    </row>
    <row r="374" spans="1:43" ht="45">
      <c r="A374" t="s">
        <v>118</v>
      </c>
      <c r="B374" t="s">
        <v>5563</v>
      </c>
      <c r="C374">
        <v>2017</v>
      </c>
      <c r="E374">
        <v>0</v>
      </c>
      <c r="F374">
        <v>0</v>
      </c>
      <c r="G374" s="12">
        <v>0</v>
      </c>
      <c r="J374">
        <v>1</v>
      </c>
      <c r="K374">
        <v>1</v>
      </c>
      <c r="L374" s="3" t="s">
        <v>5564</v>
      </c>
      <c r="M374" t="s">
        <v>5565</v>
      </c>
      <c r="O374">
        <v>22</v>
      </c>
      <c r="P374" t="s">
        <v>5566</v>
      </c>
      <c r="T374">
        <v>455</v>
      </c>
      <c r="U374">
        <v>476</v>
      </c>
      <c r="V374">
        <v>21</v>
      </c>
      <c r="W374" t="s">
        <v>5567</v>
      </c>
      <c r="X374" t="s">
        <v>5568</v>
      </c>
      <c r="Y374" t="s">
        <v>5569</v>
      </c>
      <c r="Z374" t="s">
        <v>5570</v>
      </c>
      <c r="AE374" t="s">
        <v>1450</v>
      </c>
      <c r="AG374" t="s">
        <v>5571</v>
      </c>
      <c r="AJ374" t="s">
        <v>89</v>
      </c>
      <c r="AK374" t="s">
        <v>5572</v>
      </c>
      <c r="AL374" t="s">
        <v>91</v>
      </c>
      <c r="AN374" t="s">
        <v>92</v>
      </c>
      <c r="AO374" t="s">
        <v>5573</v>
      </c>
      <c r="AP374" t="s">
        <v>5574</v>
      </c>
      <c r="AQ374" t="s">
        <v>5575</v>
      </c>
    </row>
    <row r="375" spans="1:43" ht="30">
      <c r="A375" t="s">
        <v>70</v>
      </c>
      <c r="B375" t="s">
        <v>5576</v>
      </c>
      <c r="C375">
        <v>2017</v>
      </c>
      <c r="E375">
        <v>0</v>
      </c>
      <c r="F375">
        <v>0</v>
      </c>
      <c r="G375" s="12">
        <v>1</v>
      </c>
      <c r="J375">
        <v>1</v>
      </c>
      <c r="K375">
        <v>0</v>
      </c>
      <c r="L375" s="3" t="s">
        <v>5577</v>
      </c>
      <c r="M375" t="s">
        <v>5578</v>
      </c>
      <c r="O375">
        <v>14</v>
      </c>
      <c r="P375" t="s">
        <v>241</v>
      </c>
      <c r="Q375">
        <v>62</v>
      </c>
      <c r="R375">
        <v>5</v>
      </c>
      <c r="T375">
        <v>929</v>
      </c>
      <c r="U375">
        <v>944</v>
      </c>
      <c r="V375">
        <v>15</v>
      </c>
      <c r="W375" t="s">
        <v>5579</v>
      </c>
      <c r="X375" t="s">
        <v>5580</v>
      </c>
      <c r="Y375" t="s">
        <v>5581</v>
      </c>
      <c r="Z375" t="s">
        <v>5582</v>
      </c>
      <c r="AA375" t="s">
        <v>5583</v>
      </c>
      <c r="AB375" t="s">
        <v>5584</v>
      </c>
      <c r="AC375" t="s">
        <v>5585</v>
      </c>
      <c r="AE375" t="s">
        <v>618</v>
      </c>
      <c r="AF375">
        <v>465070</v>
      </c>
      <c r="AH375" t="s">
        <v>248</v>
      </c>
      <c r="AJ375" t="s">
        <v>89</v>
      </c>
      <c r="AK375" t="s">
        <v>249</v>
      </c>
      <c r="AL375" t="s">
        <v>91</v>
      </c>
      <c r="AM375" t="s">
        <v>366</v>
      </c>
      <c r="AN375" t="s">
        <v>92</v>
      </c>
      <c r="AO375" t="s">
        <v>5586</v>
      </c>
      <c r="AP375" t="s">
        <v>5587</v>
      </c>
      <c r="AQ375" t="s">
        <v>5588</v>
      </c>
    </row>
    <row r="376" spans="1:43" ht="60">
      <c r="A376" t="s">
        <v>70</v>
      </c>
      <c r="B376" t="s">
        <v>5589</v>
      </c>
      <c r="C376">
        <v>2017</v>
      </c>
      <c r="E376">
        <v>0</v>
      </c>
      <c r="F376">
        <v>0</v>
      </c>
      <c r="G376" s="12">
        <v>0</v>
      </c>
      <c r="J376">
        <v>1</v>
      </c>
      <c r="K376">
        <v>1</v>
      </c>
      <c r="L376" s="3" t="s">
        <v>5590</v>
      </c>
      <c r="N376" t="s">
        <v>5591</v>
      </c>
      <c r="O376">
        <v>7</v>
      </c>
      <c r="P376" t="s">
        <v>5592</v>
      </c>
      <c r="Q376">
        <v>58</v>
      </c>
      <c r="T376">
        <v>685</v>
      </c>
      <c r="U376">
        <v>690</v>
      </c>
      <c r="V376">
        <v>5</v>
      </c>
      <c r="W376" t="s">
        <v>5593</v>
      </c>
      <c r="X376" t="s">
        <v>5594</v>
      </c>
      <c r="Y376" t="s">
        <v>5595</v>
      </c>
      <c r="Z376" t="s">
        <v>5596</v>
      </c>
      <c r="AE376" t="s">
        <v>5597</v>
      </c>
      <c r="AF376">
        <v>22839216</v>
      </c>
      <c r="AJ376" t="s">
        <v>89</v>
      </c>
      <c r="AK376" t="s">
        <v>5598</v>
      </c>
      <c r="AL376" t="s">
        <v>91</v>
      </c>
      <c r="AN376" t="s">
        <v>92</v>
      </c>
      <c r="AO376" t="s">
        <v>5599</v>
      </c>
      <c r="AP376" t="s">
        <v>5600</v>
      </c>
      <c r="AQ376" t="s">
        <v>5601</v>
      </c>
    </row>
    <row r="377" spans="1:43" ht="45">
      <c r="A377" t="s">
        <v>70</v>
      </c>
      <c r="B377" t="s">
        <v>5602</v>
      </c>
      <c r="C377">
        <v>2017</v>
      </c>
      <c r="E377">
        <v>0</v>
      </c>
      <c r="F377">
        <v>0.5</v>
      </c>
      <c r="G377" s="12">
        <v>0</v>
      </c>
      <c r="J377">
        <v>1</v>
      </c>
      <c r="K377">
        <v>0</v>
      </c>
      <c r="L377" s="3" t="s">
        <v>5603</v>
      </c>
      <c r="M377" t="s">
        <v>5604</v>
      </c>
      <c r="N377" t="s">
        <v>5605</v>
      </c>
      <c r="O377">
        <v>14</v>
      </c>
      <c r="P377" t="s">
        <v>5606</v>
      </c>
      <c r="Q377">
        <v>63</v>
      </c>
      <c r="T377">
        <v>136</v>
      </c>
      <c r="U377">
        <v>146</v>
      </c>
      <c r="V377">
        <v>10</v>
      </c>
      <c r="W377" t="s">
        <v>5607</v>
      </c>
      <c r="X377" t="s">
        <v>5608</v>
      </c>
      <c r="Y377" t="s">
        <v>5609</v>
      </c>
      <c r="Z377" t="s">
        <v>5610</v>
      </c>
      <c r="AC377" t="s">
        <v>5611</v>
      </c>
      <c r="AE377" t="s">
        <v>1450</v>
      </c>
      <c r="AF377">
        <v>1959255</v>
      </c>
      <c r="AH377" t="s">
        <v>5612</v>
      </c>
      <c r="AJ377" t="s">
        <v>89</v>
      </c>
      <c r="AK377" t="s">
        <v>5613</v>
      </c>
      <c r="AL377" t="s">
        <v>91</v>
      </c>
      <c r="AN377" t="s">
        <v>92</v>
      </c>
      <c r="AO377" t="s">
        <v>5614</v>
      </c>
      <c r="AP377" t="s">
        <v>5615</v>
      </c>
      <c r="AQ377" t="s">
        <v>5616</v>
      </c>
    </row>
    <row r="378" spans="1:43" ht="45">
      <c r="A378" t="s">
        <v>70</v>
      </c>
      <c r="B378" t="s">
        <v>5617</v>
      </c>
      <c r="C378">
        <v>2017</v>
      </c>
      <c r="E378">
        <v>0</v>
      </c>
      <c r="F378">
        <v>0.5</v>
      </c>
      <c r="G378" s="12">
        <v>0.5</v>
      </c>
      <c r="J378">
        <v>1</v>
      </c>
      <c r="K378">
        <v>0.5</v>
      </c>
      <c r="L378" s="3" t="s">
        <v>5618</v>
      </c>
      <c r="M378" t="s">
        <v>5619</v>
      </c>
      <c r="N378" t="s">
        <v>5620</v>
      </c>
      <c r="O378">
        <v>23</v>
      </c>
      <c r="P378" t="s">
        <v>680</v>
      </c>
      <c r="Q378">
        <v>191</v>
      </c>
      <c r="T378">
        <v>19</v>
      </c>
      <c r="U378">
        <v>27</v>
      </c>
      <c r="V378">
        <v>8</v>
      </c>
      <c r="W378" t="s">
        <v>5621</v>
      </c>
      <c r="X378" t="s">
        <v>5622</v>
      </c>
      <c r="Y378" t="s">
        <v>5623</v>
      </c>
      <c r="Z378" t="s">
        <v>5624</v>
      </c>
      <c r="AA378" t="s">
        <v>5625</v>
      </c>
      <c r="AB378" t="s">
        <v>5626</v>
      </c>
      <c r="AC378" t="s">
        <v>5627</v>
      </c>
      <c r="AE378" t="s">
        <v>688</v>
      </c>
      <c r="AF378">
        <v>3014797</v>
      </c>
      <c r="AH378" t="s">
        <v>689</v>
      </c>
      <c r="AI378">
        <v>28082250</v>
      </c>
      <c r="AJ378" t="s">
        <v>89</v>
      </c>
      <c r="AK378" t="s">
        <v>690</v>
      </c>
      <c r="AL378" t="s">
        <v>91</v>
      </c>
      <c r="AM378" t="s">
        <v>3459</v>
      </c>
      <c r="AN378" t="s">
        <v>92</v>
      </c>
      <c r="AO378" t="s">
        <v>5628</v>
      </c>
      <c r="AP378" t="s">
        <v>5629</v>
      </c>
      <c r="AQ378" t="s">
        <v>5630</v>
      </c>
    </row>
    <row r="379" spans="1:43" ht="30">
      <c r="A379" t="s">
        <v>70</v>
      </c>
      <c r="B379" t="s">
        <v>5631</v>
      </c>
      <c r="C379">
        <v>2017</v>
      </c>
      <c r="E379">
        <v>0</v>
      </c>
      <c r="F379">
        <v>0</v>
      </c>
      <c r="G379" s="12">
        <v>1</v>
      </c>
      <c r="J379">
        <v>1</v>
      </c>
      <c r="K379">
        <v>1</v>
      </c>
      <c r="L379" s="3" t="s">
        <v>5632</v>
      </c>
      <c r="M379" t="s">
        <v>5633</v>
      </c>
      <c r="O379">
        <v>3</v>
      </c>
      <c r="P379" t="s">
        <v>309</v>
      </c>
      <c r="Q379">
        <v>24</v>
      </c>
      <c r="T379">
        <v>101</v>
      </c>
      <c r="U379">
        <v>113</v>
      </c>
      <c r="V379">
        <v>12</v>
      </c>
      <c r="W379" t="s">
        <v>5634</v>
      </c>
      <c r="X379" t="s">
        <v>5635</v>
      </c>
      <c r="Y379" t="s">
        <v>5636</v>
      </c>
      <c r="Z379" t="s">
        <v>5637</v>
      </c>
      <c r="AE379" t="s">
        <v>87</v>
      </c>
      <c r="AF379">
        <v>22120416</v>
      </c>
      <c r="AJ379" t="s">
        <v>89</v>
      </c>
      <c r="AK379" t="s">
        <v>317</v>
      </c>
      <c r="AL379" t="s">
        <v>91</v>
      </c>
      <c r="AN379" t="s">
        <v>92</v>
      </c>
      <c r="AO379" t="s">
        <v>5638</v>
      </c>
      <c r="AP379" t="s">
        <v>5639</v>
      </c>
      <c r="AQ379" t="s">
        <v>5640</v>
      </c>
    </row>
    <row r="380" spans="1:43" ht="45">
      <c r="A380" t="s">
        <v>70</v>
      </c>
      <c r="B380" t="s">
        <v>5641</v>
      </c>
      <c r="C380">
        <v>2017</v>
      </c>
      <c r="E380">
        <v>0</v>
      </c>
      <c r="F380">
        <v>0</v>
      </c>
      <c r="G380" s="12">
        <v>0</v>
      </c>
      <c r="J380">
        <v>1</v>
      </c>
      <c r="K380">
        <v>1</v>
      </c>
      <c r="L380" s="3" t="s">
        <v>5642</v>
      </c>
      <c r="M380" t="s">
        <v>5643</v>
      </c>
      <c r="N380" t="s">
        <v>5644</v>
      </c>
      <c r="O380">
        <v>27</v>
      </c>
      <c r="P380" t="s">
        <v>3261</v>
      </c>
      <c r="Q380">
        <v>73</v>
      </c>
      <c r="T380">
        <v>52</v>
      </c>
      <c r="U380">
        <v>60</v>
      </c>
      <c r="V380">
        <v>8</v>
      </c>
      <c r="W380" t="s">
        <v>5645</v>
      </c>
      <c r="X380" t="s">
        <v>5646</v>
      </c>
      <c r="Y380" t="s">
        <v>5647</v>
      </c>
      <c r="Z380" t="s">
        <v>5648</v>
      </c>
      <c r="AA380" t="s">
        <v>5649</v>
      </c>
      <c r="AB380" t="s">
        <v>5650</v>
      </c>
      <c r="AC380" t="s">
        <v>5651</v>
      </c>
      <c r="AE380" t="s">
        <v>87</v>
      </c>
      <c r="AF380" t="s">
        <v>3269</v>
      </c>
      <c r="AJ380" t="s">
        <v>89</v>
      </c>
      <c r="AK380" t="s">
        <v>3270</v>
      </c>
      <c r="AL380" t="s">
        <v>91</v>
      </c>
      <c r="AN380" t="s">
        <v>92</v>
      </c>
      <c r="AO380" t="s">
        <v>5652</v>
      </c>
      <c r="AP380" t="s">
        <v>5653</v>
      </c>
      <c r="AQ380" t="s">
        <v>5654</v>
      </c>
    </row>
    <row r="381" spans="1:43" ht="45">
      <c r="A381" t="s">
        <v>118</v>
      </c>
      <c r="B381" t="s">
        <v>5655</v>
      </c>
      <c r="C381">
        <v>2017</v>
      </c>
      <c r="E381">
        <v>0</v>
      </c>
      <c r="F381">
        <v>0</v>
      </c>
      <c r="G381" s="12">
        <v>0</v>
      </c>
      <c r="J381">
        <v>1</v>
      </c>
      <c r="K381">
        <v>0</v>
      </c>
      <c r="L381" s="3" t="s">
        <v>5656</v>
      </c>
      <c r="M381" t="s">
        <v>5657</v>
      </c>
      <c r="O381">
        <v>24</v>
      </c>
      <c r="P381" t="s">
        <v>5566</v>
      </c>
      <c r="T381">
        <v>377</v>
      </c>
      <c r="U381">
        <v>403</v>
      </c>
      <c r="V381">
        <v>26</v>
      </c>
      <c r="W381" t="s">
        <v>5658</v>
      </c>
      <c r="X381" t="s">
        <v>5659</v>
      </c>
      <c r="Y381" t="s">
        <v>5660</v>
      </c>
      <c r="Z381" t="s">
        <v>5661</v>
      </c>
      <c r="AE381" t="s">
        <v>1450</v>
      </c>
      <c r="AG381" t="s">
        <v>5571</v>
      </c>
      <c r="AJ381" t="s">
        <v>89</v>
      </c>
      <c r="AK381" t="s">
        <v>5572</v>
      </c>
      <c r="AL381" t="s">
        <v>91</v>
      </c>
      <c r="AN381" t="s">
        <v>92</v>
      </c>
      <c r="AO381" t="s">
        <v>5662</v>
      </c>
      <c r="AP381" t="s">
        <v>5663</v>
      </c>
      <c r="AQ381" t="s">
        <v>5664</v>
      </c>
    </row>
    <row r="382" spans="1:43" ht="30">
      <c r="A382" t="s">
        <v>118</v>
      </c>
      <c r="B382" t="s">
        <v>5665</v>
      </c>
      <c r="C382">
        <v>2017</v>
      </c>
      <c r="E382">
        <v>0</v>
      </c>
      <c r="F382">
        <v>0</v>
      </c>
      <c r="G382" s="12">
        <v>0</v>
      </c>
      <c r="J382">
        <v>1</v>
      </c>
      <c r="K382">
        <v>0</v>
      </c>
      <c r="L382" s="3" t="s">
        <v>5666</v>
      </c>
      <c r="M382" t="s">
        <v>5667</v>
      </c>
      <c r="O382">
        <v>10</v>
      </c>
      <c r="P382" t="s">
        <v>5566</v>
      </c>
      <c r="T382">
        <v>535</v>
      </c>
      <c r="U382">
        <v>562</v>
      </c>
      <c r="V382">
        <v>27</v>
      </c>
      <c r="W382" t="s">
        <v>5668</v>
      </c>
      <c r="X382" t="s">
        <v>5669</v>
      </c>
      <c r="Y382" t="s">
        <v>5670</v>
      </c>
      <c r="Z382" t="s">
        <v>5671</v>
      </c>
      <c r="AE382" t="s">
        <v>1450</v>
      </c>
      <c r="AG382" t="s">
        <v>5571</v>
      </c>
      <c r="AJ382" t="s">
        <v>89</v>
      </c>
      <c r="AK382" t="s">
        <v>5572</v>
      </c>
      <c r="AL382" t="s">
        <v>91</v>
      </c>
      <c r="AN382" t="s">
        <v>92</v>
      </c>
      <c r="AO382" t="s">
        <v>5672</v>
      </c>
      <c r="AP382" t="s">
        <v>5673</v>
      </c>
      <c r="AQ382" t="s">
        <v>5674</v>
      </c>
    </row>
    <row r="383" spans="1:43" ht="60">
      <c r="A383" t="s">
        <v>70</v>
      </c>
      <c r="B383" t="s">
        <v>5675</v>
      </c>
      <c r="C383">
        <v>2017</v>
      </c>
      <c r="E383">
        <v>0</v>
      </c>
      <c r="F383">
        <v>0</v>
      </c>
      <c r="G383" s="12">
        <v>0</v>
      </c>
      <c r="J383">
        <v>1</v>
      </c>
      <c r="K383">
        <v>0</v>
      </c>
      <c r="L383" s="3" t="s">
        <v>5676</v>
      </c>
      <c r="M383" t="s">
        <v>5677</v>
      </c>
      <c r="N383" t="s">
        <v>5678</v>
      </c>
      <c r="O383">
        <v>26</v>
      </c>
      <c r="P383" t="s">
        <v>680</v>
      </c>
      <c r="Q383">
        <v>197</v>
      </c>
      <c r="T383">
        <v>239</v>
      </c>
      <c r="U383">
        <v>249</v>
      </c>
      <c r="V383">
        <v>10</v>
      </c>
      <c r="W383" t="s">
        <v>5679</v>
      </c>
      <c r="X383" t="s">
        <v>5680</v>
      </c>
      <c r="Y383" t="s">
        <v>5681</v>
      </c>
      <c r="Z383" t="s">
        <v>5682</v>
      </c>
      <c r="AC383" t="s">
        <v>5683</v>
      </c>
      <c r="AE383" t="s">
        <v>688</v>
      </c>
      <c r="AF383">
        <v>3014797</v>
      </c>
      <c r="AH383" t="s">
        <v>689</v>
      </c>
      <c r="AI383">
        <v>28391097</v>
      </c>
      <c r="AJ383" t="s">
        <v>89</v>
      </c>
      <c r="AK383" t="s">
        <v>690</v>
      </c>
      <c r="AL383" t="s">
        <v>91</v>
      </c>
      <c r="AN383" t="s">
        <v>92</v>
      </c>
      <c r="AO383" t="s">
        <v>5684</v>
      </c>
      <c r="AP383" t="s">
        <v>5685</v>
      </c>
      <c r="AQ383" t="s">
        <v>5686</v>
      </c>
    </row>
    <row r="384" spans="1:43" ht="45">
      <c r="A384" t="s">
        <v>70</v>
      </c>
      <c r="B384" t="s">
        <v>5687</v>
      </c>
      <c r="C384">
        <v>2017</v>
      </c>
      <c r="E384">
        <v>0</v>
      </c>
      <c r="F384">
        <v>0</v>
      </c>
      <c r="G384" s="12">
        <v>1</v>
      </c>
      <c r="J384">
        <v>1</v>
      </c>
      <c r="K384">
        <v>0</v>
      </c>
      <c r="L384" s="3" t="s">
        <v>5688</v>
      </c>
      <c r="M384" t="s">
        <v>5689</v>
      </c>
      <c r="N384" t="s">
        <v>5690</v>
      </c>
      <c r="O384">
        <v>11</v>
      </c>
      <c r="P384" t="s">
        <v>3130</v>
      </c>
      <c r="Q384">
        <v>12</v>
      </c>
      <c r="R384">
        <v>8</v>
      </c>
      <c r="S384">
        <v>84007</v>
      </c>
      <c r="W384" t="s">
        <v>5691</v>
      </c>
      <c r="X384" t="s">
        <v>5692</v>
      </c>
      <c r="Y384" t="s">
        <v>5693</v>
      </c>
      <c r="Z384" t="s">
        <v>5694</v>
      </c>
      <c r="AA384" t="s">
        <v>5695</v>
      </c>
      <c r="AB384" t="s">
        <v>5696</v>
      </c>
      <c r="AC384" t="s">
        <v>5697</v>
      </c>
      <c r="AE384" t="s">
        <v>3136</v>
      </c>
      <c r="AF384">
        <v>17489318</v>
      </c>
      <c r="AJ384" t="s">
        <v>89</v>
      </c>
      <c r="AK384" t="s">
        <v>3137</v>
      </c>
      <c r="AL384" t="s">
        <v>91</v>
      </c>
      <c r="AM384" t="s">
        <v>153</v>
      </c>
      <c r="AN384" t="s">
        <v>92</v>
      </c>
      <c r="AO384" t="s">
        <v>5698</v>
      </c>
      <c r="AP384" t="s">
        <v>5699</v>
      </c>
      <c r="AQ384" t="s">
        <v>5700</v>
      </c>
    </row>
    <row r="385" spans="1:43" ht="45">
      <c r="A385" t="s">
        <v>70</v>
      </c>
      <c r="B385" t="s">
        <v>5701</v>
      </c>
      <c r="C385">
        <v>2017</v>
      </c>
      <c r="E385">
        <v>0</v>
      </c>
      <c r="F385">
        <v>0</v>
      </c>
      <c r="G385" s="12">
        <v>1</v>
      </c>
      <c r="J385">
        <v>1</v>
      </c>
      <c r="K385">
        <v>1</v>
      </c>
      <c r="L385" s="3" t="s">
        <v>5702</v>
      </c>
      <c r="M385" t="s">
        <v>5703</v>
      </c>
      <c r="N385" t="s">
        <v>5704</v>
      </c>
      <c r="O385">
        <v>205</v>
      </c>
      <c r="P385" t="s">
        <v>1001</v>
      </c>
      <c r="Q385">
        <v>114</v>
      </c>
      <c r="R385">
        <v>16</v>
      </c>
      <c r="T385">
        <v>4177</v>
      </c>
      <c r="U385">
        <v>4182</v>
      </c>
      <c r="V385">
        <v>5</v>
      </c>
      <c r="W385" t="s">
        <v>5705</v>
      </c>
      <c r="X385" t="s">
        <v>5706</v>
      </c>
      <c r="Y385" t="s">
        <v>5707</v>
      </c>
      <c r="Z385" t="s">
        <v>5708</v>
      </c>
      <c r="AC385" t="s">
        <v>5709</v>
      </c>
      <c r="AE385" t="s">
        <v>3987</v>
      </c>
      <c r="AF385">
        <v>278424</v>
      </c>
      <c r="AH385" t="s">
        <v>1007</v>
      </c>
      <c r="AI385">
        <v>28373560</v>
      </c>
      <c r="AJ385" t="s">
        <v>89</v>
      </c>
      <c r="AK385" t="s">
        <v>1008</v>
      </c>
      <c r="AL385" t="s">
        <v>91</v>
      </c>
      <c r="AM385" t="s">
        <v>1708</v>
      </c>
      <c r="AN385" t="s">
        <v>92</v>
      </c>
      <c r="AO385" t="s">
        <v>5710</v>
      </c>
      <c r="AP385" t="s">
        <v>5711</v>
      </c>
      <c r="AQ385" t="s">
        <v>5712</v>
      </c>
    </row>
    <row r="386" spans="1:43" ht="30">
      <c r="A386" t="s">
        <v>118</v>
      </c>
      <c r="B386" t="s">
        <v>5713</v>
      </c>
      <c r="C386">
        <v>2017</v>
      </c>
      <c r="E386">
        <v>0</v>
      </c>
      <c r="F386">
        <v>0</v>
      </c>
      <c r="G386" s="12">
        <v>1</v>
      </c>
      <c r="J386">
        <v>1</v>
      </c>
      <c r="K386">
        <v>1</v>
      </c>
      <c r="L386" s="3" t="s">
        <v>5714</v>
      </c>
      <c r="M386" t="s">
        <v>5715</v>
      </c>
      <c r="O386">
        <v>34</v>
      </c>
      <c r="P386" t="s">
        <v>5566</v>
      </c>
      <c r="T386">
        <v>161</v>
      </c>
      <c r="U386">
        <v>188</v>
      </c>
      <c r="V386">
        <v>27</v>
      </c>
      <c r="W386" t="s">
        <v>5716</v>
      </c>
      <c r="X386" t="s">
        <v>5717</v>
      </c>
      <c r="Y386" t="s">
        <v>5718</v>
      </c>
      <c r="Z386" t="s">
        <v>5719</v>
      </c>
      <c r="AE386" t="s">
        <v>1450</v>
      </c>
      <c r="AG386" t="s">
        <v>5571</v>
      </c>
      <c r="AJ386" t="s">
        <v>89</v>
      </c>
      <c r="AK386" t="s">
        <v>5572</v>
      </c>
      <c r="AL386" t="s">
        <v>91</v>
      </c>
      <c r="AN386" t="s">
        <v>92</v>
      </c>
      <c r="AO386" t="s">
        <v>5720</v>
      </c>
      <c r="AP386" t="s">
        <v>5721</v>
      </c>
      <c r="AQ386" t="s">
        <v>5722</v>
      </c>
    </row>
    <row r="387" spans="1:43" ht="30">
      <c r="A387" t="s">
        <v>70</v>
      </c>
      <c r="B387" t="s">
        <v>5723</v>
      </c>
      <c r="C387">
        <v>2017</v>
      </c>
      <c r="E387">
        <v>0</v>
      </c>
      <c r="F387">
        <v>0</v>
      </c>
      <c r="G387" s="12">
        <v>0</v>
      </c>
      <c r="J387">
        <v>1</v>
      </c>
      <c r="K387">
        <v>1</v>
      </c>
      <c r="L387" s="3" t="s">
        <v>5724</v>
      </c>
      <c r="M387" t="s">
        <v>5725</v>
      </c>
      <c r="N387" t="s">
        <v>5726</v>
      </c>
      <c r="O387">
        <v>31</v>
      </c>
      <c r="P387" t="s">
        <v>824</v>
      </c>
      <c r="Q387">
        <v>53</v>
      </c>
      <c r="R387">
        <v>5</v>
      </c>
      <c r="T387">
        <v>3941</v>
      </c>
      <c r="U387">
        <v>3967</v>
      </c>
      <c r="V387">
        <v>26</v>
      </c>
      <c r="W387" t="s">
        <v>5727</v>
      </c>
      <c r="X387" t="s">
        <v>5728</v>
      </c>
      <c r="Y387" t="s">
        <v>5729</v>
      </c>
      <c r="Z387" t="s">
        <v>5730</v>
      </c>
      <c r="AA387" t="s">
        <v>5731</v>
      </c>
      <c r="AB387" t="s">
        <v>5732</v>
      </c>
      <c r="AC387" t="s">
        <v>5733</v>
      </c>
      <c r="AE387" t="s">
        <v>618</v>
      </c>
      <c r="AF387">
        <v>431397</v>
      </c>
      <c r="AH387" t="s">
        <v>5734</v>
      </c>
      <c r="AJ387" t="s">
        <v>89</v>
      </c>
      <c r="AK387" t="s">
        <v>5735</v>
      </c>
      <c r="AL387" t="s">
        <v>91</v>
      </c>
      <c r="AM387" t="s">
        <v>1708</v>
      </c>
      <c r="AN387" t="s">
        <v>92</v>
      </c>
      <c r="AO387" t="s">
        <v>5736</v>
      </c>
      <c r="AP387" t="s">
        <v>5737</v>
      </c>
      <c r="AQ387" t="s">
        <v>5738</v>
      </c>
    </row>
    <row r="388" spans="1:43" ht="60">
      <c r="A388" t="s">
        <v>70</v>
      </c>
      <c r="B388" t="s">
        <v>5739</v>
      </c>
      <c r="C388">
        <v>2017</v>
      </c>
      <c r="E388">
        <v>0</v>
      </c>
      <c r="F388">
        <v>0</v>
      </c>
      <c r="G388" s="12">
        <v>0</v>
      </c>
      <c r="J388">
        <v>1</v>
      </c>
      <c r="K388">
        <v>0</v>
      </c>
      <c r="L388" s="3" t="s">
        <v>5740</v>
      </c>
      <c r="M388" t="s">
        <v>5741</v>
      </c>
      <c r="N388" t="s">
        <v>5742</v>
      </c>
      <c r="O388">
        <v>8</v>
      </c>
      <c r="P388" t="s">
        <v>824</v>
      </c>
      <c r="Q388">
        <v>53</v>
      </c>
      <c r="R388">
        <v>12</v>
      </c>
      <c r="T388">
        <v>10155</v>
      </c>
      <c r="U388">
        <v>10172</v>
      </c>
      <c r="V388">
        <v>17</v>
      </c>
      <c r="W388" t="s">
        <v>5743</v>
      </c>
      <c r="X388" t="s">
        <v>5744</v>
      </c>
      <c r="Y388" t="s">
        <v>5745</v>
      </c>
      <c r="Z388" t="s">
        <v>5746</v>
      </c>
      <c r="AC388" t="s">
        <v>5747</v>
      </c>
      <c r="AE388" t="s">
        <v>618</v>
      </c>
      <c r="AF388">
        <v>431397</v>
      </c>
      <c r="AH388" t="s">
        <v>5734</v>
      </c>
      <c r="AJ388" t="s">
        <v>89</v>
      </c>
      <c r="AK388" t="s">
        <v>5735</v>
      </c>
      <c r="AL388" t="s">
        <v>91</v>
      </c>
      <c r="AM388" t="s">
        <v>114</v>
      </c>
      <c r="AN388" t="s">
        <v>92</v>
      </c>
      <c r="AO388" t="s">
        <v>5748</v>
      </c>
      <c r="AP388" t="s">
        <v>5749</v>
      </c>
      <c r="AQ388" t="s">
        <v>5750</v>
      </c>
    </row>
    <row r="389" spans="1:43" ht="45">
      <c r="A389" t="s">
        <v>70</v>
      </c>
      <c r="B389" t="s">
        <v>5751</v>
      </c>
      <c r="C389">
        <v>2017</v>
      </c>
      <c r="E389">
        <v>0</v>
      </c>
      <c r="F389">
        <v>0</v>
      </c>
      <c r="G389" s="12">
        <v>0.5</v>
      </c>
      <c r="J389">
        <v>1</v>
      </c>
      <c r="K389">
        <v>0</v>
      </c>
      <c r="L389" s="3" t="s">
        <v>5752</v>
      </c>
      <c r="O389">
        <v>77</v>
      </c>
      <c r="P389" t="s">
        <v>4077</v>
      </c>
      <c r="Q389">
        <v>4</v>
      </c>
      <c r="R389">
        <v>4</v>
      </c>
      <c r="S389" t="s">
        <v>5753</v>
      </c>
      <c r="W389" t="s">
        <v>5754</v>
      </c>
      <c r="X389" t="s">
        <v>5755</v>
      </c>
      <c r="Y389" t="s">
        <v>5756</v>
      </c>
      <c r="Z389" t="s">
        <v>5757</v>
      </c>
      <c r="AA389" t="s">
        <v>5758</v>
      </c>
      <c r="AB389" t="s">
        <v>5759</v>
      </c>
      <c r="AC389" t="s">
        <v>617</v>
      </c>
      <c r="AE389" t="s">
        <v>5760</v>
      </c>
      <c r="AF389">
        <v>20491948</v>
      </c>
      <c r="AJ389" t="s">
        <v>89</v>
      </c>
      <c r="AK389" t="s">
        <v>4084</v>
      </c>
      <c r="AL389" t="s">
        <v>91</v>
      </c>
      <c r="AM389" t="s">
        <v>349</v>
      </c>
      <c r="AN389" t="s">
        <v>92</v>
      </c>
      <c r="AO389" t="s">
        <v>5761</v>
      </c>
      <c r="AP389" t="s">
        <v>5762</v>
      </c>
      <c r="AQ389" t="s">
        <v>5763</v>
      </c>
    </row>
    <row r="390" spans="1:43" ht="30">
      <c r="A390" t="s">
        <v>70</v>
      </c>
      <c r="B390" t="s">
        <v>5764</v>
      </c>
      <c r="C390">
        <v>2017</v>
      </c>
      <c r="E390">
        <v>0</v>
      </c>
      <c r="F390">
        <v>0</v>
      </c>
      <c r="G390" s="12">
        <v>0</v>
      </c>
      <c r="J390">
        <v>1</v>
      </c>
      <c r="K390">
        <v>0.5</v>
      </c>
      <c r="L390" s="3" t="s">
        <v>5765</v>
      </c>
      <c r="M390" t="s">
        <v>5766</v>
      </c>
      <c r="N390" t="s">
        <v>5767</v>
      </c>
      <c r="O390">
        <v>12</v>
      </c>
      <c r="P390" t="s">
        <v>3261</v>
      </c>
      <c r="Q390">
        <v>72</v>
      </c>
      <c r="T390">
        <v>553</v>
      </c>
      <c r="U390">
        <v>564</v>
      </c>
      <c r="V390">
        <v>11</v>
      </c>
      <c r="W390" t="s">
        <v>5768</v>
      </c>
      <c r="X390" t="s">
        <v>5769</v>
      </c>
      <c r="Y390" t="s">
        <v>5770</v>
      </c>
      <c r="Z390" t="s">
        <v>5771</v>
      </c>
      <c r="AA390" t="s">
        <v>5772</v>
      </c>
      <c r="AB390" t="s">
        <v>5773</v>
      </c>
      <c r="AC390" t="s">
        <v>5774</v>
      </c>
      <c r="AE390" t="s">
        <v>87</v>
      </c>
      <c r="AF390" t="s">
        <v>3269</v>
      </c>
      <c r="AJ390" t="s">
        <v>89</v>
      </c>
      <c r="AK390" t="s">
        <v>3270</v>
      </c>
      <c r="AL390" t="s">
        <v>91</v>
      </c>
      <c r="AN390" t="s">
        <v>92</v>
      </c>
      <c r="AO390" t="s">
        <v>5775</v>
      </c>
      <c r="AP390" t="s">
        <v>5776</v>
      </c>
      <c r="AQ390" t="s">
        <v>5777</v>
      </c>
    </row>
    <row r="391" spans="1:43" ht="30">
      <c r="A391" t="s">
        <v>70</v>
      </c>
      <c r="B391" t="s">
        <v>5778</v>
      </c>
      <c r="C391">
        <v>2017</v>
      </c>
      <c r="E391">
        <v>0</v>
      </c>
      <c r="F391">
        <v>0</v>
      </c>
      <c r="G391" s="12">
        <v>1</v>
      </c>
      <c r="J391">
        <v>1</v>
      </c>
      <c r="K391">
        <v>0</v>
      </c>
      <c r="L391" s="3" t="s">
        <v>5779</v>
      </c>
      <c r="M391" t="s">
        <v>5780</v>
      </c>
      <c r="N391" t="s">
        <v>5781</v>
      </c>
      <c r="O391">
        <v>7</v>
      </c>
      <c r="P391" t="s">
        <v>3261</v>
      </c>
      <c r="Q391">
        <v>72</v>
      </c>
      <c r="T391">
        <v>330</v>
      </c>
      <c r="U391">
        <v>339</v>
      </c>
      <c r="V391">
        <v>9</v>
      </c>
      <c r="W391" t="s">
        <v>5782</v>
      </c>
      <c r="X391" t="s">
        <v>5783</v>
      </c>
      <c r="Y391" t="s">
        <v>5784</v>
      </c>
      <c r="Z391" t="s">
        <v>5785</v>
      </c>
      <c r="AA391" t="s">
        <v>5786</v>
      </c>
      <c r="AB391" t="s">
        <v>5787</v>
      </c>
      <c r="AC391" t="s">
        <v>5788</v>
      </c>
      <c r="AE391" t="s">
        <v>87</v>
      </c>
      <c r="AF391" t="s">
        <v>3269</v>
      </c>
      <c r="AJ391" t="s">
        <v>89</v>
      </c>
      <c r="AK391" t="s">
        <v>3270</v>
      </c>
      <c r="AL391" t="s">
        <v>91</v>
      </c>
      <c r="AN391" t="s">
        <v>92</v>
      </c>
      <c r="AO391" t="s">
        <v>5789</v>
      </c>
      <c r="AP391" t="s">
        <v>5790</v>
      </c>
      <c r="AQ391" t="s">
        <v>5791</v>
      </c>
    </row>
    <row r="392" spans="1:43" ht="45">
      <c r="A392" t="s">
        <v>70</v>
      </c>
      <c r="B392" t="s">
        <v>5792</v>
      </c>
      <c r="C392">
        <v>2017</v>
      </c>
      <c r="E392">
        <v>0</v>
      </c>
      <c r="F392">
        <v>0</v>
      </c>
      <c r="G392" s="12">
        <v>0</v>
      </c>
      <c r="J392">
        <v>1</v>
      </c>
      <c r="K392">
        <v>1</v>
      </c>
      <c r="L392" s="3" t="s">
        <v>5793</v>
      </c>
      <c r="M392" t="s">
        <v>5794</v>
      </c>
      <c r="O392">
        <v>6</v>
      </c>
      <c r="P392" t="s">
        <v>291</v>
      </c>
      <c r="Q392">
        <v>7</v>
      </c>
      <c r="R392">
        <v>3</v>
      </c>
      <c r="T392">
        <v>815</v>
      </c>
      <c r="U392">
        <v>823</v>
      </c>
      <c r="V392">
        <v>8</v>
      </c>
      <c r="W392" t="s">
        <v>5795</v>
      </c>
      <c r="X392" t="s">
        <v>5796</v>
      </c>
      <c r="Y392" t="s">
        <v>5797</v>
      </c>
      <c r="Z392" t="s">
        <v>5798</v>
      </c>
      <c r="AC392" t="s">
        <v>5799</v>
      </c>
      <c r="AE392" t="s">
        <v>299</v>
      </c>
      <c r="AF392">
        <v>20457758</v>
      </c>
      <c r="AJ392" t="s">
        <v>89</v>
      </c>
      <c r="AK392" t="s">
        <v>291</v>
      </c>
      <c r="AL392" t="s">
        <v>91</v>
      </c>
      <c r="AM392" t="s">
        <v>153</v>
      </c>
      <c r="AN392" t="s">
        <v>92</v>
      </c>
      <c r="AO392" t="s">
        <v>5800</v>
      </c>
      <c r="AP392" t="s">
        <v>5801</v>
      </c>
      <c r="AQ392" t="s">
        <v>5802</v>
      </c>
    </row>
    <row r="393" spans="1:43" ht="45">
      <c r="A393" t="s">
        <v>70</v>
      </c>
      <c r="B393" t="s">
        <v>5803</v>
      </c>
      <c r="C393">
        <v>2017</v>
      </c>
      <c r="E393">
        <v>0</v>
      </c>
      <c r="F393">
        <v>0</v>
      </c>
      <c r="G393" s="12">
        <v>1</v>
      </c>
      <c r="J393">
        <v>1</v>
      </c>
      <c r="K393">
        <v>0</v>
      </c>
      <c r="L393" s="3" t="s">
        <v>5804</v>
      </c>
      <c r="M393" t="s">
        <v>5805</v>
      </c>
      <c r="N393" t="s">
        <v>5806</v>
      </c>
      <c r="O393">
        <v>19</v>
      </c>
      <c r="P393" t="s">
        <v>5807</v>
      </c>
      <c r="Q393">
        <v>136</v>
      </c>
      <c r="R393">
        <v>3</v>
      </c>
      <c r="T393">
        <v>353</v>
      </c>
      <c r="U393">
        <v>372</v>
      </c>
      <c r="V393">
        <v>19</v>
      </c>
      <c r="W393" t="s">
        <v>5808</v>
      </c>
      <c r="X393" t="s">
        <v>5809</v>
      </c>
      <c r="Y393" t="s">
        <v>5810</v>
      </c>
      <c r="Z393" t="s">
        <v>5811</v>
      </c>
      <c r="AA393" t="s">
        <v>5812</v>
      </c>
      <c r="AB393" t="s">
        <v>5813</v>
      </c>
      <c r="AC393" t="s">
        <v>5814</v>
      </c>
      <c r="AE393" t="s">
        <v>4643</v>
      </c>
      <c r="AF393">
        <v>1682563</v>
      </c>
      <c r="AH393" t="s">
        <v>5815</v>
      </c>
      <c r="AJ393" t="s">
        <v>89</v>
      </c>
      <c r="AK393" t="s">
        <v>5807</v>
      </c>
      <c r="AL393" t="s">
        <v>91</v>
      </c>
      <c r="AM393" t="s">
        <v>3459</v>
      </c>
      <c r="AN393" t="s">
        <v>92</v>
      </c>
      <c r="AO393" t="s">
        <v>5816</v>
      </c>
      <c r="AP393" t="s">
        <v>5817</v>
      </c>
      <c r="AQ393" t="s">
        <v>5818</v>
      </c>
    </row>
    <row r="394" spans="1:43" ht="30">
      <c r="A394" t="s">
        <v>70</v>
      </c>
      <c r="B394" t="s">
        <v>5819</v>
      </c>
      <c r="C394">
        <v>2017</v>
      </c>
      <c r="E394">
        <v>0</v>
      </c>
      <c r="F394">
        <v>0</v>
      </c>
      <c r="G394" s="12">
        <v>0</v>
      </c>
      <c r="J394">
        <v>1</v>
      </c>
      <c r="K394">
        <v>1</v>
      </c>
      <c r="L394" s="3" t="s">
        <v>5820</v>
      </c>
      <c r="M394" t="s">
        <v>5821</v>
      </c>
      <c r="N394" t="s">
        <v>5822</v>
      </c>
      <c r="O394">
        <v>21</v>
      </c>
      <c r="P394" t="s">
        <v>5823</v>
      </c>
      <c r="Q394">
        <v>192</v>
      </c>
      <c r="T394">
        <v>73</v>
      </c>
      <c r="U394">
        <v>86</v>
      </c>
      <c r="V394">
        <v>13</v>
      </c>
      <c r="W394" t="s">
        <v>5824</v>
      </c>
      <c r="X394" t="s">
        <v>5825</v>
      </c>
      <c r="Y394" t="s">
        <v>5826</v>
      </c>
      <c r="Z394" t="s">
        <v>5827</v>
      </c>
      <c r="AA394" t="s">
        <v>5828</v>
      </c>
      <c r="AB394" t="s">
        <v>5829</v>
      </c>
      <c r="AC394" t="s">
        <v>5830</v>
      </c>
      <c r="AE394" t="s">
        <v>1450</v>
      </c>
      <c r="AF394">
        <v>344257</v>
      </c>
      <c r="AH394" t="s">
        <v>5831</v>
      </c>
      <c r="AJ394" t="s">
        <v>89</v>
      </c>
      <c r="AK394" t="s">
        <v>5832</v>
      </c>
      <c r="AL394" t="s">
        <v>91</v>
      </c>
      <c r="AM394" t="s">
        <v>3459</v>
      </c>
      <c r="AN394" t="s">
        <v>92</v>
      </c>
      <c r="AO394" t="s">
        <v>5833</v>
      </c>
      <c r="AP394" t="s">
        <v>5834</v>
      </c>
      <c r="AQ394" t="s">
        <v>5835</v>
      </c>
    </row>
    <row r="395" spans="1:43" ht="45">
      <c r="A395" t="s">
        <v>70</v>
      </c>
      <c r="B395" t="s">
        <v>5836</v>
      </c>
      <c r="C395">
        <v>2017</v>
      </c>
      <c r="E395">
        <v>0</v>
      </c>
      <c r="F395">
        <v>0.5</v>
      </c>
      <c r="G395" s="12">
        <v>0.5</v>
      </c>
      <c r="J395">
        <v>1</v>
      </c>
      <c r="K395">
        <v>0</v>
      </c>
      <c r="L395" s="3" t="s">
        <v>5837</v>
      </c>
      <c r="M395" t="s">
        <v>5838</v>
      </c>
      <c r="N395" t="s">
        <v>5839</v>
      </c>
      <c r="O395">
        <v>17</v>
      </c>
      <c r="P395" t="s">
        <v>1016</v>
      </c>
      <c r="Q395">
        <v>17</v>
      </c>
      <c r="R395">
        <v>1</v>
      </c>
      <c r="T395">
        <v>18</v>
      </c>
      <c r="U395">
        <v>32</v>
      </c>
      <c r="V395">
        <v>14</v>
      </c>
      <c r="W395" t="s">
        <v>5840</v>
      </c>
      <c r="X395" t="s">
        <v>5841</v>
      </c>
      <c r="Y395" t="s">
        <v>5842</v>
      </c>
      <c r="Z395" t="s">
        <v>5843</v>
      </c>
      <c r="AC395" t="s">
        <v>5844</v>
      </c>
      <c r="AE395" t="s">
        <v>87</v>
      </c>
      <c r="AF395">
        <v>16423593</v>
      </c>
      <c r="AH395" t="s">
        <v>1021</v>
      </c>
      <c r="AJ395" t="s">
        <v>89</v>
      </c>
      <c r="AK395" t="s">
        <v>1022</v>
      </c>
      <c r="AL395" t="s">
        <v>91</v>
      </c>
      <c r="AN395" t="s">
        <v>92</v>
      </c>
      <c r="AO395" t="s">
        <v>5845</v>
      </c>
      <c r="AP395" t="s">
        <v>5846</v>
      </c>
      <c r="AQ395" t="s">
        <v>5847</v>
      </c>
    </row>
    <row r="396" spans="1:43" ht="45">
      <c r="A396" t="s">
        <v>70</v>
      </c>
      <c r="B396" t="s">
        <v>5848</v>
      </c>
      <c r="C396">
        <v>2017</v>
      </c>
      <c r="E396">
        <v>0</v>
      </c>
      <c r="F396">
        <v>0</v>
      </c>
      <c r="G396" s="12">
        <v>0</v>
      </c>
      <c r="J396">
        <v>1</v>
      </c>
      <c r="K396">
        <v>1</v>
      </c>
      <c r="L396" s="3" t="s">
        <v>5849</v>
      </c>
      <c r="M396" t="s">
        <v>5850</v>
      </c>
      <c r="O396">
        <v>6</v>
      </c>
      <c r="P396" t="s">
        <v>5851</v>
      </c>
      <c r="Q396">
        <v>3</v>
      </c>
      <c r="R396">
        <v>2</v>
      </c>
      <c r="S396">
        <v>1650035</v>
      </c>
      <c r="W396" t="s">
        <v>5852</v>
      </c>
      <c r="X396" t="s">
        <v>5853</v>
      </c>
      <c r="Y396" t="s">
        <v>5854</v>
      </c>
      <c r="Z396" t="s">
        <v>5855</v>
      </c>
      <c r="AA396" t="s">
        <v>5856</v>
      </c>
      <c r="AB396" t="s">
        <v>5857</v>
      </c>
      <c r="AE396" t="s">
        <v>5858</v>
      </c>
      <c r="AF396" t="s">
        <v>5859</v>
      </c>
      <c r="AJ396" t="s">
        <v>89</v>
      </c>
      <c r="AK396" t="s">
        <v>5860</v>
      </c>
      <c r="AL396" t="s">
        <v>91</v>
      </c>
      <c r="AN396" t="s">
        <v>92</v>
      </c>
      <c r="AO396" t="s">
        <v>5861</v>
      </c>
      <c r="AP396" t="s">
        <v>5862</v>
      </c>
      <c r="AQ396" t="s">
        <v>5863</v>
      </c>
    </row>
    <row r="397" spans="1:43" ht="45">
      <c r="A397" t="s">
        <v>70</v>
      </c>
      <c r="B397" t="s">
        <v>5864</v>
      </c>
      <c r="C397">
        <v>2017</v>
      </c>
      <c r="E397">
        <v>0</v>
      </c>
      <c r="F397">
        <v>0</v>
      </c>
      <c r="G397" s="12">
        <v>0.5</v>
      </c>
      <c r="J397">
        <v>1</v>
      </c>
      <c r="K397">
        <v>0</v>
      </c>
      <c r="L397" s="3" t="s">
        <v>5865</v>
      </c>
      <c r="M397" t="s">
        <v>5866</v>
      </c>
      <c r="N397" t="s">
        <v>5867</v>
      </c>
      <c r="O397">
        <v>15</v>
      </c>
      <c r="P397" t="s">
        <v>2532</v>
      </c>
      <c r="Q397">
        <v>23</v>
      </c>
      <c r="R397">
        <v>2</v>
      </c>
      <c r="T397">
        <v>604</v>
      </c>
      <c r="U397">
        <v>620</v>
      </c>
      <c r="V397">
        <v>16</v>
      </c>
      <c r="W397" t="s">
        <v>5868</v>
      </c>
      <c r="X397" t="s">
        <v>5869</v>
      </c>
      <c r="Y397" t="s">
        <v>5870</v>
      </c>
      <c r="Z397" t="s">
        <v>5871</v>
      </c>
      <c r="AA397" t="s">
        <v>5872</v>
      </c>
      <c r="AB397" t="s">
        <v>5873</v>
      </c>
      <c r="AC397" t="s">
        <v>5874</v>
      </c>
      <c r="AE397" t="s">
        <v>618</v>
      </c>
      <c r="AF397">
        <v>13541013</v>
      </c>
      <c r="AI397">
        <v>27611839</v>
      </c>
      <c r="AJ397" t="s">
        <v>89</v>
      </c>
      <c r="AK397" t="s">
        <v>2538</v>
      </c>
      <c r="AL397" t="s">
        <v>91</v>
      </c>
      <c r="AM397" t="s">
        <v>3459</v>
      </c>
      <c r="AN397" t="s">
        <v>92</v>
      </c>
      <c r="AO397" t="s">
        <v>5875</v>
      </c>
      <c r="AP397" t="s">
        <v>5876</v>
      </c>
      <c r="AQ397" t="s">
        <v>5877</v>
      </c>
    </row>
    <row r="398" spans="1:43" ht="30">
      <c r="A398" t="s">
        <v>70</v>
      </c>
      <c r="B398" t="s">
        <v>5878</v>
      </c>
      <c r="C398">
        <v>2017</v>
      </c>
      <c r="E398">
        <v>0</v>
      </c>
      <c r="F398">
        <v>0</v>
      </c>
      <c r="G398" s="12">
        <v>0</v>
      </c>
      <c r="J398">
        <v>1</v>
      </c>
      <c r="K398">
        <v>0.5</v>
      </c>
      <c r="L398" s="3" t="s">
        <v>5879</v>
      </c>
      <c r="M398" t="s">
        <v>5880</v>
      </c>
      <c r="N398" t="s">
        <v>5881</v>
      </c>
      <c r="O398">
        <v>15</v>
      </c>
      <c r="P398" t="s">
        <v>2115</v>
      </c>
      <c r="Q398">
        <v>231</v>
      </c>
      <c r="T398">
        <v>942</v>
      </c>
      <c r="U398">
        <v>953</v>
      </c>
      <c r="V398">
        <v>11</v>
      </c>
      <c r="W398" t="s">
        <v>5882</v>
      </c>
      <c r="X398" t="s">
        <v>5883</v>
      </c>
      <c r="Y398" t="s">
        <v>5884</v>
      </c>
      <c r="Z398" t="s">
        <v>5885</v>
      </c>
      <c r="AC398" t="s">
        <v>5886</v>
      </c>
      <c r="AE398" t="s">
        <v>3613</v>
      </c>
      <c r="AF398">
        <v>2697491</v>
      </c>
      <c r="AH398" t="s">
        <v>2121</v>
      </c>
      <c r="AI398">
        <v>28888940</v>
      </c>
      <c r="AJ398" t="s">
        <v>89</v>
      </c>
      <c r="AK398" t="s">
        <v>2122</v>
      </c>
      <c r="AL398" t="s">
        <v>91</v>
      </c>
      <c r="AN398" t="s">
        <v>92</v>
      </c>
      <c r="AO398" t="s">
        <v>5887</v>
      </c>
      <c r="AP398" t="s">
        <v>5888</v>
      </c>
      <c r="AQ398" t="s">
        <v>5889</v>
      </c>
    </row>
    <row r="399" spans="1:43" ht="45">
      <c r="A399" t="s">
        <v>70</v>
      </c>
      <c r="B399" t="s">
        <v>5890</v>
      </c>
      <c r="C399">
        <v>2017</v>
      </c>
      <c r="E399">
        <v>0</v>
      </c>
      <c r="F399">
        <v>0</v>
      </c>
      <c r="G399" s="12">
        <v>0</v>
      </c>
      <c r="J399">
        <v>1</v>
      </c>
      <c r="K399">
        <v>0</v>
      </c>
      <c r="L399" s="3" t="s">
        <v>5891</v>
      </c>
      <c r="M399" t="s">
        <v>5892</v>
      </c>
      <c r="N399" t="s">
        <v>5893</v>
      </c>
      <c r="O399">
        <v>26</v>
      </c>
      <c r="P399" t="s">
        <v>4063</v>
      </c>
      <c r="Q399">
        <v>279</v>
      </c>
      <c r="T399">
        <v>165</v>
      </c>
      <c r="U399">
        <v>175</v>
      </c>
      <c r="V399">
        <v>10</v>
      </c>
      <c r="W399" t="s">
        <v>5894</v>
      </c>
      <c r="X399" t="s">
        <v>5895</v>
      </c>
      <c r="Y399" t="s">
        <v>5896</v>
      </c>
      <c r="Z399" t="s">
        <v>5897</v>
      </c>
      <c r="AA399" t="s">
        <v>5898</v>
      </c>
      <c r="AB399" t="s">
        <v>5899</v>
      </c>
      <c r="AC399" t="s">
        <v>5900</v>
      </c>
      <c r="AE399" t="s">
        <v>87</v>
      </c>
      <c r="AF399" t="s">
        <v>4071</v>
      </c>
      <c r="AJ399" t="s">
        <v>89</v>
      </c>
      <c r="AK399" t="s">
        <v>4063</v>
      </c>
      <c r="AL399" t="s">
        <v>91</v>
      </c>
      <c r="AN399" t="s">
        <v>92</v>
      </c>
      <c r="AO399" t="s">
        <v>5901</v>
      </c>
      <c r="AP399" t="s">
        <v>5902</v>
      </c>
      <c r="AQ399" t="s">
        <v>5903</v>
      </c>
    </row>
    <row r="400" spans="1:43" ht="30">
      <c r="A400" t="s">
        <v>70</v>
      </c>
      <c r="B400" t="s">
        <v>5904</v>
      </c>
      <c r="C400">
        <v>2017</v>
      </c>
      <c r="E400">
        <v>1</v>
      </c>
      <c r="F400">
        <v>1</v>
      </c>
      <c r="G400" s="12">
        <v>1</v>
      </c>
      <c r="J400">
        <v>1</v>
      </c>
      <c r="K400">
        <v>0</v>
      </c>
      <c r="L400" s="3" t="s">
        <v>5905</v>
      </c>
      <c r="M400" t="s">
        <v>5906</v>
      </c>
      <c r="O400">
        <v>13</v>
      </c>
      <c r="P400" t="s">
        <v>241</v>
      </c>
      <c r="Q400">
        <v>62</v>
      </c>
      <c r="R400">
        <v>11</v>
      </c>
      <c r="T400">
        <v>1891</v>
      </c>
      <c r="U400">
        <v>1907</v>
      </c>
      <c r="V400">
        <v>16</v>
      </c>
      <c r="W400" t="s">
        <v>5907</v>
      </c>
      <c r="X400" t="s">
        <v>5908</v>
      </c>
      <c r="Y400" t="s">
        <v>5909</v>
      </c>
      <c r="Z400" t="s">
        <v>5910</v>
      </c>
      <c r="AA400" t="s">
        <v>5911</v>
      </c>
      <c r="AB400" t="s">
        <v>5912</v>
      </c>
      <c r="AC400" t="s">
        <v>5913</v>
      </c>
      <c r="AE400" t="s">
        <v>618</v>
      </c>
      <c r="AF400">
        <v>465070</v>
      </c>
      <c r="AH400" t="s">
        <v>248</v>
      </c>
      <c r="AJ400" t="s">
        <v>89</v>
      </c>
      <c r="AK400" t="s">
        <v>249</v>
      </c>
      <c r="AL400" t="s">
        <v>91</v>
      </c>
      <c r="AN400" t="s">
        <v>92</v>
      </c>
      <c r="AO400" t="s">
        <v>5914</v>
      </c>
      <c r="AP400" t="s">
        <v>5915</v>
      </c>
      <c r="AQ400" t="s">
        <v>5916</v>
      </c>
    </row>
    <row r="401" spans="1:43" ht="45">
      <c r="A401" t="s">
        <v>370</v>
      </c>
      <c r="B401" t="s">
        <v>371</v>
      </c>
      <c r="C401">
        <v>2000</v>
      </c>
      <c r="E401">
        <v>0</v>
      </c>
      <c r="F401">
        <v>0</v>
      </c>
      <c r="G401" s="12">
        <v>0</v>
      </c>
      <c r="J401">
        <v>1</v>
      </c>
      <c r="K401">
        <v>2</v>
      </c>
      <c r="L401" s="11" t="s">
        <v>372</v>
      </c>
      <c r="M401" t="s">
        <v>5917</v>
      </c>
      <c r="N401" t="s">
        <v>5918</v>
      </c>
      <c r="O401">
        <v>3</v>
      </c>
      <c r="P401" t="s">
        <v>380</v>
      </c>
      <c r="Q401">
        <v>7</v>
      </c>
      <c r="R401">
        <v>44958</v>
      </c>
      <c r="T401">
        <v>1</v>
      </c>
      <c r="U401">
        <v>14</v>
      </c>
      <c r="V401">
        <v>13</v>
      </c>
      <c r="W401" t="s">
        <v>381</v>
      </c>
      <c r="X401" t="s">
        <v>382</v>
      </c>
      <c r="Y401" t="s">
        <v>383</v>
      </c>
      <c r="Z401" t="s">
        <v>384</v>
      </c>
      <c r="AC401" t="s">
        <v>385</v>
      </c>
      <c r="AF401" t="s">
        <v>386</v>
      </c>
      <c r="AJ401" t="s">
        <v>89</v>
      </c>
      <c r="AK401" t="s">
        <v>387</v>
      </c>
      <c r="AL401" t="s">
        <v>91</v>
      </c>
      <c r="AN401" t="s">
        <v>92</v>
      </c>
      <c r="AO401" t="s">
        <v>388</v>
      </c>
      <c r="AP401" t="s">
        <v>389</v>
      </c>
      <c r="AQ401" t="s">
        <v>390</v>
      </c>
    </row>
    <row r="402" spans="1:43" ht="60">
      <c r="A402" t="s">
        <v>70</v>
      </c>
      <c r="B402" t="s">
        <v>5919</v>
      </c>
      <c r="C402">
        <v>2018</v>
      </c>
      <c r="E402">
        <v>0</v>
      </c>
      <c r="F402">
        <v>0</v>
      </c>
      <c r="G402" s="12">
        <v>0</v>
      </c>
      <c r="J402">
        <v>1</v>
      </c>
      <c r="K402">
        <v>0</v>
      </c>
      <c r="L402" s="3" t="s">
        <v>5920</v>
      </c>
      <c r="M402" t="s">
        <v>5921</v>
      </c>
      <c r="N402" t="s">
        <v>5922</v>
      </c>
      <c r="O402">
        <v>42</v>
      </c>
      <c r="P402" t="s">
        <v>5923</v>
      </c>
      <c r="Q402">
        <v>141</v>
      </c>
      <c r="T402">
        <v>96</v>
      </c>
      <c r="U402">
        <v>108</v>
      </c>
      <c r="V402">
        <v>12</v>
      </c>
      <c r="W402" t="s">
        <v>5924</v>
      </c>
      <c r="X402" t="s">
        <v>5925</v>
      </c>
      <c r="Y402" t="s">
        <v>5926</v>
      </c>
      <c r="Z402" t="s">
        <v>5927</v>
      </c>
      <c r="AA402" t="s">
        <v>5928</v>
      </c>
      <c r="AB402" t="s">
        <v>5929</v>
      </c>
      <c r="AC402" t="s">
        <v>5930</v>
      </c>
      <c r="AE402" t="s">
        <v>3613</v>
      </c>
      <c r="AF402">
        <v>431354</v>
      </c>
      <c r="AH402" t="s">
        <v>5931</v>
      </c>
      <c r="AI402">
        <v>29778871</v>
      </c>
      <c r="AJ402" t="s">
        <v>89</v>
      </c>
      <c r="AK402" t="s">
        <v>5932</v>
      </c>
      <c r="AL402" t="s">
        <v>91</v>
      </c>
      <c r="AN402" t="s">
        <v>92</v>
      </c>
      <c r="AO402" t="s">
        <v>5933</v>
      </c>
      <c r="AP402" t="s">
        <v>5934</v>
      </c>
      <c r="AQ402" t="s">
        <v>5935</v>
      </c>
    </row>
    <row r="403" spans="1:43" ht="45">
      <c r="A403" t="s">
        <v>70</v>
      </c>
      <c r="B403" t="s">
        <v>5936</v>
      </c>
      <c r="C403">
        <v>2018</v>
      </c>
      <c r="E403">
        <v>0</v>
      </c>
      <c r="F403">
        <v>1</v>
      </c>
      <c r="G403" s="12">
        <v>0.5</v>
      </c>
      <c r="J403">
        <v>1</v>
      </c>
      <c r="K403">
        <v>0</v>
      </c>
      <c r="L403" s="3" t="s">
        <v>5937</v>
      </c>
      <c r="N403" t="s">
        <v>5938</v>
      </c>
      <c r="O403">
        <v>16</v>
      </c>
      <c r="P403" t="s">
        <v>3169</v>
      </c>
      <c r="Q403">
        <v>22</v>
      </c>
      <c r="R403">
        <v>9</v>
      </c>
      <c r="T403">
        <v>4699</v>
      </c>
      <c r="U403">
        <v>4723</v>
      </c>
      <c r="V403">
        <v>24</v>
      </c>
      <c r="W403" t="s">
        <v>5939</v>
      </c>
      <c r="X403" t="s">
        <v>5940</v>
      </c>
      <c r="Y403" t="s">
        <v>5941</v>
      </c>
      <c r="Z403" t="s">
        <v>5942</v>
      </c>
      <c r="AA403" t="s">
        <v>5943</v>
      </c>
      <c r="AB403" t="s">
        <v>5944</v>
      </c>
      <c r="AC403" t="s">
        <v>5945</v>
      </c>
      <c r="AE403" t="s">
        <v>4282</v>
      </c>
      <c r="AF403">
        <v>10275606</v>
      </c>
      <c r="AJ403" t="s">
        <v>89</v>
      </c>
      <c r="AK403" t="s">
        <v>3175</v>
      </c>
      <c r="AL403" t="s">
        <v>91</v>
      </c>
      <c r="AM403" t="s">
        <v>153</v>
      </c>
      <c r="AN403" t="s">
        <v>92</v>
      </c>
      <c r="AO403" t="s">
        <v>5946</v>
      </c>
      <c r="AP403" t="s">
        <v>5947</v>
      </c>
      <c r="AQ403" t="s">
        <v>5948</v>
      </c>
    </row>
    <row r="404" spans="1:43" ht="45">
      <c r="A404" t="s">
        <v>70</v>
      </c>
      <c r="B404" t="s">
        <v>5949</v>
      </c>
      <c r="C404">
        <v>2018</v>
      </c>
      <c r="E404">
        <v>0</v>
      </c>
      <c r="F404">
        <v>0</v>
      </c>
      <c r="G404" s="12">
        <v>0</v>
      </c>
      <c r="J404">
        <v>1</v>
      </c>
      <c r="K404">
        <v>1.5</v>
      </c>
      <c r="L404" s="3" t="s">
        <v>5950</v>
      </c>
      <c r="M404" t="s">
        <v>5951</v>
      </c>
      <c r="N404" t="s">
        <v>5952</v>
      </c>
      <c r="O404">
        <v>1</v>
      </c>
      <c r="P404" t="s">
        <v>3183</v>
      </c>
      <c r="Q404">
        <v>37</v>
      </c>
      <c r="R404">
        <v>1</v>
      </c>
      <c r="T404">
        <v>190</v>
      </c>
      <c r="U404">
        <v>204</v>
      </c>
      <c r="V404">
        <v>14</v>
      </c>
      <c r="W404" t="s">
        <v>5953</v>
      </c>
      <c r="X404" t="s">
        <v>5954</v>
      </c>
      <c r="Y404" t="s">
        <v>5955</v>
      </c>
      <c r="Z404" t="s">
        <v>5956</v>
      </c>
      <c r="AA404" t="s">
        <v>5957</v>
      </c>
      <c r="AB404" t="s">
        <v>5958</v>
      </c>
      <c r="AE404" t="s">
        <v>5959</v>
      </c>
      <c r="AF404">
        <v>21619549</v>
      </c>
      <c r="AJ404" t="s">
        <v>89</v>
      </c>
      <c r="AK404" t="s">
        <v>3189</v>
      </c>
      <c r="AL404" t="s">
        <v>91</v>
      </c>
      <c r="AN404" t="s">
        <v>92</v>
      </c>
      <c r="AO404" t="s">
        <v>5960</v>
      </c>
      <c r="AP404" t="s">
        <v>5961</v>
      </c>
      <c r="AQ404" t="s">
        <v>5962</v>
      </c>
    </row>
    <row r="405" spans="1:43" ht="30">
      <c r="A405" t="s">
        <v>70</v>
      </c>
      <c r="B405" t="s">
        <v>5963</v>
      </c>
      <c r="C405">
        <v>2018</v>
      </c>
      <c r="E405">
        <v>0</v>
      </c>
      <c r="F405">
        <v>0</v>
      </c>
      <c r="G405" s="12">
        <v>0</v>
      </c>
      <c r="J405">
        <v>1</v>
      </c>
      <c r="K405">
        <v>0</v>
      </c>
      <c r="L405" s="3" t="s">
        <v>5964</v>
      </c>
      <c r="N405" t="s">
        <v>5965</v>
      </c>
      <c r="O405">
        <v>5</v>
      </c>
      <c r="P405" t="s">
        <v>1838</v>
      </c>
      <c r="Q405">
        <v>144</v>
      </c>
      <c r="R405">
        <v>7</v>
      </c>
      <c r="S405">
        <v>4018032</v>
      </c>
      <c r="W405" t="s">
        <v>5966</v>
      </c>
      <c r="X405" t="s">
        <v>5967</v>
      </c>
      <c r="Y405" t="s">
        <v>5968</v>
      </c>
      <c r="Z405" t="s">
        <v>5969</v>
      </c>
      <c r="AC405" t="s">
        <v>5970</v>
      </c>
      <c r="AE405" t="s">
        <v>931</v>
      </c>
      <c r="AF405">
        <v>7339496</v>
      </c>
      <c r="AJ405" t="s">
        <v>89</v>
      </c>
      <c r="AK405" t="s">
        <v>1844</v>
      </c>
      <c r="AL405" t="s">
        <v>91</v>
      </c>
      <c r="AN405" t="s">
        <v>92</v>
      </c>
      <c r="AO405" t="s">
        <v>5971</v>
      </c>
      <c r="AP405" t="s">
        <v>5972</v>
      </c>
      <c r="AQ405" t="s">
        <v>5973</v>
      </c>
    </row>
    <row r="406" spans="1:43" ht="45">
      <c r="A406" t="s">
        <v>118</v>
      </c>
      <c r="B406" t="s">
        <v>5974</v>
      </c>
      <c r="C406">
        <v>2018</v>
      </c>
      <c r="E406">
        <v>0</v>
      </c>
      <c r="F406">
        <v>0</v>
      </c>
      <c r="G406" s="12">
        <v>1</v>
      </c>
      <c r="J406">
        <v>1</v>
      </c>
      <c r="K406">
        <v>0</v>
      </c>
      <c r="L406" s="3" t="s">
        <v>5975</v>
      </c>
      <c r="M406" t="s">
        <v>5976</v>
      </c>
      <c r="O406">
        <v>1</v>
      </c>
      <c r="P406" t="s">
        <v>5977</v>
      </c>
      <c r="T406">
        <v>77</v>
      </c>
      <c r="U406">
        <v>91</v>
      </c>
      <c r="V406">
        <v>14</v>
      </c>
      <c r="X406" t="s">
        <v>5978</v>
      </c>
      <c r="Y406" t="s">
        <v>5979</v>
      </c>
      <c r="Z406" t="s">
        <v>5980</v>
      </c>
      <c r="AC406" t="s">
        <v>5981</v>
      </c>
      <c r="AE406" t="s">
        <v>130</v>
      </c>
      <c r="AG406" t="s">
        <v>5982</v>
      </c>
      <c r="AJ406" t="s">
        <v>89</v>
      </c>
      <c r="AK406" t="s">
        <v>5983</v>
      </c>
      <c r="AL406" t="s">
        <v>91</v>
      </c>
      <c r="AN406" t="s">
        <v>92</v>
      </c>
      <c r="AO406" t="s">
        <v>5984</v>
      </c>
      <c r="AP406" t="s">
        <v>5985</v>
      </c>
      <c r="AQ406" t="s">
        <v>5986</v>
      </c>
    </row>
    <row r="407" spans="1:43" ht="45">
      <c r="A407" t="s">
        <v>70</v>
      </c>
      <c r="B407" t="s">
        <v>5987</v>
      </c>
      <c r="C407">
        <v>2018</v>
      </c>
      <c r="E407">
        <v>0</v>
      </c>
      <c r="F407">
        <v>0</v>
      </c>
      <c r="G407" s="12">
        <v>0.5</v>
      </c>
      <c r="J407">
        <v>1</v>
      </c>
      <c r="K407">
        <v>1</v>
      </c>
      <c r="L407" s="3" t="s">
        <v>5988</v>
      </c>
      <c r="M407" t="s">
        <v>5989</v>
      </c>
      <c r="N407" t="s">
        <v>5990</v>
      </c>
      <c r="O407">
        <v>10</v>
      </c>
      <c r="P407" t="s">
        <v>840</v>
      </c>
      <c r="Q407">
        <v>566</v>
      </c>
      <c r="T407">
        <v>860</v>
      </c>
      <c r="U407">
        <v>871</v>
      </c>
      <c r="V407">
        <v>11</v>
      </c>
      <c r="W407" t="s">
        <v>5991</v>
      </c>
      <c r="X407" t="s">
        <v>5992</v>
      </c>
      <c r="Y407" t="s">
        <v>5993</v>
      </c>
      <c r="Z407" t="s">
        <v>5994</v>
      </c>
      <c r="AA407" t="s">
        <v>5995</v>
      </c>
      <c r="AB407" t="s">
        <v>5996</v>
      </c>
      <c r="AC407" t="s">
        <v>5997</v>
      </c>
      <c r="AE407" t="s">
        <v>87</v>
      </c>
      <c r="AF407">
        <v>221694</v>
      </c>
      <c r="AH407" t="s">
        <v>2415</v>
      </c>
      <c r="AJ407" t="s">
        <v>89</v>
      </c>
      <c r="AK407" t="s">
        <v>2416</v>
      </c>
      <c r="AL407" t="s">
        <v>91</v>
      </c>
      <c r="AM407" t="s">
        <v>366</v>
      </c>
      <c r="AN407" t="s">
        <v>92</v>
      </c>
      <c r="AO407" t="s">
        <v>5998</v>
      </c>
      <c r="AP407" t="s">
        <v>5999</v>
      </c>
      <c r="AQ407" t="s">
        <v>6000</v>
      </c>
    </row>
    <row r="408" spans="1:43" ht="30">
      <c r="A408" t="s">
        <v>70</v>
      </c>
      <c r="B408" t="s">
        <v>6001</v>
      </c>
      <c r="C408">
        <v>2018</v>
      </c>
      <c r="E408">
        <v>0.5</v>
      </c>
      <c r="F408">
        <v>0</v>
      </c>
      <c r="G408" s="12">
        <v>0.5</v>
      </c>
      <c r="J408">
        <v>1</v>
      </c>
      <c r="K408">
        <v>0.5</v>
      </c>
      <c r="L408" s="3" t="s">
        <v>6002</v>
      </c>
      <c r="M408" t="s">
        <v>6003</v>
      </c>
      <c r="N408" t="s">
        <v>6004</v>
      </c>
      <c r="O408">
        <v>12</v>
      </c>
      <c r="P408" t="s">
        <v>4927</v>
      </c>
      <c r="Q408">
        <v>10</v>
      </c>
      <c r="R408">
        <v>9</v>
      </c>
      <c r="S408">
        <v>3178</v>
      </c>
      <c r="W408" t="s">
        <v>6005</v>
      </c>
      <c r="X408" t="s">
        <v>6006</v>
      </c>
      <c r="Y408" t="s">
        <v>6007</v>
      </c>
      <c r="Z408" t="s">
        <v>6008</v>
      </c>
      <c r="AC408" t="s">
        <v>6009</v>
      </c>
      <c r="AE408" t="s">
        <v>2335</v>
      </c>
      <c r="AF408">
        <v>20711050</v>
      </c>
      <c r="AJ408" t="s">
        <v>89</v>
      </c>
      <c r="AK408" t="s">
        <v>2328</v>
      </c>
      <c r="AL408" t="s">
        <v>91</v>
      </c>
      <c r="AM408" t="s">
        <v>186</v>
      </c>
      <c r="AN408" t="s">
        <v>92</v>
      </c>
      <c r="AO408" t="s">
        <v>6010</v>
      </c>
      <c r="AP408" t="s">
        <v>6011</v>
      </c>
      <c r="AQ408" t="s">
        <v>6012</v>
      </c>
    </row>
    <row r="409" spans="1:43">
      <c r="A409" t="s">
        <v>118</v>
      </c>
      <c r="B409" t="s">
        <v>6013</v>
      </c>
      <c r="C409">
        <v>2018</v>
      </c>
      <c r="E409">
        <v>0</v>
      </c>
      <c r="F409">
        <v>0</v>
      </c>
      <c r="G409" s="12">
        <v>1</v>
      </c>
      <c r="J409">
        <v>1</v>
      </c>
      <c r="K409">
        <v>1</v>
      </c>
      <c r="L409" s="3" t="s">
        <v>6014</v>
      </c>
      <c r="M409" t="s">
        <v>6015</v>
      </c>
      <c r="O409">
        <v>7</v>
      </c>
      <c r="P409" t="s">
        <v>6016</v>
      </c>
      <c r="Q409" t="s">
        <v>6017</v>
      </c>
      <c r="T409">
        <v>215</v>
      </c>
      <c r="U409">
        <v>230</v>
      </c>
      <c r="V409">
        <v>15</v>
      </c>
      <c r="W409" t="s">
        <v>6018</v>
      </c>
      <c r="X409" t="s">
        <v>6019</v>
      </c>
      <c r="Y409" t="s">
        <v>6020</v>
      </c>
      <c r="Z409" t="s">
        <v>6021</v>
      </c>
      <c r="AA409" t="s">
        <v>6022</v>
      </c>
      <c r="AB409" t="s">
        <v>6023</v>
      </c>
      <c r="AC409" t="s">
        <v>6024</v>
      </c>
      <c r="AE409" t="s">
        <v>6025</v>
      </c>
      <c r="AF409" t="s">
        <v>6026</v>
      </c>
      <c r="AJ409" t="s">
        <v>89</v>
      </c>
      <c r="AK409" t="s">
        <v>6027</v>
      </c>
      <c r="AL409" t="s">
        <v>91</v>
      </c>
      <c r="AN409" t="s">
        <v>92</v>
      </c>
      <c r="AO409" t="s">
        <v>6028</v>
      </c>
      <c r="AP409" t="s">
        <v>6029</v>
      </c>
      <c r="AQ409" t="s">
        <v>6030</v>
      </c>
    </row>
    <row r="410" spans="1:43" ht="30">
      <c r="A410" t="s">
        <v>70</v>
      </c>
      <c r="B410" t="s">
        <v>6031</v>
      </c>
      <c r="C410">
        <v>2018</v>
      </c>
      <c r="E410">
        <v>0</v>
      </c>
      <c r="F410">
        <v>0</v>
      </c>
      <c r="G410" s="12">
        <v>0.5</v>
      </c>
      <c r="J410">
        <v>1</v>
      </c>
      <c r="K410">
        <v>1</v>
      </c>
      <c r="L410" s="3" t="s">
        <v>6032</v>
      </c>
      <c r="M410" t="s">
        <v>6033</v>
      </c>
      <c r="N410" t="s">
        <v>6034</v>
      </c>
      <c r="O410">
        <v>29</v>
      </c>
      <c r="P410" t="s">
        <v>1353</v>
      </c>
      <c r="Q410">
        <v>624</v>
      </c>
      <c r="T410">
        <v>807</v>
      </c>
      <c r="U410">
        <v>819</v>
      </c>
      <c r="V410">
        <v>12</v>
      </c>
      <c r="W410" t="s">
        <v>6035</v>
      </c>
      <c r="X410" t="s">
        <v>6036</v>
      </c>
      <c r="Y410" t="s">
        <v>6037</v>
      </c>
      <c r="Z410" t="s">
        <v>6038</v>
      </c>
      <c r="AA410" t="s">
        <v>6039</v>
      </c>
      <c r="AB410" t="s">
        <v>6040</v>
      </c>
      <c r="AC410" t="s">
        <v>6041</v>
      </c>
      <c r="AE410" t="s">
        <v>87</v>
      </c>
      <c r="AF410">
        <v>489697</v>
      </c>
      <c r="AH410" t="s">
        <v>1361</v>
      </c>
      <c r="AI410">
        <v>29272849</v>
      </c>
      <c r="AJ410" t="s">
        <v>89</v>
      </c>
      <c r="AK410" t="s">
        <v>1362</v>
      </c>
      <c r="AL410" t="s">
        <v>91</v>
      </c>
      <c r="AM410" t="s">
        <v>366</v>
      </c>
      <c r="AN410" t="s">
        <v>92</v>
      </c>
      <c r="AO410" t="s">
        <v>6042</v>
      </c>
      <c r="AP410" t="s">
        <v>6043</v>
      </c>
      <c r="AQ410" t="s">
        <v>6044</v>
      </c>
    </row>
    <row r="411" spans="1:43" ht="30">
      <c r="A411" t="s">
        <v>70</v>
      </c>
      <c r="B411" t="s">
        <v>6045</v>
      </c>
      <c r="C411">
        <v>2018</v>
      </c>
      <c r="E411">
        <v>0</v>
      </c>
      <c r="F411">
        <v>0</v>
      </c>
      <c r="G411" s="12">
        <v>0</v>
      </c>
      <c r="J411">
        <v>1</v>
      </c>
      <c r="K411">
        <v>0.5</v>
      </c>
      <c r="L411" s="3" t="s">
        <v>6046</v>
      </c>
      <c r="M411" t="s">
        <v>6047</v>
      </c>
      <c r="N411" t="s">
        <v>6048</v>
      </c>
      <c r="O411">
        <v>31</v>
      </c>
      <c r="P411" t="s">
        <v>1353</v>
      </c>
      <c r="Q411">
        <v>627</v>
      </c>
      <c r="T411">
        <v>756</v>
      </c>
      <c r="U411">
        <v>769</v>
      </c>
      <c r="V411">
        <v>13</v>
      </c>
      <c r="W411" t="s">
        <v>6049</v>
      </c>
      <c r="X411" t="s">
        <v>6050</v>
      </c>
      <c r="Y411" t="s">
        <v>6051</v>
      </c>
      <c r="Z411" t="s">
        <v>6052</v>
      </c>
      <c r="AA411" t="s">
        <v>6053</v>
      </c>
      <c r="AB411" t="s">
        <v>6054</v>
      </c>
      <c r="AC411" t="s">
        <v>6055</v>
      </c>
      <c r="AE411" t="s">
        <v>87</v>
      </c>
      <c r="AF411">
        <v>489697</v>
      </c>
      <c r="AH411" t="s">
        <v>1361</v>
      </c>
      <c r="AI411">
        <v>29426200</v>
      </c>
      <c r="AJ411" t="s">
        <v>89</v>
      </c>
      <c r="AK411" t="s">
        <v>1362</v>
      </c>
      <c r="AL411" t="s">
        <v>91</v>
      </c>
      <c r="AN411" t="s">
        <v>92</v>
      </c>
      <c r="AO411" t="s">
        <v>6056</v>
      </c>
      <c r="AP411" t="s">
        <v>6057</v>
      </c>
      <c r="AQ411" t="s">
        <v>6058</v>
      </c>
    </row>
    <row r="412" spans="1:43" ht="30">
      <c r="A412" t="s">
        <v>70</v>
      </c>
      <c r="B412" t="s">
        <v>6059</v>
      </c>
      <c r="C412">
        <v>2018</v>
      </c>
      <c r="E412">
        <v>0</v>
      </c>
      <c r="F412">
        <v>0</v>
      </c>
      <c r="G412" s="12">
        <v>1</v>
      </c>
      <c r="J412">
        <v>1</v>
      </c>
      <c r="K412">
        <v>0</v>
      </c>
      <c r="L412" s="3" t="s">
        <v>6060</v>
      </c>
      <c r="M412" t="s">
        <v>6061</v>
      </c>
      <c r="N412" t="s">
        <v>6062</v>
      </c>
      <c r="O412">
        <v>14</v>
      </c>
      <c r="P412" t="s">
        <v>4927</v>
      </c>
      <c r="Q412">
        <v>10</v>
      </c>
      <c r="R412">
        <v>3</v>
      </c>
      <c r="S412">
        <v>650</v>
      </c>
      <c r="W412" t="s">
        <v>6063</v>
      </c>
      <c r="X412" t="s">
        <v>6064</v>
      </c>
      <c r="Y412" t="s">
        <v>6065</v>
      </c>
      <c r="Z412" t="s">
        <v>6066</v>
      </c>
      <c r="AC412" t="s">
        <v>6067</v>
      </c>
      <c r="AE412" t="s">
        <v>2335</v>
      </c>
      <c r="AF412">
        <v>20711050</v>
      </c>
      <c r="AJ412" t="s">
        <v>89</v>
      </c>
      <c r="AK412" t="s">
        <v>2328</v>
      </c>
      <c r="AL412" t="s">
        <v>91</v>
      </c>
      <c r="AM412" t="s">
        <v>186</v>
      </c>
      <c r="AN412" t="s">
        <v>92</v>
      </c>
      <c r="AO412" t="s">
        <v>6068</v>
      </c>
      <c r="AP412" t="s">
        <v>6069</v>
      </c>
      <c r="AQ412" t="s">
        <v>6070</v>
      </c>
    </row>
    <row r="413" spans="1:43" ht="45">
      <c r="A413" t="s">
        <v>70</v>
      </c>
      <c r="B413" t="s">
        <v>6071</v>
      </c>
      <c r="C413">
        <v>2018</v>
      </c>
      <c r="E413">
        <v>0</v>
      </c>
      <c r="F413">
        <v>0</v>
      </c>
      <c r="G413" s="12">
        <v>0.5</v>
      </c>
      <c r="J413">
        <v>1</v>
      </c>
      <c r="K413">
        <v>1</v>
      </c>
      <c r="L413" s="3" t="s">
        <v>6072</v>
      </c>
      <c r="M413" t="s">
        <v>6073</v>
      </c>
      <c r="N413" t="s">
        <v>6074</v>
      </c>
      <c r="O413">
        <v>7</v>
      </c>
      <c r="P413" t="s">
        <v>4927</v>
      </c>
      <c r="Q413">
        <v>10</v>
      </c>
      <c r="R413">
        <v>5</v>
      </c>
      <c r="S413">
        <v>1368</v>
      </c>
      <c r="W413" t="s">
        <v>6075</v>
      </c>
      <c r="X413" t="s">
        <v>6076</v>
      </c>
      <c r="Y413" t="s">
        <v>6077</v>
      </c>
      <c r="Z413" t="s">
        <v>6078</v>
      </c>
      <c r="AA413" t="s">
        <v>6079</v>
      </c>
      <c r="AC413" t="s">
        <v>6080</v>
      </c>
      <c r="AE413" t="s">
        <v>2335</v>
      </c>
      <c r="AF413">
        <v>20711050</v>
      </c>
      <c r="AJ413" t="s">
        <v>89</v>
      </c>
      <c r="AK413" t="s">
        <v>2328</v>
      </c>
      <c r="AL413" t="s">
        <v>91</v>
      </c>
      <c r="AM413" t="s">
        <v>153</v>
      </c>
      <c r="AN413" t="s">
        <v>92</v>
      </c>
      <c r="AO413" t="s">
        <v>6081</v>
      </c>
      <c r="AP413" t="s">
        <v>6082</v>
      </c>
      <c r="AQ413" t="s">
        <v>6083</v>
      </c>
    </row>
    <row r="414" spans="1:43" ht="45">
      <c r="A414" t="s">
        <v>70</v>
      </c>
      <c r="B414" t="s">
        <v>6084</v>
      </c>
      <c r="C414">
        <v>2018</v>
      </c>
      <c r="E414">
        <v>0</v>
      </c>
      <c r="F414">
        <v>0</v>
      </c>
      <c r="G414" s="12">
        <v>0</v>
      </c>
      <c r="J414">
        <v>1</v>
      </c>
      <c r="K414">
        <v>0.5</v>
      </c>
      <c r="L414" s="3" t="s">
        <v>6085</v>
      </c>
      <c r="M414" t="s">
        <v>6086</v>
      </c>
      <c r="N414" t="s">
        <v>6087</v>
      </c>
      <c r="O414">
        <v>26</v>
      </c>
      <c r="P414" t="s">
        <v>829</v>
      </c>
      <c r="Q414">
        <v>62</v>
      </c>
      <c r="R414">
        <v>3</v>
      </c>
      <c r="T414">
        <v>608</v>
      </c>
      <c r="U414">
        <v>618</v>
      </c>
      <c r="V414">
        <v>10</v>
      </c>
      <c r="W414" t="s">
        <v>6088</v>
      </c>
      <c r="X414" t="s">
        <v>6089</v>
      </c>
      <c r="Y414" t="s">
        <v>6090</v>
      </c>
      <c r="Z414" t="s">
        <v>6091</v>
      </c>
      <c r="AA414" t="s">
        <v>6092</v>
      </c>
      <c r="AB414" t="s">
        <v>6093</v>
      </c>
      <c r="AC414" t="s">
        <v>6094</v>
      </c>
      <c r="AE414" t="s">
        <v>2749</v>
      </c>
      <c r="AF414" t="s">
        <v>6095</v>
      </c>
      <c r="AH414" t="s">
        <v>1131</v>
      </c>
      <c r="AI414">
        <v>29637276</v>
      </c>
      <c r="AJ414" t="s">
        <v>89</v>
      </c>
      <c r="AK414" t="s">
        <v>1132</v>
      </c>
      <c r="AL414" t="s">
        <v>91</v>
      </c>
      <c r="AN414" t="s">
        <v>92</v>
      </c>
      <c r="AO414" t="s">
        <v>6096</v>
      </c>
      <c r="AP414" t="s">
        <v>6097</v>
      </c>
      <c r="AQ414" t="s">
        <v>6098</v>
      </c>
    </row>
    <row r="415" spans="1:43" ht="45">
      <c r="A415" t="s">
        <v>70</v>
      </c>
      <c r="B415" t="s">
        <v>6099</v>
      </c>
      <c r="C415">
        <v>2018</v>
      </c>
      <c r="E415">
        <v>1</v>
      </c>
      <c r="F415">
        <v>0</v>
      </c>
      <c r="G415" s="12">
        <v>0.5</v>
      </c>
      <c r="J415">
        <v>1</v>
      </c>
      <c r="K415">
        <v>0</v>
      </c>
      <c r="L415" s="3" t="s">
        <v>6100</v>
      </c>
      <c r="M415" t="s">
        <v>6101</v>
      </c>
      <c r="N415" t="s">
        <v>6102</v>
      </c>
      <c r="O415">
        <v>78</v>
      </c>
      <c r="P415" t="s">
        <v>79</v>
      </c>
      <c r="Q415">
        <v>175</v>
      </c>
      <c r="T415">
        <v>169</v>
      </c>
      <c r="U415">
        <v>183</v>
      </c>
      <c r="V415">
        <v>14</v>
      </c>
      <c r="W415" t="s">
        <v>6103</v>
      </c>
      <c r="X415" t="s">
        <v>6104</v>
      </c>
      <c r="Y415" t="s">
        <v>6105</v>
      </c>
      <c r="Z415" t="s">
        <v>6106</v>
      </c>
      <c r="AA415" t="s">
        <v>6107</v>
      </c>
      <c r="AB415" t="s">
        <v>6108</v>
      </c>
      <c r="AC415" t="s">
        <v>6109</v>
      </c>
      <c r="AE415" t="s">
        <v>87</v>
      </c>
      <c r="AF415">
        <v>1692046</v>
      </c>
      <c r="AH415" t="s">
        <v>88</v>
      </c>
      <c r="AJ415" t="s">
        <v>89</v>
      </c>
      <c r="AK415" t="s">
        <v>90</v>
      </c>
      <c r="AL415" t="s">
        <v>91</v>
      </c>
      <c r="AM415" t="s">
        <v>349</v>
      </c>
      <c r="AN415" t="s">
        <v>92</v>
      </c>
      <c r="AO415" t="s">
        <v>6110</v>
      </c>
      <c r="AP415" t="s">
        <v>6111</v>
      </c>
      <c r="AQ415" t="s">
        <v>6112</v>
      </c>
    </row>
    <row r="416" spans="1:43" ht="30">
      <c r="A416" t="s">
        <v>70</v>
      </c>
      <c r="B416" t="s">
        <v>6113</v>
      </c>
      <c r="C416">
        <v>2018</v>
      </c>
      <c r="E416">
        <v>0</v>
      </c>
      <c r="F416">
        <v>0</v>
      </c>
      <c r="G416" s="12">
        <v>1</v>
      </c>
      <c r="J416">
        <v>1</v>
      </c>
      <c r="K416">
        <v>1.5</v>
      </c>
      <c r="L416" s="3" t="s">
        <v>6114</v>
      </c>
      <c r="M416" t="s">
        <v>6115</v>
      </c>
      <c r="N416" t="s">
        <v>6116</v>
      </c>
      <c r="O416">
        <v>16</v>
      </c>
      <c r="P416" t="s">
        <v>3075</v>
      </c>
      <c r="Q416">
        <v>11</v>
      </c>
      <c r="R416">
        <v>2</v>
      </c>
      <c r="S416" t="s">
        <v>6117</v>
      </c>
      <c r="W416" t="s">
        <v>6118</v>
      </c>
      <c r="X416" t="s">
        <v>6119</v>
      </c>
      <c r="Y416" t="s">
        <v>6120</v>
      </c>
      <c r="Z416" t="s">
        <v>6121</v>
      </c>
      <c r="AA416" t="s">
        <v>6122</v>
      </c>
      <c r="AB416" t="s">
        <v>6123</v>
      </c>
      <c r="AC416" t="s">
        <v>6124</v>
      </c>
      <c r="AE416" t="s">
        <v>299</v>
      </c>
      <c r="AF416">
        <v>19360584</v>
      </c>
      <c r="AJ416" t="s">
        <v>89</v>
      </c>
      <c r="AK416" t="s">
        <v>3075</v>
      </c>
      <c r="AL416" t="s">
        <v>91</v>
      </c>
      <c r="AM416" t="s">
        <v>366</v>
      </c>
      <c r="AN416" t="s">
        <v>92</v>
      </c>
      <c r="AO416" t="s">
        <v>6125</v>
      </c>
      <c r="AP416" t="s">
        <v>6126</v>
      </c>
      <c r="AQ416" t="s">
        <v>6127</v>
      </c>
    </row>
    <row r="417" spans="1:43" ht="60">
      <c r="A417" t="s">
        <v>70</v>
      </c>
      <c r="B417" t="s">
        <v>6128</v>
      </c>
      <c r="C417">
        <v>2018</v>
      </c>
      <c r="E417">
        <v>0</v>
      </c>
      <c r="F417">
        <v>0</v>
      </c>
      <c r="G417" s="12">
        <v>1</v>
      </c>
      <c r="J417">
        <v>1</v>
      </c>
      <c r="K417">
        <v>1</v>
      </c>
      <c r="L417" s="3" t="s">
        <v>6129</v>
      </c>
      <c r="M417" t="s">
        <v>6130</v>
      </c>
      <c r="N417" t="s">
        <v>6131</v>
      </c>
      <c r="O417">
        <v>12</v>
      </c>
      <c r="P417" t="s">
        <v>1353</v>
      </c>
      <c r="Q417">
        <v>633</v>
      </c>
      <c r="T417">
        <v>716</v>
      </c>
      <c r="U417">
        <v>727</v>
      </c>
      <c r="V417">
        <v>11</v>
      </c>
      <c r="W417" t="s">
        <v>6132</v>
      </c>
      <c r="X417" t="s">
        <v>6133</v>
      </c>
      <c r="Y417" t="s">
        <v>6134</v>
      </c>
      <c r="Z417" t="s">
        <v>6135</v>
      </c>
      <c r="AA417" t="s">
        <v>6136</v>
      </c>
      <c r="AB417" t="s">
        <v>6137</v>
      </c>
      <c r="AC417" t="s">
        <v>6138</v>
      </c>
      <c r="AE417" t="s">
        <v>87</v>
      </c>
      <c r="AF417">
        <v>489697</v>
      </c>
      <c r="AH417" t="s">
        <v>1361</v>
      </c>
      <c r="AI417">
        <v>29597165</v>
      </c>
      <c r="AJ417" t="s">
        <v>89</v>
      </c>
      <c r="AK417" t="s">
        <v>1362</v>
      </c>
      <c r="AL417" t="s">
        <v>91</v>
      </c>
      <c r="AN417" t="s">
        <v>92</v>
      </c>
      <c r="AO417" t="s">
        <v>6139</v>
      </c>
      <c r="AP417" t="s">
        <v>6140</v>
      </c>
      <c r="AQ417" t="s">
        <v>6141</v>
      </c>
    </row>
    <row r="418" spans="1:43" ht="30">
      <c r="A418" t="s">
        <v>70</v>
      </c>
      <c r="B418" t="s">
        <v>6142</v>
      </c>
      <c r="C418">
        <v>2018</v>
      </c>
      <c r="E418">
        <v>0</v>
      </c>
      <c r="F418">
        <v>0</v>
      </c>
      <c r="G418" s="12">
        <v>0</v>
      </c>
      <c r="J418">
        <v>1</v>
      </c>
      <c r="K418">
        <v>1</v>
      </c>
      <c r="L418" s="3" t="s">
        <v>6143</v>
      </c>
      <c r="O418">
        <v>61</v>
      </c>
      <c r="P418" t="s">
        <v>309</v>
      </c>
      <c r="Q418">
        <v>31</v>
      </c>
      <c r="T418">
        <v>296</v>
      </c>
      <c r="U418">
        <v>307</v>
      </c>
      <c r="V418">
        <v>11</v>
      </c>
      <c r="W418" t="s">
        <v>6144</v>
      </c>
      <c r="X418" t="s">
        <v>6145</v>
      </c>
      <c r="Y418" t="s">
        <v>6146</v>
      </c>
      <c r="Z418" t="s">
        <v>6147</v>
      </c>
      <c r="AA418" t="s">
        <v>6148</v>
      </c>
      <c r="AB418" t="s">
        <v>6149</v>
      </c>
      <c r="AC418" t="s">
        <v>6150</v>
      </c>
      <c r="AE418" t="s">
        <v>87</v>
      </c>
      <c r="AF418">
        <v>22120416</v>
      </c>
      <c r="AJ418" t="s">
        <v>89</v>
      </c>
      <c r="AK418" t="s">
        <v>317</v>
      </c>
      <c r="AL418" t="s">
        <v>91</v>
      </c>
      <c r="AN418" t="s">
        <v>92</v>
      </c>
      <c r="AO418" t="s">
        <v>6151</v>
      </c>
      <c r="AP418" t="s">
        <v>6152</v>
      </c>
      <c r="AQ418" t="s">
        <v>6153</v>
      </c>
    </row>
    <row r="419" spans="1:43" ht="45">
      <c r="A419" t="s">
        <v>190</v>
      </c>
      <c r="B419" t="s">
        <v>6154</v>
      </c>
      <c r="C419">
        <v>2018</v>
      </c>
      <c r="E419">
        <v>0</v>
      </c>
      <c r="F419">
        <v>0</v>
      </c>
      <c r="G419" s="12">
        <v>0</v>
      </c>
      <c r="J419">
        <v>1</v>
      </c>
      <c r="K419">
        <v>0</v>
      </c>
      <c r="L419" s="3" t="s">
        <v>6155</v>
      </c>
      <c r="N419" t="s">
        <v>6156</v>
      </c>
      <c r="O419">
        <v>127</v>
      </c>
      <c r="P419" t="s">
        <v>340</v>
      </c>
      <c r="Q419">
        <v>180</v>
      </c>
      <c r="T419">
        <v>185</v>
      </c>
      <c r="U419">
        <v>205</v>
      </c>
      <c r="V419">
        <v>20</v>
      </c>
      <c r="W419" t="s">
        <v>6157</v>
      </c>
      <c r="X419" t="s">
        <v>6158</v>
      </c>
      <c r="Y419" t="s">
        <v>6159</v>
      </c>
      <c r="Z419" t="s">
        <v>6160</v>
      </c>
      <c r="AA419" t="s">
        <v>6161</v>
      </c>
      <c r="AB419" t="s">
        <v>6162</v>
      </c>
      <c r="AC419" t="s">
        <v>6163</v>
      </c>
      <c r="AE419" t="s">
        <v>87</v>
      </c>
      <c r="AF419">
        <v>128252</v>
      </c>
      <c r="AJ419" t="s">
        <v>89</v>
      </c>
      <c r="AK419" t="s">
        <v>348</v>
      </c>
      <c r="AL419" t="s">
        <v>91</v>
      </c>
      <c r="AM419" t="s">
        <v>366</v>
      </c>
      <c r="AN419" t="s">
        <v>92</v>
      </c>
      <c r="AO419" t="s">
        <v>6164</v>
      </c>
      <c r="AP419" t="s">
        <v>6165</v>
      </c>
      <c r="AQ419" t="s">
        <v>6166</v>
      </c>
    </row>
    <row r="420" spans="1:43" ht="45">
      <c r="A420" t="s">
        <v>70</v>
      </c>
      <c r="B420" t="s">
        <v>6167</v>
      </c>
      <c r="C420">
        <v>2018</v>
      </c>
      <c r="E420">
        <v>0</v>
      </c>
      <c r="F420">
        <v>0</v>
      </c>
      <c r="G420" s="12">
        <v>0</v>
      </c>
      <c r="J420">
        <v>1</v>
      </c>
      <c r="K420">
        <v>0</v>
      </c>
      <c r="L420" s="3" t="s">
        <v>6168</v>
      </c>
      <c r="M420" t="s">
        <v>6169</v>
      </c>
      <c r="O420">
        <v>7</v>
      </c>
      <c r="P420" t="s">
        <v>6170</v>
      </c>
      <c r="Q420">
        <v>3</v>
      </c>
      <c r="S420" t="s">
        <v>6171</v>
      </c>
      <c r="W420" t="s">
        <v>6172</v>
      </c>
      <c r="X420" t="s">
        <v>6173</v>
      </c>
      <c r="Y420" t="s">
        <v>6174</v>
      </c>
      <c r="Z420" t="s">
        <v>6175</v>
      </c>
      <c r="AA420" t="s">
        <v>6176</v>
      </c>
      <c r="AB420" t="s">
        <v>6177</v>
      </c>
      <c r="AC420" t="s">
        <v>6178</v>
      </c>
      <c r="AE420" t="s">
        <v>6179</v>
      </c>
      <c r="AF420">
        <v>23678194</v>
      </c>
      <c r="AJ420" t="s">
        <v>89</v>
      </c>
      <c r="AK420" t="s">
        <v>6180</v>
      </c>
      <c r="AL420" t="s">
        <v>91</v>
      </c>
      <c r="AM420" t="s">
        <v>153</v>
      </c>
      <c r="AN420" t="s">
        <v>92</v>
      </c>
      <c r="AO420" t="s">
        <v>6181</v>
      </c>
      <c r="AP420" t="s">
        <v>6182</v>
      </c>
      <c r="AQ420" t="s">
        <v>6183</v>
      </c>
    </row>
    <row r="421" spans="1:43" ht="30">
      <c r="A421" t="s">
        <v>70</v>
      </c>
      <c r="B421" t="s">
        <v>6184</v>
      </c>
      <c r="C421">
        <v>2018</v>
      </c>
      <c r="E421">
        <v>0</v>
      </c>
      <c r="F421">
        <v>0</v>
      </c>
      <c r="G421" s="12">
        <v>0</v>
      </c>
      <c r="J421">
        <v>1</v>
      </c>
      <c r="K421">
        <v>0</v>
      </c>
      <c r="L421" s="3" t="s">
        <v>6185</v>
      </c>
      <c r="M421" t="s">
        <v>6186</v>
      </c>
      <c r="N421" t="s">
        <v>6187</v>
      </c>
      <c r="O421">
        <v>102</v>
      </c>
      <c r="P421" t="s">
        <v>1353</v>
      </c>
      <c r="Q421" t="s">
        <v>6188</v>
      </c>
      <c r="T421">
        <v>666</v>
      </c>
      <c r="U421">
        <v>677</v>
      </c>
      <c r="V421">
        <v>11</v>
      </c>
      <c r="W421" t="s">
        <v>6189</v>
      </c>
      <c r="X421" t="s">
        <v>6190</v>
      </c>
      <c r="Y421" t="s">
        <v>6191</v>
      </c>
      <c r="Z421" t="s">
        <v>6192</v>
      </c>
      <c r="AA421" t="s">
        <v>6193</v>
      </c>
      <c r="AC421" t="s">
        <v>6194</v>
      </c>
      <c r="AE421" t="s">
        <v>87</v>
      </c>
      <c r="AF421">
        <v>489697</v>
      </c>
      <c r="AH421" t="s">
        <v>1361</v>
      </c>
      <c r="AI421">
        <v>28826113</v>
      </c>
      <c r="AJ421" t="s">
        <v>89</v>
      </c>
      <c r="AK421" t="s">
        <v>1362</v>
      </c>
      <c r="AL421" t="s">
        <v>91</v>
      </c>
      <c r="AM421" t="s">
        <v>366</v>
      </c>
      <c r="AN421" t="s">
        <v>92</v>
      </c>
      <c r="AO421" t="s">
        <v>6195</v>
      </c>
      <c r="AP421" t="s">
        <v>6196</v>
      </c>
      <c r="AQ421" t="s">
        <v>6197</v>
      </c>
    </row>
    <row r="422" spans="1:43" ht="30">
      <c r="A422" t="s">
        <v>70</v>
      </c>
      <c r="B422" t="s">
        <v>6198</v>
      </c>
      <c r="C422">
        <v>2018</v>
      </c>
      <c r="E422">
        <v>0</v>
      </c>
      <c r="F422">
        <v>0</v>
      </c>
      <c r="G422" s="12">
        <v>1</v>
      </c>
      <c r="J422">
        <v>1</v>
      </c>
      <c r="K422">
        <v>0</v>
      </c>
      <c r="L422" s="3" t="s">
        <v>6199</v>
      </c>
      <c r="M422" t="s">
        <v>6200</v>
      </c>
      <c r="O422">
        <v>33</v>
      </c>
      <c r="P422" t="s">
        <v>309</v>
      </c>
      <c r="Q422">
        <v>31</v>
      </c>
      <c r="T422">
        <v>387</v>
      </c>
      <c r="U422">
        <v>394</v>
      </c>
      <c r="V422">
        <v>7</v>
      </c>
      <c r="W422" t="s">
        <v>6201</v>
      </c>
      <c r="X422" t="s">
        <v>6202</v>
      </c>
      <c r="Y422" t="s">
        <v>6203</v>
      </c>
      <c r="Z422" t="s">
        <v>6204</v>
      </c>
      <c r="AA422" t="s">
        <v>6205</v>
      </c>
      <c r="AB422" t="s">
        <v>6206</v>
      </c>
      <c r="AC422" t="s">
        <v>6207</v>
      </c>
      <c r="AE422" t="s">
        <v>87</v>
      </c>
      <c r="AF422">
        <v>22120416</v>
      </c>
      <c r="AJ422" t="s">
        <v>89</v>
      </c>
      <c r="AK422" t="s">
        <v>317</v>
      </c>
      <c r="AL422" t="s">
        <v>91</v>
      </c>
      <c r="AM422" t="s">
        <v>366</v>
      </c>
      <c r="AN422" t="s">
        <v>92</v>
      </c>
      <c r="AO422" t="s">
        <v>6208</v>
      </c>
      <c r="AP422" t="s">
        <v>6209</v>
      </c>
      <c r="AQ422" t="s">
        <v>6210</v>
      </c>
    </row>
    <row r="423" spans="1:43" ht="30">
      <c r="A423" t="s">
        <v>190</v>
      </c>
      <c r="B423" t="s">
        <v>6211</v>
      </c>
      <c r="C423">
        <v>2018</v>
      </c>
      <c r="E423">
        <v>0</v>
      </c>
      <c r="F423">
        <v>0.5</v>
      </c>
      <c r="G423" s="12">
        <v>0.5</v>
      </c>
      <c r="J423">
        <v>1</v>
      </c>
      <c r="K423">
        <v>1</v>
      </c>
      <c r="L423" s="3" t="s">
        <v>6212</v>
      </c>
      <c r="M423" t="s">
        <v>6213</v>
      </c>
      <c r="O423">
        <v>6</v>
      </c>
      <c r="P423" t="s">
        <v>309</v>
      </c>
      <c r="Q423">
        <v>32</v>
      </c>
      <c r="T423">
        <v>22</v>
      </c>
      <c r="U423">
        <v>40</v>
      </c>
      <c r="V423">
        <v>18</v>
      </c>
      <c r="W423" t="s">
        <v>6214</v>
      </c>
      <c r="X423" t="s">
        <v>6215</v>
      </c>
      <c r="Y423" t="s">
        <v>6216</v>
      </c>
      <c r="Z423" t="s">
        <v>6217</v>
      </c>
      <c r="AA423" t="s">
        <v>6218</v>
      </c>
      <c r="AB423" t="s">
        <v>6219</v>
      </c>
      <c r="AC423" t="s">
        <v>6220</v>
      </c>
      <c r="AE423" t="s">
        <v>87</v>
      </c>
      <c r="AF423">
        <v>22120416</v>
      </c>
      <c r="AJ423" t="s">
        <v>89</v>
      </c>
      <c r="AK423" t="s">
        <v>317</v>
      </c>
      <c r="AL423" t="s">
        <v>91</v>
      </c>
      <c r="AN423" t="s">
        <v>92</v>
      </c>
      <c r="AO423" t="s">
        <v>6221</v>
      </c>
      <c r="AP423" t="s">
        <v>6222</v>
      </c>
      <c r="AQ423" t="s">
        <v>6223</v>
      </c>
    </row>
    <row r="424" spans="1:43" ht="45">
      <c r="A424" t="s">
        <v>70</v>
      </c>
      <c r="B424" t="s">
        <v>6224</v>
      </c>
      <c r="C424">
        <v>2018</v>
      </c>
      <c r="E424">
        <v>0</v>
      </c>
      <c r="F424">
        <v>0</v>
      </c>
      <c r="G424" s="12">
        <v>0</v>
      </c>
      <c r="J424">
        <v>1</v>
      </c>
      <c r="K424">
        <v>1</v>
      </c>
      <c r="L424" s="3" t="s">
        <v>6225</v>
      </c>
      <c r="M424" t="s">
        <v>6226</v>
      </c>
      <c r="O424">
        <v>35</v>
      </c>
      <c r="P424" t="s">
        <v>309</v>
      </c>
      <c r="Q424">
        <v>30</v>
      </c>
      <c r="T424">
        <v>327</v>
      </c>
      <c r="U424">
        <v>338</v>
      </c>
      <c r="V424">
        <v>11</v>
      </c>
      <c r="W424" t="s">
        <v>6227</v>
      </c>
      <c r="X424" t="s">
        <v>6228</v>
      </c>
      <c r="Y424" t="s">
        <v>6229</v>
      </c>
      <c r="Z424" t="s">
        <v>6230</v>
      </c>
      <c r="AA424" t="s">
        <v>6231</v>
      </c>
      <c r="AB424" t="s">
        <v>6232</v>
      </c>
      <c r="AC424" t="s">
        <v>6233</v>
      </c>
      <c r="AE424" t="s">
        <v>87</v>
      </c>
      <c r="AF424">
        <v>22120416</v>
      </c>
      <c r="AJ424" t="s">
        <v>89</v>
      </c>
      <c r="AK424" t="s">
        <v>317</v>
      </c>
      <c r="AL424" t="s">
        <v>91</v>
      </c>
      <c r="AM424" t="s">
        <v>3459</v>
      </c>
      <c r="AN424" t="s">
        <v>92</v>
      </c>
      <c r="AO424" t="s">
        <v>6234</v>
      </c>
      <c r="AP424" t="s">
        <v>6235</v>
      </c>
      <c r="AQ424" t="s">
        <v>6236</v>
      </c>
    </row>
    <row r="425" spans="1:43" ht="45">
      <c r="A425" t="s">
        <v>70</v>
      </c>
      <c r="B425" t="s">
        <v>6237</v>
      </c>
      <c r="C425">
        <v>2018</v>
      </c>
      <c r="E425">
        <v>0</v>
      </c>
      <c r="F425">
        <v>0</v>
      </c>
      <c r="G425" s="12">
        <v>0</v>
      </c>
      <c r="J425">
        <v>1</v>
      </c>
      <c r="K425">
        <v>0</v>
      </c>
      <c r="L425" s="3" t="s">
        <v>6238</v>
      </c>
      <c r="M425" t="s">
        <v>6239</v>
      </c>
      <c r="N425" t="s">
        <v>6240</v>
      </c>
      <c r="O425">
        <v>19</v>
      </c>
      <c r="P425" t="s">
        <v>1353</v>
      </c>
      <c r="Q425">
        <v>627</v>
      </c>
      <c r="T425">
        <v>480</v>
      </c>
      <c r="U425">
        <v>493</v>
      </c>
      <c r="V425">
        <v>13</v>
      </c>
      <c r="W425" t="s">
        <v>6241</v>
      </c>
      <c r="X425" t="s">
        <v>6242</v>
      </c>
      <c r="Y425" t="s">
        <v>6243</v>
      </c>
      <c r="Z425" t="s">
        <v>6244</v>
      </c>
      <c r="AA425" t="s">
        <v>6245</v>
      </c>
      <c r="AB425" t="s">
        <v>6246</v>
      </c>
      <c r="AC425" t="s">
        <v>6247</v>
      </c>
      <c r="AE425" t="s">
        <v>87</v>
      </c>
      <c r="AF425">
        <v>489697</v>
      </c>
      <c r="AH425" t="s">
        <v>1361</v>
      </c>
      <c r="AI425">
        <v>29426171</v>
      </c>
      <c r="AJ425" t="s">
        <v>89</v>
      </c>
      <c r="AK425" t="s">
        <v>1362</v>
      </c>
      <c r="AL425" t="s">
        <v>91</v>
      </c>
      <c r="AM425" t="s">
        <v>1708</v>
      </c>
      <c r="AN425" t="s">
        <v>92</v>
      </c>
      <c r="AO425" t="s">
        <v>6248</v>
      </c>
      <c r="AP425" t="s">
        <v>6249</v>
      </c>
      <c r="AQ425" t="s">
        <v>6250</v>
      </c>
    </row>
    <row r="426" spans="1:43" ht="30">
      <c r="A426" t="s">
        <v>70</v>
      </c>
      <c r="B426" t="s">
        <v>6251</v>
      </c>
      <c r="C426">
        <v>2018</v>
      </c>
      <c r="E426">
        <v>0</v>
      </c>
      <c r="F426">
        <v>0</v>
      </c>
      <c r="G426" s="12">
        <v>1</v>
      </c>
      <c r="J426">
        <v>1</v>
      </c>
      <c r="K426">
        <v>0</v>
      </c>
      <c r="L426" s="3" t="s">
        <v>6252</v>
      </c>
      <c r="M426" t="s">
        <v>6253</v>
      </c>
      <c r="N426" t="s">
        <v>6254</v>
      </c>
      <c r="O426">
        <v>10</v>
      </c>
      <c r="P426" t="s">
        <v>1353</v>
      </c>
      <c r="Q426">
        <v>624</v>
      </c>
      <c r="T426">
        <v>1577</v>
      </c>
      <c r="U426">
        <v>1585</v>
      </c>
      <c r="V426">
        <v>8</v>
      </c>
      <c r="W426" t="s">
        <v>6255</v>
      </c>
      <c r="X426" t="s">
        <v>6256</v>
      </c>
      <c r="Y426" t="s">
        <v>6257</v>
      </c>
      <c r="Z426" t="s">
        <v>6258</v>
      </c>
      <c r="AA426" t="s">
        <v>6259</v>
      </c>
      <c r="AB426" t="s">
        <v>6260</v>
      </c>
      <c r="AC426" t="s">
        <v>6261</v>
      </c>
      <c r="AE426" t="s">
        <v>87</v>
      </c>
      <c r="AF426">
        <v>489697</v>
      </c>
      <c r="AH426" t="s">
        <v>1361</v>
      </c>
      <c r="AI426">
        <v>29929266</v>
      </c>
      <c r="AJ426" t="s">
        <v>89</v>
      </c>
      <c r="AK426" t="s">
        <v>1362</v>
      </c>
      <c r="AL426" t="s">
        <v>91</v>
      </c>
      <c r="AN426" t="s">
        <v>92</v>
      </c>
      <c r="AO426" t="s">
        <v>6262</v>
      </c>
      <c r="AP426" t="s">
        <v>6263</v>
      </c>
      <c r="AQ426" t="s">
        <v>6264</v>
      </c>
    </row>
    <row r="427" spans="1:43" ht="45">
      <c r="A427" t="s">
        <v>70</v>
      </c>
      <c r="B427" t="s">
        <v>6265</v>
      </c>
      <c r="C427">
        <v>2018</v>
      </c>
      <c r="E427">
        <v>0</v>
      </c>
      <c r="F427">
        <v>0</v>
      </c>
      <c r="G427" s="12">
        <v>0</v>
      </c>
      <c r="J427">
        <v>1</v>
      </c>
      <c r="K427">
        <v>1</v>
      </c>
      <c r="L427" s="3" t="s">
        <v>6266</v>
      </c>
      <c r="N427" t="s">
        <v>6267</v>
      </c>
      <c r="O427">
        <v>9</v>
      </c>
      <c r="P427" t="s">
        <v>6268</v>
      </c>
      <c r="Q427">
        <v>90</v>
      </c>
      <c r="T427">
        <v>90</v>
      </c>
      <c r="U427">
        <v>96</v>
      </c>
      <c r="V427">
        <v>6</v>
      </c>
      <c r="W427" t="s">
        <v>6269</v>
      </c>
      <c r="X427" t="s">
        <v>6270</v>
      </c>
      <c r="Y427" t="s">
        <v>6271</v>
      </c>
      <c r="Z427" t="s">
        <v>6272</v>
      </c>
      <c r="AA427" t="s">
        <v>6273</v>
      </c>
      <c r="AB427" t="s">
        <v>6274</v>
      </c>
      <c r="AC427" t="s">
        <v>6275</v>
      </c>
      <c r="AE427" t="s">
        <v>87</v>
      </c>
      <c r="AF427">
        <v>13899341</v>
      </c>
      <c r="AH427" t="s">
        <v>6276</v>
      </c>
      <c r="AJ427" t="s">
        <v>89</v>
      </c>
      <c r="AK427" t="s">
        <v>6277</v>
      </c>
      <c r="AL427" t="s">
        <v>91</v>
      </c>
      <c r="AM427" t="s">
        <v>349</v>
      </c>
      <c r="AN427" t="s">
        <v>92</v>
      </c>
      <c r="AO427" t="s">
        <v>6278</v>
      </c>
      <c r="AP427" t="s">
        <v>6279</v>
      </c>
      <c r="AQ427" t="s">
        <v>6280</v>
      </c>
    </row>
    <row r="428" spans="1:43" ht="30">
      <c r="A428" t="s">
        <v>190</v>
      </c>
      <c r="B428" t="s">
        <v>6281</v>
      </c>
      <c r="C428">
        <v>2018</v>
      </c>
      <c r="E428">
        <v>0</v>
      </c>
      <c r="F428">
        <v>0</v>
      </c>
      <c r="G428" s="12">
        <v>0</v>
      </c>
      <c r="J428">
        <v>1</v>
      </c>
      <c r="K428">
        <v>0</v>
      </c>
      <c r="L428" s="3" t="s">
        <v>6282</v>
      </c>
      <c r="M428" t="s">
        <v>6283</v>
      </c>
      <c r="N428" t="s">
        <v>6284</v>
      </c>
      <c r="O428">
        <v>13</v>
      </c>
      <c r="P428" t="s">
        <v>1096</v>
      </c>
      <c r="Q428">
        <v>814</v>
      </c>
      <c r="R428">
        <v>1</v>
      </c>
      <c r="T428">
        <v>45</v>
      </c>
      <c r="U428">
        <v>60</v>
      </c>
      <c r="V428">
        <v>15</v>
      </c>
      <c r="W428" t="s">
        <v>6285</v>
      </c>
      <c r="X428" t="s">
        <v>6286</v>
      </c>
      <c r="Y428" t="s">
        <v>6287</v>
      </c>
      <c r="Z428" t="s">
        <v>6288</v>
      </c>
      <c r="AC428" t="s">
        <v>6289</v>
      </c>
      <c r="AE428" t="s">
        <v>4643</v>
      </c>
      <c r="AF428">
        <v>188158</v>
      </c>
      <c r="AH428" t="s">
        <v>1104</v>
      </c>
      <c r="AJ428" t="s">
        <v>89</v>
      </c>
      <c r="AK428" t="s">
        <v>1096</v>
      </c>
      <c r="AL428" t="s">
        <v>91</v>
      </c>
      <c r="AN428" t="s">
        <v>92</v>
      </c>
      <c r="AO428" t="s">
        <v>6290</v>
      </c>
      <c r="AP428" t="s">
        <v>6291</v>
      </c>
      <c r="AQ428" t="s">
        <v>6292</v>
      </c>
    </row>
    <row r="429" spans="1:43" ht="45">
      <c r="A429" t="s">
        <v>190</v>
      </c>
      <c r="B429" t="s">
        <v>6293</v>
      </c>
      <c r="C429">
        <v>2018</v>
      </c>
      <c r="E429">
        <v>0</v>
      </c>
      <c r="F429">
        <v>0</v>
      </c>
      <c r="G429" s="12">
        <v>0</v>
      </c>
      <c r="J429">
        <v>1</v>
      </c>
      <c r="K429">
        <v>0</v>
      </c>
      <c r="L429" s="3" t="s">
        <v>6294</v>
      </c>
      <c r="N429" t="s">
        <v>6295</v>
      </c>
      <c r="O429">
        <v>40</v>
      </c>
      <c r="P429" t="s">
        <v>1715</v>
      </c>
      <c r="Q429">
        <v>35</v>
      </c>
      <c r="T429">
        <v>116</v>
      </c>
      <c r="U429">
        <v>123</v>
      </c>
      <c r="V429">
        <v>7</v>
      </c>
      <c r="W429" t="s">
        <v>6296</v>
      </c>
      <c r="X429" t="s">
        <v>6297</v>
      </c>
      <c r="Y429" t="s">
        <v>6298</v>
      </c>
      <c r="Z429" t="s">
        <v>6299</v>
      </c>
      <c r="AA429" t="s">
        <v>6300</v>
      </c>
      <c r="AB429" t="s">
        <v>6301</v>
      </c>
      <c r="AE429" t="s">
        <v>87</v>
      </c>
      <c r="AF429">
        <v>18773435</v>
      </c>
      <c r="AJ429" t="s">
        <v>89</v>
      </c>
      <c r="AK429" t="s">
        <v>1722</v>
      </c>
      <c r="AL429" t="s">
        <v>91</v>
      </c>
      <c r="AN429" t="s">
        <v>92</v>
      </c>
      <c r="AO429" t="s">
        <v>6302</v>
      </c>
      <c r="AP429" t="s">
        <v>6303</v>
      </c>
      <c r="AQ429" t="s">
        <v>6304</v>
      </c>
    </row>
    <row r="430" spans="1:43" ht="45">
      <c r="A430" t="s">
        <v>70</v>
      </c>
      <c r="B430" t="s">
        <v>6305</v>
      </c>
      <c r="C430">
        <v>2018</v>
      </c>
      <c r="E430">
        <v>0</v>
      </c>
      <c r="F430">
        <v>0</v>
      </c>
      <c r="G430" s="12">
        <v>0</v>
      </c>
      <c r="J430">
        <v>1</v>
      </c>
      <c r="K430">
        <v>0</v>
      </c>
      <c r="L430" s="3" t="s">
        <v>6306</v>
      </c>
      <c r="M430" t="s">
        <v>6307</v>
      </c>
      <c r="O430">
        <v>9</v>
      </c>
      <c r="P430" t="s">
        <v>6308</v>
      </c>
      <c r="Q430">
        <v>9</v>
      </c>
      <c r="R430">
        <v>4</v>
      </c>
      <c r="S430">
        <v>152</v>
      </c>
      <c r="W430" t="s">
        <v>6309</v>
      </c>
      <c r="X430" t="s">
        <v>6310</v>
      </c>
      <c r="Y430" t="s">
        <v>6311</v>
      </c>
      <c r="Z430" t="s">
        <v>6312</v>
      </c>
      <c r="AA430" t="s">
        <v>6313</v>
      </c>
      <c r="AB430" t="s">
        <v>6314</v>
      </c>
      <c r="AC430" t="s">
        <v>6315</v>
      </c>
      <c r="AE430" t="s">
        <v>205</v>
      </c>
      <c r="AF430">
        <v>20754450</v>
      </c>
      <c r="AJ430" t="s">
        <v>89</v>
      </c>
      <c r="AK430" t="s">
        <v>6308</v>
      </c>
      <c r="AL430" t="s">
        <v>91</v>
      </c>
      <c r="AM430" t="s">
        <v>153</v>
      </c>
      <c r="AN430" t="s">
        <v>92</v>
      </c>
      <c r="AO430" t="s">
        <v>6316</v>
      </c>
      <c r="AP430" t="s">
        <v>6317</v>
      </c>
      <c r="AQ430" t="s">
        <v>6318</v>
      </c>
    </row>
    <row r="431" spans="1:43" ht="30">
      <c r="A431" t="s">
        <v>70</v>
      </c>
      <c r="B431" t="s">
        <v>6319</v>
      </c>
      <c r="C431">
        <v>2018</v>
      </c>
      <c r="E431">
        <v>0</v>
      </c>
      <c r="F431">
        <v>0</v>
      </c>
      <c r="G431" s="12">
        <v>0.5</v>
      </c>
      <c r="J431">
        <v>1</v>
      </c>
      <c r="K431">
        <v>0</v>
      </c>
      <c r="L431" s="3" t="s">
        <v>6320</v>
      </c>
      <c r="M431" t="s">
        <v>6321</v>
      </c>
      <c r="N431" t="s">
        <v>6322</v>
      </c>
      <c r="O431">
        <v>8</v>
      </c>
      <c r="P431" t="s">
        <v>197</v>
      </c>
      <c r="Q431">
        <v>10</v>
      </c>
      <c r="R431">
        <v>8</v>
      </c>
      <c r="S431">
        <v>1080</v>
      </c>
      <c r="W431" t="s">
        <v>6323</v>
      </c>
      <c r="X431" t="s">
        <v>6324</v>
      </c>
      <c r="Y431" t="s">
        <v>6325</v>
      </c>
      <c r="Z431" t="s">
        <v>6326</v>
      </c>
      <c r="AA431" t="s">
        <v>6327</v>
      </c>
      <c r="AB431" t="s">
        <v>6328</v>
      </c>
      <c r="AC431" t="s">
        <v>6329</v>
      </c>
      <c r="AE431" t="s">
        <v>205</v>
      </c>
      <c r="AF431">
        <v>20734441</v>
      </c>
      <c r="AJ431" t="s">
        <v>89</v>
      </c>
      <c r="AK431" t="s">
        <v>206</v>
      </c>
      <c r="AL431" t="s">
        <v>91</v>
      </c>
      <c r="AM431" t="s">
        <v>153</v>
      </c>
      <c r="AN431" t="s">
        <v>92</v>
      </c>
      <c r="AO431" t="s">
        <v>6330</v>
      </c>
      <c r="AP431" t="s">
        <v>6331</v>
      </c>
      <c r="AQ431" t="s">
        <v>6332</v>
      </c>
    </row>
    <row r="432" spans="1:43" ht="45">
      <c r="A432" t="s">
        <v>70</v>
      </c>
      <c r="B432" t="s">
        <v>6333</v>
      </c>
      <c r="C432">
        <v>2018</v>
      </c>
      <c r="E432">
        <v>0</v>
      </c>
      <c r="F432">
        <v>0</v>
      </c>
      <c r="G432" s="12">
        <v>0.5</v>
      </c>
      <c r="J432">
        <v>1</v>
      </c>
      <c r="K432">
        <v>0.5</v>
      </c>
      <c r="L432" s="3" t="s">
        <v>6334</v>
      </c>
      <c r="M432" t="s">
        <v>6335</v>
      </c>
      <c r="O432">
        <v>60</v>
      </c>
      <c r="P432" t="s">
        <v>309</v>
      </c>
      <c r="Q432">
        <v>30</v>
      </c>
      <c r="T432">
        <v>27</v>
      </c>
      <c r="U432">
        <v>35</v>
      </c>
      <c r="V432">
        <v>8</v>
      </c>
      <c r="W432" t="s">
        <v>6336</v>
      </c>
      <c r="X432" t="s">
        <v>6337</v>
      </c>
      <c r="Y432" t="s">
        <v>6338</v>
      </c>
      <c r="Z432" t="s">
        <v>6339</v>
      </c>
      <c r="AC432" t="s">
        <v>6340</v>
      </c>
      <c r="AE432" t="s">
        <v>87</v>
      </c>
      <c r="AF432">
        <v>22120416</v>
      </c>
      <c r="AJ432" t="s">
        <v>89</v>
      </c>
      <c r="AK432" t="s">
        <v>317</v>
      </c>
      <c r="AL432" t="s">
        <v>91</v>
      </c>
      <c r="AN432" t="s">
        <v>92</v>
      </c>
      <c r="AO432" t="s">
        <v>6341</v>
      </c>
      <c r="AP432" t="s">
        <v>6342</v>
      </c>
      <c r="AQ432" t="s">
        <v>6343</v>
      </c>
    </row>
    <row r="433" spans="1:43" ht="60">
      <c r="A433" t="s">
        <v>190</v>
      </c>
      <c r="B433" t="s">
        <v>6344</v>
      </c>
      <c r="C433">
        <v>2018</v>
      </c>
      <c r="E433">
        <v>0</v>
      </c>
      <c r="F433">
        <v>0</v>
      </c>
      <c r="G433" s="12">
        <v>0</v>
      </c>
      <c r="J433">
        <v>1</v>
      </c>
      <c r="K433">
        <v>0.5</v>
      </c>
      <c r="L433" s="3" t="s">
        <v>6345</v>
      </c>
      <c r="M433" t="s">
        <v>6346</v>
      </c>
      <c r="N433" t="s">
        <v>6347</v>
      </c>
      <c r="O433">
        <v>102</v>
      </c>
      <c r="P433" t="s">
        <v>1353</v>
      </c>
      <c r="Q433">
        <v>618</v>
      </c>
      <c r="T433">
        <v>1096</v>
      </c>
      <c r="U433">
        <v>1113</v>
      </c>
      <c r="V433">
        <v>17</v>
      </c>
      <c r="W433" t="s">
        <v>6348</v>
      </c>
      <c r="X433" t="s">
        <v>6349</v>
      </c>
      <c r="Y433" t="s">
        <v>6350</v>
      </c>
      <c r="Z433" t="s">
        <v>6351</v>
      </c>
      <c r="AA433" t="s">
        <v>6352</v>
      </c>
      <c r="AB433" t="s">
        <v>6353</v>
      </c>
      <c r="AC433" t="s">
        <v>6354</v>
      </c>
      <c r="AE433" t="s">
        <v>87</v>
      </c>
      <c r="AF433">
        <v>489697</v>
      </c>
      <c r="AH433" t="s">
        <v>1361</v>
      </c>
      <c r="AI433">
        <v>29074240</v>
      </c>
      <c r="AJ433" t="s">
        <v>89</v>
      </c>
      <c r="AK433" t="s">
        <v>1362</v>
      </c>
      <c r="AL433" t="s">
        <v>91</v>
      </c>
      <c r="AM433" t="s">
        <v>3459</v>
      </c>
      <c r="AN433" t="s">
        <v>92</v>
      </c>
      <c r="AO433" t="s">
        <v>6355</v>
      </c>
      <c r="AP433" t="s">
        <v>6356</v>
      </c>
      <c r="AQ433" t="s">
        <v>6357</v>
      </c>
    </row>
    <row r="434" spans="1:43" ht="45">
      <c r="A434" t="s">
        <v>70</v>
      </c>
      <c r="B434" t="s">
        <v>6358</v>
      </c>
      <c r="C434">
        <v>2018</v>
      </c>
      <c r="E434">
        <v>0</v>
      </c>
      <c r="F434">
        <v>0</v>
      </c>
      <c r="G434" s="12">
        <v>0</v>
      </c>
      <c r="J434">
        <v>1</v>
      </c>
      <c r="K434">
        <v>0</v>
      </c>
      <c r="L434" s="3" t="s">
        <v>6359</v>
      </c>
      <c r="M434" t="s">
        <v>6360</v>
      </c>
      <c r="N434" t="s">
        <v>6361</v>
      </c>
      <c r="O434">
        <v>15</v>
      </c>
      <c r="P434" t="s">
        <v>4927</v>
      </c>
      <c r="Q434">
        <v>10</v>
      </c>
      <c r="R434">
        <v>6</v>
      </c>
      <c r="S434">
        <v>1747</v>
      </c>
      <c r="W434" t="s">
        <v>6362</v>
      </c>
      <c r="X434" t="s">
        <v>6363</v>
      </c>
      <c r="Y434" t="s">
        <v>6364</v>
      </c>
      <c r="Z434" t="s">
        <v>6365</v>
      </c>
      <c r="AC434" t="s">
        <v>6366</v>
      </c>
      <c r="AE434" t="s">
        <v>2335</v>
      </c>
      <c r="AF434">
        <v>20711050</v>
      </c>
      <c r="AJ434" t="s">
        <v>89</v>
      </c>
      <c r="AK434" t="s">
        <v>2328</v>
      </c>
      <c r="AL434" t="s">
        <v>91</v>
      </c>
      <c r="AM434" t="s">
        <v>153</v>
      </c>
      <c r="AN434" t="s">
        <v>92</v>
      </c>
      <c r="AO434" t="s">
        <v>6367</v>
      </c>
      <c r="AP434" t="s">
        <v>6368</v>
      </c>
      <c r="AQ434" t="s">
        <v>6369</v>
      </c>
    </row>
    <row r="435" spans="1:43" ht="60">
      <c r="A435" t="s">
        <v>70</v>
      </c>
      <c r="B435" t="s">
        <v>6370</v>
      </c>
      <c r="C435">
        <v>2018</v>
      </c>
      <c r="E435">
        <v>0</v>
      </c>
      <c r="F435">
        <v>0</v>
      </c>
      <c r="G435" s="12">
        <v>0</v>
      </c>
      <c r="J435">
        <v>1</v>
      </c>
      <c r="K435">
        <v>0</v>
      </c>
      <c r="L435" s="3" t="s">
        <v>6371</v>
      </c>
      <c r="M435" t="s">
        <v>6372</v>
      </c>
      <c r="N435" t="s">
        <v>6373</v>
      </c>
      <c r="O435">
        <v>8</v>
      </c>
      <c r="P435" t="s">
        <v>2995</v>
      </c>
      <c r="Q435">
        <v>14</v>
      </c>
      <c r="R435">
        <v>6</v>
      </c>
      <c r="T435">
        <v>759</v>
      </c>
      <c r="U435">
        <v>768</v>
      </c>
      <c r="V435">
        <v>9</v>
      </c>
      <c r="W435" t="s">
        <v>6374</v>
      </c>
      <c r="X435" t="s">
        <v>6375</v>
      </c>
      <c r="Y435" t="s">
        <v>6376</v>
      </c>
      <c r="Z435" t="s">
        <v>6377</v>
      </c>
      <c r="AA435" t="s">
        <v>6378</v>
      </c>
      <c r="AB435" t="s">
        <v>6379</v>
      </c>
      <c r="AC435" t="s">
        <v>6380</v>
      </c>
      <c r="AE435" t="s">
        <v>3001</v>
      </c>
      <c r="AF435">
        <v>15513793</v>
      </c>
      <c r="AI435">
        <v>29963740</v>
      </c>
      <c r="AJ435" t="s">
        <v>89</v>
      </c>
      <c r="AK435" t="s">
        <v>3002</v>
      </c>
      <c r="AL435" t="s">
        <v>91</v>
      </c>
      <c r="AN435" t="s">
        <v>92</v>
      </c>
      <c r="AO435" t="s">
        <v>6381</v>
      </c>
      <c r="AP435" t="s">
        <v>6382</v>
      </c>
      <c r="AQ435" t="s">
        <v>6383</v>
      </c>
    </row>
    <row r="436" spans="1:43" ht="45">
      <c r="A436" t="s">
        <v>70</v>
      </c>
      <c r="B436" t="s">
        <v>6384</v>
      </c>
      <c r="C436">
        <v>2018</v>
      </c>
      <c r="E436">
        <v>0</v>
      </c>
      <c r="F436">
        <v>0</v>
      </c>
      <c r="G436" s="12">
        <v>0.5</v>
      </c>
      <c r="J436">
        <v>1</v>
      </c>
      <c r="K436">
        <v>0</v>
      </c>
      <c r="L436" s="3" t="s">
        <v>6385</v>
      </c>
      <c r="M436" t="s">
        <v>6386</v>
      </c>
      <c r="N436" t="s">
        <v>6387</v>
      </c>
      <c r="O436">
        <v>5</v>
      </c>
      <c r="P436" t="s">
        <v>3261</v>
      </c>
      <c r="Q436">
        <v>93</v>
      </c>
      <c r="T436">
        <v>864</v>
      </c>
      <c r="U436">
        <v>873</v>
      </c>
      <c r="V436">
        <v>9</v>
      </c>
      <c r="W436" t="s">
        <v>6388</v>
      </c>
      <c r="X436" t="s">
        <v>6389</v>
      </c>
      <c r="Y436" t="s">
        <v>6390</v>
      </c>
      <c r="Z436" t="s">
        <v>6391</v>
      </c>
      <c r="AA436" t="s">
        <v>6392</v>
      </c>
      <c r="AB436" t="s">
        <v>6393</v>
      </c>
      <c r="AC436" t="s">
        <v>6394</v>
      </c>
      <c r="AE436" t="s">
        <v>87</v>
      </c>
      <c r="AF436" t="s">
        <v>3269</v>
      </c>
      <c r="AJ436" t="s">
        <v>89</v>
      </c>
      <c r="AK436" t="s">
        <v>3270</v>
      </c>
      <c r="AL436" t="s">
        <v>91</v>
      </c>
      <c r="AN436" t="s">
        <v>92</v>
      </c>
      <c r="AO436" t="s">
        <v>6395</v>
      </c>
      <c r="AP436" t="s">
        <v>6396</v>
      </c>
      <c r="AQ436" t="s">
        <v>6397</v>
      </c>
    </row>
    <row r="437" spans="1:43" ht="45">
      <c r="A437" t="s">
        <v>70</v>
      </c>
      <c r="B437" t="s">
        <v>6398</v>
      </c>
      <c r="C437">
        <v>2018</v>
      </c>
      <c r="E437">
        <v>0</v>
      </c>
      <c r="F437">
        <v>0</v>
      </c>
      <c r="G437" s="12">
        <v>0</v>
      </c>
      <c r="J437">
        <v>1</v>
      </c>
      <c r="K437">
        <v>0.5</v>
      </c>
      <c r="L437" s="3" t="s">
        <v>6399</v>
      </c>
      <c r="M437" t="s">
        <v>6400</v>
      </c>
      <c r="N437" t="s">
        <v>6401</v>
      </c>
      <c r="O437">
        <v>11</v>
      </c>
      <c r="P437" t="s">
        <v>4927</v>
      </c>
      <c r="Q437">
        <v>10</v>
      </c>
      <c r="R437">
        <v>4</v>
      </c>
      <c r="S437">
        <v>1254</v>
      </c>
      <c r="W437" t="s">
        <v>6402</v>
      </c>
      <c r="X437" t="s">
        <v>6403</v>
      </c>
      <c r="Y437" t="s">
        <v>6404</v>
      </c>
      <c r="Z437" t="s">
        <v>6405</v>
      </c>
      <c r="AC437" t="s">
        <v>6406</v>
      </c>
      <c r="AE437" t="s">
        <v>2335</v>
      </c>
      <c r="AF437">
        <v>20711050</v>
      </c>
      <c r="AJ437" t="s">
        <v>89</v>
      </c>
      <c r="AK437" t="s">
        <v>2328</v>
      </c>
      <c r="AL437" t="s">
        <v>91</v>
      </c>
      <c r="AM437" t="s">
        <v>186</v>
      </c>
      <c r="AN437" t="s">
        <v>92</v>
      </c>
      <c r="AO437" t="s">
        <v>6407</v>
      </c>
      <c r="AP437" t="s">
        <v>6408</v>
      </c>
      <c r="AQ437" t="s">
        <v>6409</v>
      </c>
    </row>
    <row r="438" spans="1:43" ht="45">
      <c r="A438" t="s">
        <v>190</v>
      </c>
      <c r="B438" t="s">
        <v>6410</v>
      </c>
      <c r="C438">
        <v>2018</v>
      </c>
      <c r="E438">
        <v>0</v>
      </c>
      <c r="F438">
        <v>0</v>
      </c>
      <c r="G438" s="12">
        <v>0.5</v>
      </c>
      <c r="J438">
        <v>1</v>
      </c>
      <c r="K438">
        <v>0</v>
      </c>
      <c r="L438" s="3" t="s">
        <v>6411</v>
      </c>
      <c r="M438" t="s">
        <v>6412</v>
      </c>
      <c r="N438" t="s">
        <v>6413</v>
      </c>
      <c r="O438">
        <v>86</v>
      </c>
      <c r="P438" t="s">
        <v>5923</v>
      </c>
      <c r="Q438">
        <v>139</v>
      </c>
      <c r="T438">
        <v>381</v>
      </c>
      <c r="U438">
        <v>394</v>
      </c>
      <c r="V438">
        <v>13</v>
      </c>
      <c r="W438" t="s">
        <v>6414</v>
      </c>
      <c r="X438" t="s">
        <v>6415</v>
      </c>
      <c r="Y438" t="s">
        <v>6416</v>
      </c>
      <c r="Z438" t="s">
        <v>6417</v>
      </c>
      <c r="AA438" t="s">
        <v>6418</v>
      </c>
      <c r="AB438" t="s">
        <v>6419</v>
      </c>
      <c r="AC438" t="s">
        <v>6420</v>
      </c>
      <c r="AE438" t="s">
        <v>3613</v>
      </c>
      <c r="AF438">
        <v>431354</v>
      </c>
      <c r="AH438" t="s">
        <v>5931</v>
      </c>
      <c r="AI438">
        <v>29673937</v>
      </c>
      <c r="AJ438" t="s">
        <v>89</v>
      </c>
      <c r="AK438" t="s">
        <v>5932</v>
      </c>
      <c r="AL438" t="s">
        <v>91</v>
      </c>
      <c r="AM438" t="s">
        <v>366</v>
      </c>
      <c r="AN438" t="s">
        <v>92</v>
      </c>
      <c r="AO438" t="s">
        <v>6421</v>
      </c>
      <c r="AP438" t="s">
        <v>6422</v>
      </c>
      <c r="AQ438" t="s">
        <v>6423</v>
      </c>
    </row>
    <row r="439" spans="1:43" ht="30">
      <c r="A439" t="s">
        <v>70</v>
      </c>
      <c r="B439" t="s">
        <v>6424</v>
      </c>
      <c r="C439">
        <v>2018</v>
      </c>
      <c r="E439">
        <v>0</v>
      </c>
      <c r="F439">
        <v>0</v>
      </c>
      <c r="G439" s="12">
        <v>1</v>
      </c>
      <c r="J439">
        <v>1</v>
      </c>
      <c r="K439">
        <v>0.5</v>
      </c>
      <c r="L439" s="3" t="s">
        <v>6425</v>
      </c>
      <c r="M439" t="s">
        <v>6426</v>
      </c>
      <c r="N439" t="s">
        <v>6427</v>
      </c>
      <c r="O439">
        <v>22</v>
      </c>
      <c r="P439" t="s">
        <v>3332</v>
      </c>
      <c r="Q439">
        <v>252</v>
      </c>
      <c r="T439">
        <v>22</v>
      </c>
      <c r="U439">
        <v>29</v>
      </c>
      <c r="V439">
        <v>7</v>
      </c>
      <c r="W439" t="s">
        <v>6428</v>
      </c>
      <c r="X439" t="s">
        <v>6429</v>
      </c>
      <c r="Y439" t="s">
        <v>6430</v>
      </c>
      <c r="Z439" t="s">
        <v>6431</v>
      </c>
      <c r="AA439" t="s">
        <v>6432</v>
      </c>
      <c r="AB439" t="s">
        <v>6433</v>
      </c>
      <c r="AC439" t="s">
        <v>6434</v>
      </c>
      <c r="AE439" t="s">
        <v>87</v>
      </c>
      <c r="AF439">
        <v>1678809</v>
      </c>
      <c r="AH439" t="s">
        <v>3338</v>
      </c>
      <c r="AJ439" t="s">
        <v>89</v>
      </c>
      <c r="AK439" t="s">
        <v>3339</v>
      </c>
      <c r="AL439" t="s">
        <v>91</v>
      </c>
      <c r="AM439" t="s">
        <v>366</v>
      </c>
      <c r="AN439" t="s">
        <v>92</v>
      </c>
      <c r="AO439" t="s">
        <v>6435</v>
      </c>
      <c r="AP439" t="s">
        <v>6436</v>
      </c>
      <c r="AQ439" t="s">
        <v>6437</v>
      </c>
    </row>
    <row r="440" spans="1:43" ht="45">
      <c r="A440" t="s">
        <v>70</v>
      </c>
      <c r="B440" t="s">
        <v>6438</v>
      </c>
      <c r="C440">
        <v>2018</v>
      </c>
      <c r="E440">
        <v>0</v>
      </c>
      <c r="F440">
        <v>0</v>
      </c>
      <c r="G440" s="12">
        <v>1</v>
      </c>
      <c r="J440">
        <v>1</v>
      </c>
      <c r="K440">
        <v>1</v>
      </c>
      <c r="L440" s="3" t="s">
        <v>6439</v>
      </c>
      <c r="M440" t="s">
        <v>6440</v>
      </c>
      <c r="N440" t="s">
        <v>6441</v>
      </c>
      <c r="O440">
        <v>18</v>
      </c>
      <c r="P440" t="s">
        <v>1353</v>
      </c>
      <c r="Q440">
        <v>642</v>
      </c>
      <c r="T440">
        <v>1153</v>
      </c>
      <c r="U440">
        <v>1162</v>
      </c>
      <c r="V440">
        <v>9</v>
      </c>
      <c r="W440" t="s">
        <v>6442</v>
      </c>
      <c r="X440" t="s">
        <v>6443</v>
      </c>
      <c r="Y440" t="s">
        <v>6444</v>
      </c>
      <c r="Z440" t="s">
        <v>6445</v>
      </c>
      <c r="AA440" t="s">
        <v>6446</v>
      </c>
      <c r="AB440" t="s">
        <v>6447</v>
      </c>
      <c r="AC440" t="s">
        <v>6448</v>
      </c>
      <c r="AE440" t="s">
        <v>87</v>
      </c>
      <c r="AF440">
        <v>489697</v>
      </c>
      <c r="AH440" t="s">
        <v>1361</v>
      </c>
      <c r="AI440">
        <v>30045497</v>
      </c>
      <c r="AJ440" t="s">
        <v>89</v>
      </c>
      <c r="AK440" t="s">
        <v>1362</v>
      </c>
      <c r="AL440" t="s">
        <v>91</v>
      </c>
      <c r="AM440" t="s">
        <v>366</v>
      </c>
      <c r="AN440" t="s">
        <v>92</v>
      </c>
      <c r="AO440" t="s">
        <v>6449</v>
      </c>
      <c r="AP440" t="s">
        <v>6450</v>
      </c>
      <c r="AQ440" t="s">
        <v>6451</v>
      </c>
    </row>
    <row r="441" spans="1:43" ht="30">
      <c r="A441" t="s">
        <v>190</v>
      </c>
      <c r="B441" t="s">
        <v>6452</v>
      </c>
      <c r="C441">
        <v>2018</v>
      </c>
      <c r="E441">
        <v>0</v>
      </c>
      <c r="F441">
        <v>0</v>
      </c>
      <c r="G441" s="12">
        <v>0</v>
      </c>
      <c r="J441">
        <v>1</v>
      </c>
      <c r="K441">
        <v>1</v>
      </c>
      <c r="L441" s="3" t="s">
        <v>6453</v>
      </c>
      <c r="M441" t="s">
        <v>6454</v>
      </c>
      <c r="N441" t="s">
        <v>6455</v>
      </c>
      <c r="O441">
        <v>76</v>
      </c>
      <c r="P441" t="s">
        <v>1353</v>
      </c>
      <c r="Q441" t="s">
        <v>6188</v>
      </c>
      <c r="T441">
        <v>267</v>
      </c>
      <c r="U441">
        <v>275</v>
      </c>
      <c r="V441">
        <v>8</v>
      </c>
      <c r="W441" t="s">
        <v>6456</v>
      </c>
      <c r="X441" t="s">
        <v>6457</v>
      </c>
      <c r="Y441" t="s">
        <v>6458</v>
      </c>
      <c r="Z441" t="s">
        <v>6459</v>
      </c>
      <c r="AA441" t="s">
        <v>6460</v>
      </c>
      <c r="AB441" t="s">
        <v>6461</v>
      </c>
      <c r="AC441" t="s">
        <v>6462</v>
      </c>
      <c r="AE441" t="s">
        <v>87</v>
      </c>
      <c r="AF441">
        <v>489697</v>
      </c>
      <c r="AH441" t="s">
        <v>1361</v>
      </c>
      <c r="AI441">
        <v>28803202</v>
      </c>
      <c r="AJ441" t="s">
        <v>89</v>
      </c>
      <c r="AK441" t="s">
        <v>1362</v>
      </c>
      <c r="AL441" t="s">
        <v>91</v>
      </c>
      <c r="AM441" t="s">
        <v>366</v>
      </c>
      <c r="AN441" t="s">
        <v>92</v>
      </c>
      <c r="AO441" t="s">
        <v>6463</v>
      </c>
      <c r="AP441" t="s">
        <v>6464</v>
      </c>
      <c r="AQ441" t="s">
        <v>6465</v>
      </c>
    </row>
    <row r="442" spans="1:43" ht="45">
      <c r="A442" t="s">
        <v>70</v>
      </c>
      <c r="B442" t="s">
        <v>6466</v>
      </c>
      <c r="C442">
        <v>2018</v>
      </c>
      <c r="E442">
        <v>0</v>
      </c>
      <c r="F442">
        <v>0</v>
      </c>
      <c r="G442" s="12">
        <v>1</v>
      </c>
      <c r="J442">
        <v>1</v>
      </c>
      <c r="K442">
        <v>0</v>
      </c>
      <c r="L442" s="3" t="s">
        <v>6467</v>
      </c>
      <c r="M442" t="s">
        <v>6468</v>
      </c>
      <c r="N442" t="s">
        <v>6469</v>
      </c>
      <c r="O442">
        <v>13</v>
      </c>
      <c r="P442" t="s">
        <v>555</v>
      </c>
      <c r="Q442">
        <v>32</v>
      </c>
      <c r="R442">
        <v>12</v>
      </c>
      <c r="T442">
        <v>1786</v>
      </c>
      <c r="U442">
        <v>1800</v>
      </c>
      <c r="V442">
        <v>14</v>
      </c>
      <c r="W442" t="s">
        <v>6470</v>
      </c>
      <c r="X442" t="s">
        <v>6471</v>
      </c>
      <c r="Y442" t="s">
        <v>6472</v>
      </c>
      <c r="Z442" t="s">
        <v>6473</v>
      </c>
      <c r="AA442" t="s">
        <v>6474</v>
      </c>
      <c r="AB442" t="s">
        <v>6475</v>
      </c>
      <c r="AC442" t="s">
        <v>6476</v>
      </c>
      <c r="AE442" t="s">
        <v>299</v>
      </c>
      <c r="AF442">
        <v>8856087</v>
      </c>
      <c r="AH442" t="s">
        <v>564</v>
      </c>
      <c r="AJ442" t="s">
        <v>89</v>
      </c>
      <c r="AK442" t="s">
        <v>565</v>
      </c>
      <c r="AL442" t="s">
        <v>91</v>
      </c>
      <c r="AN442" t="s">
        <v>92</v>
      </c>
      <c r="AO442" t="s">
        <v>6477</v>
      </c>
      <c r="AP442" t="s">
        <v>6478</v>
      </c>
      <c r="AQ442" t="s">
        <v>6479</v>
      </c>
    </row>
    <row r="443" spans="1:43" ht="60">
      <c r="A443" t="s">
        <v>70</v>
      </c>
      <c r="B443" t="s">
        <v>6480</v>
      </c>
      <c r="C443">
        <v>2018</v>
      </c>
      <c r="E443">
        <v>0</v>
      </c>
      <c r="F443">
        <v>0.5</v>
      </c>
      <c r="G443" s="12">
        <v>0.5</v>
      </c>
      <c r="J443">
        <v>1</v>
      </c>
      <c r="K443">
        <v>1</v>
      </c>
      <c r="L443" s="3" t="s">
        <v>6481</v>
      </c>
      <c r="M443" t="s">
        <v>6482</v>
      </c>
      <c r="O443">
        <v>7</v>
      </c>
      <c r="P443" t="s">
        <v>6483</v>
      </c>
      <c r="Q443">
        <v>28</v>
      </c>
      <c r="R443">
        <v>10</v>
      </c>
      <c r="T443">
        <v>1385</v>
      </c>
      <c r="U443">
        <v>1398</v>
      </c>
      <c r="V443">
        <v>13</v>
      </c>
      <c r="W443" t="s">
        <v>6484</v>
      </c>
      <c r="X443" t="s">
        <v>6485</v>
      </c>
      <c r="Y443" t="s">
        <v>6486</v>
      </c>
      <c r="Z443" t="s">
        <v>6487</v>
      </c>
      <c r="AA443" t="s">
        <v>6488</v>
      </c>
      <c r="AB443" t="s">
        <v>6489</v>
      </c>
      <c r="AC443" t="s">
        <v>6490</v>
      </c>
      <c r="AE443" t="s">
        <v>6491</v>
      </c>
      <c r="AF443" t="s">
        <v>6492</v>
      </c>
      <c r="AJ443" t="s">
        <v>89</v>
      </c>
      <c r="AK443" t="s">
        <v>6493</v>
      </c>
      <c r="AL443" t="s">
        <v>91</v>
      </c>
      <c r="AM443" t="s">
        <v>114</v>
      </c>
      <c r="AN443" t="s">
        <v>92</v>
      </c>
      <c r="AO443" t="s">
        <v>6494</v>
      </c>
      <c r="AP443" t="s">
        <v>6495</v>
      </c>
      <c r="AQ443" t="s">
        <v>6496</v>
      </c>
    </row>
    <row r="444" spans="1:43" ht="45">
      <c r="A444" t="s">
        <v>70</v>
      </c>
      <c r="B444" t="s">
        <v>6497</v>
      </c>
      <c r="C444">
        <v>2018</v>
      </c>
      <c r="E444">
        <v>0</v>
      </c>
      <c r="F444">
        <v>0</v>
      </c>
      <c r="G444" s="12">
        <v>0</v>
      </c>
      <c r="J444">
        <v>1</v>
      </c>
      <c r="K444">
        <v>1</v>
      </c>
      <c r="L444" s="3" t="s">
        <v>6498</v>
      </c>
      <c r="M444" t="s">
        <v>6499</v>
      </c>
      <c r="O444">
        <v>10</v>
      </c>
      <c r="P444" t="s">
        <v>6500</v>
      </c>
      <c r="Q444">
        <v>13</v>
      </c>
      <c r="R444">
        <v>4</v>
      </c>
      <c r="T444">
        <v>481</v>
      </c>
      <c r="U444">
        <v>490</v>
      </c>
      <c r="V444">
        <v>9</v>
      </c>
      <c r="W444" t="s">
        <v>6501</v>
      </c>
      <c r="X444" t="s">
        <v>6502</v>
      </c>
      <c r="Y444" t="s">
        <v>6503</v>
      </c>
      <c r="Z444" t="s">
        <v>6504</v>
      </c>
      <c r="AA444" t="s">
        <v>6505</v>
      </c>
      <c r="AB444" t="s">
        <v>6506</v>
      </c>
      <c r="AC444" t="s">
        <v>6507</v>
      </c>
      <c r="AE444" t="s">
        <v>6508</v>
      </c>
      <c r="AF444">
        <v>17986540</v>
      </c>
      <c r="AJ444" t="s">
        <v>89</v>
      </c>
      <c r="AK444" t="s">
        <v>6500</v>
      </c>
      <c r="AL444" t="s">
        <v>91</v>
      </c>
      <c r="AM444" t="s">
        <v>153</v>
      </c>
      <c r="AN444" t="s">
        <v>92</v>
      </c>
      <c r="AO444" t="s">
        <v>6509</v>
      </c>
      <c r="AP444" t="s">
        <v>6510</v>
      </c>
      <c r="AQ444" t="s">
        <v>6511</v>
      </c>
    </row>
    <row r="445" spans="1:43" ht="30">
      <c r="A445" t="s">
        <v>70</v>
      </c>
      <c r="B445" t="s">
        <v>6512</v>
      </c>
      <c r="C445">
        <v>2018</v>
      </c>
      <c r="E445">
        <v>0.5</v>
      </c>
      <c r="F445">
        <v>0</v>
      </c>
      <c r="G445" s="12">
        <v>1</v>
      </c>
      <c r="J445">
        <v>1</v>
      </c>
      <c r="K445">
        <v>0</v>
      </c>
      <c r="L445" s="3" t="s">
        <v>6513</v>
      </c>
      <c r="M445" t="s">
        <v>6514</v>
      </c>
      <c r="N445" t="s">
        <v>6515</v>
      </c>
      <c r="O445">
        <v>29</v>
      </c>
      <c r="P445" t="s">
        <v>5923</v>
      </c>
      <c r="Q445">
        <v>133</v>
      </c>
      <c r="T445">
        <v>8</v>
      </c>
      <c r="U445">
        <v>18</v>
      </c>
      <c r="V445">
        <v>10</v>
      </c>
      <c r="W445" t="s">
        <v>6516</v>
      </c>
      <c r="X445" t="s">
        <v>6517</v>
      </c>
      <c r="Y445" t="s">
        <v>6518</v>
      </c>
      <c r="Z445" t="s">
        <v>6519</v>
      </c>
      <c r="AA445" t="s">
        <v>6520</v>
      </c>
      <c r="AB445" t="s">
        <v>6521</v>
      </c>
      <c r="AC445" t="s">
        <v>6522</v>
      </c>
      <c r="AE445" t="s">
        <v>3613</v>
      </c>
      <c r="AF445">
        <v>431354</v>
      </c>
      <c r="AH445" t="s">
        <v>5931</v>
      </c>
      <c r="AI445">
        <v>29353698</v>
      </c>
      <c r="AJ445" t="s">
        <v>89</v>
      </c>
      <c r="AK445" t="s">
        <v>5932</v>
      </c>
      <c r="AL445" t="s">
        <v>91</v>
      </c>
      <c r="AN445" t="s">
        <v>92</v>
      </c>
      <c r="AO445" t="s">
        <v>6523</v>
      </c>
      <c r="AP445" t="s">
        <v>6524</v>
      </c>
      <c r="AQ445" t="s">
        <v>6525</v>
      </c>
    </row>
    <row r="446" spans="1:43" ht="45">
      <c r="A446" t="s">
        <v>70</v>
      </c>
      <c r="B446" t="s">
        <v>6526</v>
      </c>
      <c r="C446">
        <v>2019</v>
      </c>
      <c r="E446">
        <v>0</v>
      </c>
      <c r="F446">
        <v>0</v>
      </c>
      <c r="G446" s="12">
        <v>0</v>
      </c>
      <c r="J446">
        <v>1</v>
      </c>
      <c r="K446">
        <v>1.5</v>
      </c>
      <c r="L446" s="3" t="s">
        <v>6527</v>
      </c>
      <c r="M446" t="s">
        <v>6528</v>
      </c>
      <c r="N446" t="s">
        <v>6529</v>
      </c>
      <c r="O446">
        <v>7</v>
      </c>
      <c r="P446" t="s">
        <v>5538</v>
      </c>
      <c r="Q446">
        <v>16</v>
      </c>
      <c r="R446">
        <v>3</v>
      </c>
      <c r="S446">
        <v>409</v>
      </c>
      <c r="W446" t="s">
        <v>6530</v>
      </c>
      <c r="X446" t="s">
        <v>6531</v>
      </c>
      <c r="Y446" t="s">
        <v>6532</v>
      </c>
      <c r="Z446" t="s">
        <v>6533</v>
      </c>
      <c r="AA446" t="s">
        <v>6534</v>
      </c>
      <c r="AB446" t="s">
        <v>6535</v>
      </c>
      <c r="AC446" t="s">
        <v>6536</v>
      </c>
      <c r="AE446" t="s">
        <v>205</v>
      </c>
      <c r="AF446">
        <v>16617827</v>
      </c>
      <c r="AI446">
        <v>30709002</v>
      </c>
      <c r="AJ446" t="s">
        <v>89</v>
      </c>
      <c r="AK446" t="s">
        <v>5546</v>
      </c>
      <c r="AL446" t="s">
        <v>91</v>
      </c>
      <c r="AM446" t="s">
        <v>153</v>
      </c>
      <c r="AN446" t="s">
        <v>92</v>
      </c>
      <c r="AO446" t="s">
        <v>6537</v>
      </c>
      <c r="AP446" t="s">
        <v>6538</v>
      </c>
      <c r="AQ446" t="s">
        <v>6539</v>
      </c>
    </row>
    <row r="447" spans="1:43" ht="60">
      <c r="A447" t="s">
        <v>190</v>
      </c>
      <c r="B447" t="s">
        <v>6540</v>
      </c>
      <c r="C447">
        <v>2019</v>
      </c>
      <c r="E447">
        <v>0</v>
      </c>
      <c r="F447">
        <v>0</v>
      </c>
      <c r="G447" s="12">
        <v>0</v>
      </c>
      <c r="J447">
        <v>1</v>
      </c>
      <c r="K447">
        <v>0</v>
      </c>
      <c r="L447" s="3" t="s">
        <v>6541</v>
      </c>
      <c r="N447" t="s">
        <v>6542</v>
      </c>
      <c r="O447">
        <v>15</v>
      </c>
      <c r="P447" t="s">
        <v>1715</v>
      </c>
      <c r="Q447">
        <v>40</v>
      </c>
      <c r="T447">
        <v>21</v>
      </c>
      <c r="U447">
        <v>29</v>
      </c>
      <c r="V447">
        <v>8</v>
      </c>
      <c r="W447" t="s">
        <v>6543</v>
      </c>
      <c r="X447" t="s">
        <v>6544</v>
      </c>
      <c r="Y447" t="s">
        <v>6545</v>
      </c>
      <c r="Z447" t="s">
        <v>6546</v>
      </c>
      <c r="AA447" t="s">
        <v>6547</v>
      </c>
      <c r="AB447" t="s">
        <v>6548</v>
      </c>
      <c r="AE447" t="s">
        <v>87</v>
      </c>
      <c r="AF447">
        <v>18773435</v>
      </c>
      <c r="AJ447" t="s">
        <v>89</v>
      </c>
      <c r="AK447" t="s">
        <v>1722</v>
      </c>
      <c r="AL447" t="s">
        <v>91</v>
      </c>
      <c r="AM447" t="s">
        <v>349</v>
      </c>
      <c r="AN447" t="s">
        <v>92</v>
      </c>
      <c r="AO447" t="s">
        <v>6549</v>
      </c>
      <c r="AP447" t="s">
        <v>6550</v>
      </c>
      <c r="AQ447" t="s">
        <v>6551</v>
      </c>
    </row>
    <row r="448" spans="1:43" ht="45">
      <c r="A448" t="s">
        <v>70</v>
      </c>
      <c r="B448" t="s">
        <v>6552</v>
      </c>
      <c r="C448">
        <v>2019</v>
      </c>
      <c r="E448">
        <v>0</v>
      </c>
      <c r="F448">
        <v>0</v>
      </c>
      <c r="G448" s="12">
        <v>0.5</v>
      </c>
      <c r="J448">
        <v>1</v>
      </c>
      <c r="K448">
        <v>0</v>
      </c>
      <c r="L448" s="3" t="s">
        <v>6553</v>
      </c>
      <c r="M448" t="s">
        <v>6554</v>
      </c>
      <c r="O448">
        <v>0</v>
      </c>
      <c r="P448" t="s">
        <v>6555</v>
      </c>
      <c r="Q448">
        <v>11</v>
      </c>
      <c r="R448" t="s">
        <v>6556</v>
      </c>
      <c r="T448">
        <v>1011</v>
      </c>
      <c r="U448">
        <v>1022</v>
      </c>
      <c r="V448">
        <v>11</v>
      </c>
      <c r="X448" t="s">
        <v>6557</v>
      </c>
      <c r="Y448" t="s">
        <v>6558</v>
      </c>
      <c r="Z448" t="s">
        <v>6559</v>
      </c>
      <c r="AC448" t="s">
        <v>6560</v>
      </c>
      <c r="AE448" t="s">
        <v>6561</v>
      </c>
      <c r="AF448" t="s">
        <v>6562</v>
      </c>
      <c r="AJ448" t="s">
        <v>89</v>
      </c>
      <c r="AK448" t="s">
        <v>6563</v>
      </c>
      <c r="AL448" t="s">
        <v>91</v>
      </c>
      <c r="AN448" t="s">
        <v>92</v>
      </c>
      <c r="AO448" t="s">
        <v>6564</v>
      </c>
      <c r="AP448" t="s">
        <v>6565</v>
      </c>
      <c r="AQ448" t="s">
        <v>6566</v>
      </c>
    </row>
    <row r="449" spans="1:43" ht="45">
      <c r="A449" t="s">
        <v>70</v>
      </c>
      <c r="B449" t="s">
        <v>6567</v>
      </c>
      <c r="C449">
        <v>2019</v>
      </c>
      <c r="E449">
        <v>0</v>
      </c>
      <c r="F449">
        <v>0</v>
      </c>
      <c r="G449" s="12">
        <v>0</v>
      </c>
      <c r="J449">
        <v>1</v>
      </c>
      <c r="K449">
        <v>0.5</v>
      </c>
      <c r="L449" s="3" t="s">
        <v>6568</v>
      </c>
      <c r="M449" t="s">
        <v>6569</v>
      </c>
      <c r="N449" t="s">
        <v>6570</v>
      </c>
      <c r="O449">
        <v>3</v>
      </c>
      <c r="P449" t="s">
        <v>6571</v>
      </c>
      <c r="Q449">
        <v>62</v>
      </c>
      <c r="R449">
        <v>2</v>
      </c>
      <c r="T449">
        <v>539</v>
      </c>
      <c r="U449">
        <v>548</v>
      </c>
      <c r="V449">
        <v>9</v>
      </c>
      <c r="W449" t="s">
        <v>6572</v>
      </c>
      <c r="X449" t="s">
        <v>6573</v>
      </c>
      <c r="Y449" t="s">
        <v>6574</v>
      </c>
      <c r="Z449" t="s">
        <v>6575</v>
      </c>
      <c r="AA449" t="s">
        <v>6576</v>
      </c>
      <c r="AB449" t="s">
        <v>6577</v>
      </c>
      <c r="AC449" t="s">
        <v>6578</v>
      </c>
      <c r="AE449" t="s">
        <v>6579</v>
      </c>
      <c r="AF449">
        <v>21510032</v>
      </c>
      <c r="AJ449" t="s">
        <v>89</v>
      </c>
      <c r="AK449" t="s">
        <v>6580</v>
      </c>
      <c r="AL449" t="s">
        <v>91</v>
      </c>
      <c r="AN449" t="s">
        <v>92</v>
      </c>
      <c r="AO449" t="s">
        <v>6581</v>
      </c>
      <c r="AP449" t="s">
        <v>6582</v>
      </c>
      <c r="AQ449" t="s">
        <v>6583</v>
      </c>
    </row>
    <row r="450" spans="1:43" ht="45">
      <c r="A450" t="s">
        <v>70</v>
      </c>
      <c r="B450" t="s">
        <v>6584</v>
      </c>
      <c r="C450">
        <v>2019</v>
      </c>
      <c r="E450">
        <v>0</v>
      </c>
      <c r="F450">
        <v>0</v>
      </c>
      <c r="G450" s="12">
        <v>0</v>
      </c>
      <c r="J450">
        <v>1</v>
      </c>
      <c r="K450">
        <v>0</v>
      </c>
      <c r="L450" s="3" t="s">
        <v>6585</v>
      </c>
      <c r="M450" t="s">
        <v>6586</v>
      </c>
      <c r="N450" t="s">
        <v>6587</v>
      </c>
      <c r="O450">
        <v>32</v>
      </c>
      <c r="P450" t="s">
        <v>840</v>
      </c>
      <c r="Q450">
        <v>572</v>
      </c>
      <c r="T450">
        <v>805</v>
      </c>
      <c r="U450">
        <v>819</v>
      </c>
      <c r="V450">
        <v>14</v>
      </c>
      <c r="W450" t="s">
        <v>6588</v>
      </c>
      <c r="X450" t="s">
        <v>6589</v>
      </c>
      <c r="Y450" t="s">
        <v>6590</v>
      </c>
      <c r="Z450" t="s">
        <v>6591</v>
      </c>
      <c r="AA450" t="s">
        <v>6592</v>
      </c>
      <c r="AB450" t="s">
        <v>6593</v>
      </c>
      <c r="AC450" t="s">
        <v>6594</v>
      </c>
      <c r="AE450" t="s">
        <v>87</v>
      </c>
      <c r="AF450">
        <v>221694</v>
      </c>
      <c r="AH450" t="s">
        <v>2415</v>
      </c>
      <c r="AJ450" t="s">
        <v>89</v>
      </c>
      <c r="AK450" t="s">
        <v>2416</v>
      </c>
      <c r="AL450" t="s">
        <v>91</v>
      </c>
      <c r="AN450" t="s">
        <v>92</v>
      </c>
      <c r="AO450" t="s">
        <v>6595</v>
      </c>
      <c r="AP450" t="s">
        <v>6596</v>
      </c>
      <c r="AQ450" t="s">
        <v>6597</v>
      </c>
    </row>
    <row r="451" spans="1:43" ht="45">
      <c r="A451" t="s">
        <v>70</v>
      </c>
      <c r="B451" t="s">
        <v>6598</v>
      </c>
      <c r="C451">
        <v>2019</v>
      </c>
      <c r="E451">
        <v>0</v>
      </c>
      <c r="F451">
        <v>0</v>
      </c>
      <c r="G451" s="12">
        <v>1</v>
      </c>
      <c r="J451">
        <v>1</v>
      </c>
      <c r="K451">
        <v>0</v>
      </c>
      <c r="L451" s="3" t="s">
        <v>6599</v>
      </c>
      <c r="M451" t="s">
        <v>6600</v>
      </c>
      <c r="N451" t="s">
        <v>6601</v>
      </c>
      <c r="O451">
        <v>33</v>
      </c>
      <c r="P451" t="s">
        <v>1353</v>
      </c>
      <c r="Q451">
        <v>679</v>
      </c>
      <c r="T451">
        <v>126</v>
      </c>
      <c r="U451">
        <v>135</v>
      </c>
      <c r="V451">
        <v>9</v>
      </c>
      <c r="W451" t="s">
        <v>6602</v>
      </c>
      <c r="X451" t="s">
        <v>6603</v>
      </c>
      <c r="Y451" t="s">
        <v>6604</v>
      </c>
      <c r="Z451" t="s">
        <v>6605</v>
      </c>
      <c r="AA451" t="s">
        <v>6606</v>
      </c>
      <c r="AB451" t="s">
        <v>6607</v>
      </c>
      <c r="AC451" t="s">
        <v>6608</v>
      </c>
      <c r="AE451" t="s">
        <v>87</v>
      </c>
      <c r="AF451">
        <v>489697</v>
      </c>
      <c r="AH451" t="s">
        <v>1361</v>
      </c>
      <c r="AI451">
        <v>31082587</v>
      </c>
      <c r="AJ451" t="s">
        <v>89</v>
      </c>
      <c r="AK451" t="s">
        <v>1362</v>
      </c>
      <c r="AL451" t="s">
        <v>91</v>
      </c>
      <c r="AN451" t="s">
        <v>92</v>
      </c>
      <c r="AO451" t="s">
        <v>6609</v>
      </c>
      <c r="AP451" t="s">
        <v>6610</v>
      </c>
      <c r="AQ451" t="s">
        <v>6611</v>
      </c>
    </row>
    <row r="452" spans="1:43" ht="30">
      <c r="A452" t="s">
        <v>118</v>
      </c>
      <c r="B452" t="s">
        <v>6612</v>
      </c>
      <c r="C452">
        <v>2019</v>
      </c>
      <c r="E452">
        <v>0</v>
      </c>
      <c r="F452">
        <v>0.5</v>
      </c>
      <c r="G452" s="12">
        <v>0</v>
      </c>
      <c r="J452">
        <v>1</v>
      </c>
      <c r="K452">
        <v>1</v>
      </c>
      <c r="L452" s="3" t="s">
        <v>6613</v>
      </c>
      <c r="M452" t="s">
        <v>6614</v>
      </c>
      <c r="O452">
        <v>0</v>
      </c>
      <c r="P452" t="s">
        <v>6615</v>
      </c>
      <c r="T452">
        <v>247</v>
      </c>
      <c r="U452">
        <v>260</v>
      </c>
      <c r="V452">
        <v>13</v>
      </c>
      <c r="W452" t="s">
        <v>6616</v>
      </c>
      <c r="X452" t="s">
        <v>6617</v>
      </c>
      <c r="Y452" t="s">
        <v>6618</v>
      </c>
      <c r="Z452" t="s">
        <v>6619</v>
      </c>
      <c r="AC452" t="s">
        <v>6620</v>
      </c>
      <c r="AE452" t="s">
        <v>4643</v>
      </c>
      <c r="AG452" t="s">
        <v>6621</v>
      </c>
      <c r="AJ452" t="s">
        <v>89</v>
      </c>
      <c r="AK452" t="s">
        <v>6622</v>
      </c>
      <c r="AL452" t="s">
        <v>91</v>
      </c>
      <c r="AN452" t="s">
        <v>92</v>
      </c>
      <c r="AO452" t="s">
        <v>6623</v>
      </c>
      <c r="AP452" t="s">
        <v>6624</v>
      </c>
      <c r="AQ452" t="s">
        <v>6625</v>
      </c>
    </row>
    <row r="453" spans="1:43" ht="45">
      <c r="A453" t="s">
        <v>70</v>
      </c>
      <c r="B453" t="s">
        <v>6626</v>
      </c>
      <c r="C453">
        <v>2019</v>
      </c>
      <c r="E453">
        <v>0</v>
      </c>
      <c r="F453">
        <v>0</v>
      </c>
      <c r="G453" s="12">
        <v>0.5</v>
      </c>
      <c r="J453">
        <v>1</v>
      </c>
      <c r="K453">
        <v>0.5</v>
      </c>
      <c r="L453" s="3" t="s">
        <v>6627</v>
      </c>
      <c r="M453" t="s">
        <v>6628</v>
      </c>
      <c r="O453">
        <v>6</v>
      </c>
      <c r="P453" t="s">
        <v>2743</v>
      </c>
      <c r="Q453">
        <v>22</v>
      </c>
      <c r="R453">
        <v>6</v>
      </c>
      <c r="T453">
        <v>1173</v>
      </c>
      <c r="U453">
        <v>1186</v>
      </c>
      <c r="V453">
        <v>13</v>
      </c>
      <c r="W453" t="s">
        <v>6629</v>
      </c>
      <c r="X453" t="s">
        <v>6630</v>
      </c>
      <c r="Y453" t="s">
        <v>6631</v>
      </c>
      <c r="Z453" t="s">
        <v>6632</v>
      </c>
      <c r="AA453" t="s">
        <v>6633</v>
      </c>
      <c r="AB453" t="s">
        <v>6634</v>
      </c>
      <c r="AC453" t="s">
        <v>6635</v>
      </c>
      <c r="AE453" t="s">
        <v>2749</v>
      </c>
      <c r="AF453">
        <v>10838155</v>
      </c>
      <c r="AJ453" t="s">
        <v>89</v>
      </c>
      <c r="AK453" t="s">
        <v>2750</v>
      </c>
      <c r="AL453" t="s">
        <v>91</v>
      </c>
      <c r="AN453" t="s">
        <v>92</v>
      </c>
      <c r="AO453" t="s">
        <v>6636</v>
      </c>
      <c r="AP453" t="s">
        <v>6637</v>
      </c>
      <c r="AQ453" t="s">
        <v>6638</v>
      </c>
    </row>
    <row r="454" spans="1:43" ht="30">
      <c r="A454" t="s">
        <v>70</v>
      </c>
      <c r="B454" t="s">
        <v>6639</v>
      </c>
      <c r="C454">
        <v>2019</v>
      </c>
      <c r="E454">
        <v>0</v>
      </c>
      <c r="F454">
        <v>1</v>
      </c>
      <c r="G454" s="12">
        <v>0</v>
      </c>
      <c r="J454">
        <v>1</v>
      </c>
      <c r="K454">
        <v>0.5</v>
      </c>
      <c r="L454" s="3" t="s">
        <v>6640</v>
      </c>
      <c r="M454" t="s">
        <v>6641</v>
      </c>
      <c r="O454">
        <v>1</v>
      </c>
      <c r="P454" t="s">
        <v>6642</v>
      </c>
      <c r="Q454">
        <v>8</v>
      </c>
      <c r="R454">
        <v>3</v>
      </c>
      <c r="T454">
        <v>7567</v>
      </c>
      <c r="U454">
        <v>7572</v>
      </c>
      <c r="V454">
        <v>5</v>
      </c>
      <c r="W454" t="s">
        <v>6643</v>
      </c>
      <c r="X454" t="s">
        <v>6644</v>
      </c>
      <c r="Y454" t="s">
        <v>6645</v>
      </c>
      <c r="Z454" t="s">
        <v>6646</v>
      </c>
      <c r="AE454" t="s">
        <v>6647</v>
      </c>
      <c r="AF454">
        <v>22773878</v>
      </c>
      <c r="AJ454" t="s">
        <v>89</v>
      </c>
      <c r="AK454" t="s">
        <v>6648</v>
      </c>
      <c r="AL454" t="s">
        <v>91</v>
      </c>
      <c r="AM454" t="s">
        <v>114</v>
      </c>
      <c r="AN454" t="s">
        <v>92</v>
      </c>
      <c r="AO454" t="s">
        <v>6649</v>
      </c>
      <c r="AP454" t="s">
        <v>6650</v>
      </c>
      <c r="AQ454" t="s">
        <v>6651</v>
      </c>
    </row>
    <row r="455" spans="1:43" ht="45">
      <c r="A455" t="s">
        <v>70</v>
      </c>
      <c r="B455" t="s">
        <v>6652</v>
      </c>
      <c r="C455">
        <v>2019</v>
      </c>
      <c r="E455">
        <v>0.5</v>
      </c>
      <c r="F455">
        <v>0</v>
      </c>
      <c r="G455" s="12">
        <v>0</v>
      </c>
      <c r="J455">
        <v>1</v>
      </c>
      <c r="K455">
        <v>1</v>
      </c>
      <c r="L455" s="3" t="s">
        <v>6653</v>
      </c>
      <c r="M455" t="s">
        <v>6654</v>
      </c>
      <c r="N455" t="s">
        <v>6655</v>
      </c>
      <c r="O455">
        <v>10</v>
      </c>
      <c r="P455" t="s">
        <v>5261</v>
      </c>
      <c r="Q455">
        <v>11</v>
      </c>
      <c r="R455">
        <v>14</v>
      </c>
      <c r="S455">
        <v>1697</v>
      </c>
      <c r="W455" t="s">
        <v>6656</v>
      </c>
      <c r="X455" t="s">
        <v>6657</v>
      </c>
      <c r="Y455" t="s">
        <v>6658</v>
      </c>
      <c r="Z455" t="s">
        <v>6659</v>
      </c>
      <c r="AA455" t="s">
        <v>6660</v>
      </c>
      <c r="AB455" t="s">
        <v>6661</v>
      </c>
      <c r="AC455" t="s">
        <v>6662</v>
      </c>
      <c r="AE455" t="s">
        <v>205</v>
      </c>
      <c r="AF455">
        <v>20724292</v>
      </c>
      <c r="AJ455" t="s">
        <v>89</v>
      </c>
      <c r="AK455" t="s">
        <v>5267</v>
      </c>
      <c r="AL455" t="s">
        <v>91</v>
      </c>
      <c r="AM455" t="s">
        <v>153</v>
      </c>
      <c r="AN455" t="s">
        <v>92</v>
      </c>
      <c r="AO455" t="s">
        <v>6663</v>
      </c>
      <c r="AP455" t="s">
        <v>6664</v>
      </c>
      <c r="AQ455" t="s">
        <v>6665</v>
      </c>
    </row>
    <row r="456" spans="1:43" ht="30">
      <c r="A456" t="s">
        <v>70</v>
      </c>
      <c r="B456" t="s">
        <v>6666</v>
      </c>
      <c r="C456">
        <v>2019</v>
      </c>
      <c r="E456">
        <v>0</v>
      </c>
      <c r="F456">
        <v>0</v>
      </c>
      <c r="G456" s="12">
        <v>0</v>
      </c>
      <c r="J456">
        <v>1</v>
      </c>
      <c r="K456">
        <v>0.5</v>
      </c>
      <c r="L456" s="3" t="s">
        <v>6667</v>
      </c>
      <c r="M456" t="s">
        <v>6668</v>
      </c>
      <c r="N456" t="s">
        <v>6669</v>
      </c>
      <c r="O456">
        <v>41</v>
      </c>
      <c r="P456" t="s">
        <v>3261</v>
      </c>
      <c r="Q456">
        <v>96</v>
      </c>
      <c r="T456">
        <v>270</v>
      </c>
      <c r="U456">
        <v>277</v>
      </c>
      <c r="V456">
        <v>7</v>
      </c>
      <c r="W456" t="s">
        <v>6670</v>
      </c>
      <c r="X456" t="s">
        <v>6671</v>
      </c>
      <c r="Y456" t="s">
        <v>6672</v>
      </c>
      <c r="Z456" t="s">
        <v>6673</v>
      </c>
      <c r="AA456" t="s">
        <v>6674</v>
      </c>
      <c r="AB456" t="s">
        <v>6675</v>
      </c>
      <c r="AC456" t="s">
        <v>6676</v>
      </c>
      <c r="AE456" t="s">
        <v>87</v>
      </c>
      <c r="AF456" t="s">
        <v>3269</v>
      </c>
      <c r="AJ456" t="s">
        <v>89</v>
      </c>
      <c r="AK456" t="s">
        <v>3270</v>
      </c>
      <c r="AL456" t="s">
        <v>91</v>
      </c>
      <c r="AN456" t="s">
        <v>92</v>
      </c>
      <c r="AO456" t="s">
        <v>6677</v>
      </c>
      <c r="AP456" t="s">
        <v>6678</v>
      </c>
      <c r="AQ456" t="s">
        <v>6679</v>
      </c>
    </row>
    <row r="457" spans="1:43" ht="60">
      <c r="A457" t="s">
        <v>70</v>
      </c>
      <c r="B457" t="s">
        <v>6680</v>
      </c>
      <c r="C457">
        <v>2019</v>
      </c>
      <c r="E457">
        <v>0</v>
      </c>
      <c r="F457">
        <v>0</v>
      </c>
      <c r="G457" s="12">
        <v>0</v>
      </c>
      <c r="J457">
        <v>1</v>
      </c>
      <c r="K457">
        <v>0</v>
      </c>
      <c r="L457" s="3" t="s">
        <v>6681</v>
      </c>
      <c r="M457" t="s">
        <v>6682</v>
      </c>
      <c r="N457" t="s">
        <v>6683</v>
      </c>
      <c r="O457">
        <v>16</v>
      </c>
      <c r="P457" t="s">
        <v>1353</v>
      </c>
      <c r="Q457">
        <v>651</v>
      </c>
      <c r="T457">
        <v>1796</v>
      </c>
      <c r="U457">
        <v>1809</v>
      </c>
      <c r="V457">
        <v>13</v>
      </c>
      <c r="W457" t="s">
        <v>6684</v>
      </c>
      <c r="X457" t="s">
        <v>6685</v>
      </c>
      <c r="Y457" t="s">
        <v>6686</v>
      </c>
      <c r="Z457" t="s">
        <v>6687</v>
      </c>
      <c r="AA457" t="s">
        <v>6688</v>
      </c>
      <c r="AB457" t="s">
        <v>6689</v>
      </c>
      <c r="AC457" t="s">
        <v>6690</v>
      </c>
      <c r="AE457" t="s">
        <v>87</v>
      </c>
      <c r="AF457">
        <v>489697</v>
      </c>
      <c r="AH457" t="s">
        <v>1361</v>
      </c>
      <c r="AI457">
        <v>30317170</v>
      </c>
      <c r="AJ457" t="s">
        <v>89</v>
      </c>
      <c r="AK457" t="s">
        <v>1362</v>
      </c>
      <c r="AL457" t="s">
        <v>91</v>
      </c>
      <c r="AM457" t="s">
        <v>114</v>
      </c>
      <c r="AN457" t="s">
        <v>92</v>
      </c>
      <c r="AO457" t="s">
        <v>6691</v>
      </c>
      <c r="AP457" t="s">
        <v>6692</v>
      </c>
      <c r="AQ457" t="s">
        <v>6693</v>
      </c>
    </row>
    <row r="458" spans="1:43" ht="60">
      <c r="A458" t="s">
        <v>70</v>
      </c>
      <c r="B458" t="s">
        <v>6694</v>
      </c>
      <c r="C458">
        <v>2019</v>
      </c>
      <c r="E458">
        <v>0</v>
      </c>
      <c r="F458">
        <v>0</v>
      </c>
      <c r="G458" s="12">
        <v>0</v>
      </c>
      <c r="J458">
        <v>1</v>
      </c>
      <c r="K458">
        <v>0</v>
      </c>
      <c r="L458" s="3" t="s">
        <v>6695</v>
      </c>
      <c r="M458" t="s">
        <v>6696</v>
      </c>
      <c r="N458" t="s">
        <v>6697</v>
      </c>
      <c r="O458">
        <v>60</v>
      </c>
      <c r="P458" t="s">
        <v>3261</v>
      </c>
      <c r="Q458">
        <v>107</v>
      </c>
      <c r="S458">
        <v>105579</v>
      </c>
      <c r="W458" t="s">
        <v>6698</v>
      </c>
      <c r="X458" t="s">
        <v>6699</v>
      </c>
      <c r="Y458" t="s">
        <v>6700</v>
      </c>
      <c r="Z458" t="s">
        <v>6701</v>
      </c>
      <c r="AA458" t="s">
        <v>6702</v>
      </c>
      <c r="AB458" t="s">
        <v>6703</v>
      </c>
      <c r="AC458" t="s">
        <v>6704</v>
      </c>
      <c r="AE458" t="s">
        <v>87</v>
      </c>
      <c r="AF458" t="s">
        <v>3269</v>
      </c>
      <c r="AJ458" t="s">
        <v>89</v>
      </c>
      <c r="AK458" t="s">
        <v>3270</v>
      </c>
      <c r="AL458" t="s">
        <v>91</v>
      </c>
      <c r="AN458" t="s">
        <v>92</v>
      </c>
      <c r="AO458" t="s">
        <v>6705</v>
      </c>
      <c r="AP458" t="s">
        <v>6706</v>
      </c>
      <c r="AQ458" t="s">
        <v>6707</v>
      </c>
    </row>
    <row r="459" spans="1:43" ht="30">
      <c r="A459" t="s">
        <v>70</v>
      </c>
      <c r="B459" t="s">
        <v>6708</v>
      </c>
      <c r="C459">
        <v>2019</v>
      </c>
      <c r="E459">
        <v>0</v>
      </c>
      <c r="F459">
        <v>1</v>
      </c>
      <c r="G459" s="12">
        <v>0</v>
      </c>
      <c r="J459">
        <v>1</v>
      </c>
      <c r="K459">
        <v>0</v>
      </c>
      <c r="L459" s="3" t="s">
        <v>6709</v>
      </c>
      <c r="M459" t="s">
        <v>6710</v>
      </c>
      <c r="O459">
        <v>1</v>
      </c>
      <c r="P459" t="s">
        <v>6711</v>
      </c>
      <c r="Q459">
        <v>28</v>
      </c>
      <c r="R459">
        <v>4</v>
      </c>
      <c r="T459">
        <v>2089</v>
      </c>
      <c r="U459">
        <v>2098</v>
      </c>
      <c r="V459">
        <v>9</v>
      </c>
      <c r="W459" t="s">
        <v>6712</v>
      </c>
      <c r="X459" t="s">
        <v>6713</v>
      </c>
      <c r="Y459" t="s">
        <v>6714</v>
      </c>
      <c r="Z459" t="s">
        <v>6715</v>
      </c>
      <c r="AC459" t="s">
        <v>6716</v>
      </c>
      <c r="AE459" t="s">
        <v>6717</v>
      </c>
      <c r="AF459">
        <v>12301485</v>
      </c>
      <c r="AJ459" t="s">
        <v>89</v>
      </c>
      <c r="AK459" t="s">
        <v>6718</v>
      </c>
      <c r="AL459" t="s">
        <v>91</v>
      </c>
      <c r="AM459" t="s">
        <v>114</v>
      </c>
      <c r="AN459" t="s">
        <v>92</v>
      </c>
      <c r="AO459" t="s">
        <v>6719</v>
      </c>
      <c r="AP459" t="s">
        <v>6720</v>
      </c>
      <c r="AQ459" t="s">
        <v>6721</v>
      </c>
    </row>
    <row r="460" spans="1:43" ht="45">
      <c r="A460" t="s">
        <v>70</v>
      </c>
      <c r="B460" t="s">
        <v>6722</v>
      </c>
      <c r="C460">
        <v>2019</v>
      </c>
      <c r="E460">
        <v>0</v>
      </c>
      <c r="F460">
        <v>0.5</v>
      </c>
      <c r="G460" s="12">
        <v>0</v>
      </c>
      <c r="J460">
        <v>1</v>
      </c>
      <c r="K460">
        <v>1</v>
      </c>
      <c r="L460" s="3" t="s">
        <v>6723</v>
      </c>
      <c r="M460" t="s">
        <v>6724</v>
      </c>
      <c r="N460" t="s">
        <v>6725</v>
      </c>
      <c r="O460">
        <v>3</v>
      </c>
      <c r="P460" t="s">
        <v>3183</v>
      </c>
      <c r="Q460">
        <v>38</v>
      </c>
      <c r="R460">
        <v>1</v>
      </c>
      <c r="T460">
        <v>12</v>
      </c>
      <c r="U460">
        <v>22</v>
      </c>
      <c r="V460">
        <v>10</v>
      </c>
      <c r="W460" t="s">
        <v>6726</v>
      </c>
      <c r="X460" t="s">
        <v>6727</v>
      </c>
      <c r="Y460" t="s">
        <v>6728</v>
      </c>
      <c r="Z460" t="s">
        <v>6729</v>
      </c>
      <c r="AE460" t="s">
        <v>5959</v>
      </c>
      <c r="AF460">
        <v>21619549</v>
      </c>
      <c r="AJ460" t="s">
        <v>89</v>
      </c>
      <c r="AK460" t="s">
        <v>3189</v>
      </c>
      <c r="AL460" t="s">
        <v>91</v>
      </c>
      <c r="AM460" t="s">
        <v>366</v>
      </c>
      <c r="AN460" t="s">
        <v>92</v>
      </c>
      <c r="AO460" t="s">
        <v>6730</v>
      </c>
      <c r="AP460" t="s">
        <v>6731</v>
      </c>
      <c r="AQ460" t="s">
        <v>6732</v>
      </c>
    </row>
    <row r="461" spans="1:43" ht="45">
      <c r="A461" t="s">
        <v>70</v>
      </c>
      <c r="B461" t="s">
        <v>6733</v>
      </c>
      <c r="C461">
        <v>2019</v>
      </c>
      <c r="E461">
        <v>0</v>
      </c>
      <c r="F461">
        <v>0</v>
      </c>
      <c r="G461" s="12">
        <v>0.5</v>
      </c>
      <c r="J461">
        <v>1</v>
      </c>
      <c r="K461">
        <v>0.5</v>
      </c>
      <c r="L461" s="3" t="s">
        <v>6734</v>
      </c>
      <c r="M461" t="s">
        <v>6735</v>
      </c>
      <c r="N461" t="s">
        <v>6736</v>
      </c>
      <c r="O461">
        <v>12</v>
      </c>
      <c r="P461" t="s">
        <v>6737</v>
      </c>
      <c r="Q461">
        <v>12</v>
      </c>
      <c r="R461">
        <v>2</v>
      </c>
      <c r="S461">
        <v>17</v>
      </c>
      <c r="W461" t="s">
        <v>6738</v>
      </c>
      <c r="X461" t="s">
        <v>6739</v>
      </c>
      <c r="Y461" t="s">
        <v>6740</v>
      </c>
      <c r="Z461" t="s">
        <v>6741</v>
      </c>
      <c r="AA461" t="s">
        <v>6742</v>
      </c>
      <c r="AB461" t="s">
        <v>6743</v>
      </c>
      <c r="AC461" t="s">
        <v>6744</v>
      </c>
      <c r="AE461" t="s">
        <v>634</v>
      </c>
      <c r="AF461">
        <v>18667511</v>
      </c>
      <c r="AJ461" t="s">
        <v>89</v>
      </c>
      <c r="AK461" t="s">
        <v>6745</v>
      </c>
      <c r="AL461" t="s">
        <v>91</v>
      </c>
      <c r="AM461" t="s">
        <v>3459</v>
      </c>
      <c r="AN461" t="s">
        <v>92</v>
      </c>
      <c r="AO461" t="s">
        <v>6746</v>
      </c>
      <c r="AP461" t="s">
        <v>6747</v>
      </c>
      <c r="AQ461" t="s">
        <v>6748</v>
      </c>
    </row>
    <row r="462" spans="1:43" ht="30">
      <c r="A462" t="s">
        <v>70</v>
      </c>
      <c r="B462" t="s">
        <v>6749</v>
      </c>
      <c r="C462">
        <v>2019</v>
      </c>
      <c r="E462">
        <v>0</v>
      </c>
      <c r="F462">
        <v>0</v>
      </c>
      <c r="G462" s="12">
        <v>1</v>
      </c>
      <c r="J462">
        <v>1</v>
      </c>
      <c r="K462">
        <v>0.5</v>
      </c>
      <c r="L462" s="3" t="s">
        <v>6750</v>
      </c>
      <c r="N462" t="s">
        <v>6751</v>
      </c>
      <c r="O462">
        <v>40</v>
      </c>
      <c r="P462" t="s">
        <v>6752</v>
      </c>
      <c r="Q462">
        <v>48</v>
      </c>
      <c r="R462">
        <v>2</v>
      </c>
      <c r="T462">
        <v>248</v>
      </c>
      <c r="U462">
        <v>260</v>
      </c>
      <c r="V462">
        <v>12</v>
      </c>
      <c r="W462" t="s">
        <v>6753</v>
      </c>
      <c r="X462" t="s">
        <v>6754</v>
      </c>
      <c r="Y462" t="s">
        <v>6755</v>
      </c>
      <c r="Z462" t="s">
        <v>6756</v>
      </c>
      <c r="AC462" t="s">
        <v>6757</v>
      </c>
      <c r="AE462" t="s">
        <v>6758</v>
      </c>
      <c r="AF462">
        <v>472425</v>
      </c>
      <c r="AH462" t="s">
        <v>6759</v>
      </c>
      <c r="AI462">
        <v>30951128</v>
      </c>
      <c r="AJ462" t="s">
        <v>89</v>
      </c>
      <c r="AK462" t="s">
        <v>6760</v>
      </c>
      <c r="AL462" t="s">
        <v>91</v>
      </c>
      <c r="AN462" t="s">
        <v>92</v>
      </c>
      <c r="AO462" t="s">
        <v>6761</v>
      </c>
      <c r="AP462" t="s">
        <v>6762</v>
      </c>
      <c r="AQ462" t="s">
        <v>6763</v>
      </c>
    </row>
    <row r="463" spans="1:43" ht="30">
      <c r="A463" t="s">
        <v>70</v>
      </c>
      <c r="B463" t="s">
        <v>6764</v>
      </c>
      <c r="C463">
        <v>2019</v>
      </c>
      <c r="E463">
        <v>0</v>
      </c>
      <c r="F463">
        <v>0.5</v>
      </c>
      <c r="G463" s="12">
        <v>1</v>
      </c>
      <c r="J463">
        <v>1</v>
      </c>
      <c r="K463">
        <v>1</v>
      </c>
      <c r="L463" s="3" t="s">
        <v>6765</v>
      </c>
      <c r="O463">
        <v>81</v>
      </c>
      <c r="P463" t="s">
        <v>3943</v>
      </c>
      <c r="Q463">
        <v>44</v>
      </c>
      <c r="R463">
        <v>2</v>
      </c>
      <c r="T463">
        <v>73</v>
      </c>
      <c r="U463">
        <v>91</v>
      </c>
      <c r="V463">
        <v>18</v>
      </c>
      <c r="W463" t="s">
        <v>6766</v>
      </c>
      <c r="X463" t="s">
        <v>6767</v>
      </c>
      <c r="Y463" t="s">
        <v>6768</v>
      </c>
      <c r="Z463" t="s">
        <v>6769</v>
      </c>
      <c r="AA463" t="s">
        <v>6770</v>
      </c>
      <c r="AB463" t="s">
        <v>6771</v>
      </c>
      <c r="AC463" t="s">
        <v>6772</v>
      </c>
      <c r="AE463" t="s">
        <v>3001</v>
      </c>
      <c r="AF463">
        <v>3632415</v>
      </c>
      <c r="AJ463" t="s">
        <v>89</v>
      </c>
      <c r="AK463" t="s">
        <v>3943</v>
      </c>
      <c r="AL463" t="s">
        <v>91</v>
      </c>
      <c r="AN463" t="s">
        <v>92</v>
      </c>
      <c r="AO463" t="s">
        <v>6773</v>
      </c>
      <c r="AP463" t="s">
        <v>6774</v>
      </c>
      <c r="AQ463" t="s">
        <v>6775</v>
      </c>
    </row>
    <row r="464" spans="1:43" ht="60">
      <c r="A464" t="s">
        <v>370</v>
      </c>
      <c r="B464" t="s">
        <v>6776</v>
      </c>
      <c r="C464">
        <v>2019</v>
      </c>
      <c r="E464">
        <v>0</v>
      </c>
      <c r="F464">
        <v>0</v>
      </c>
      <c r="G464" s="12">
        <v>0</v>
      </c>
      <c r="J464">
        <v>1</v>
      </c>
      <c r="K464">
        <v>1.5</v>
      </c>
      <c r="L464" s="3" t="s">
        <v>6777</v>
      </c>
      <c r="M464" t="s">
        <v>6778</v>
      </c>
      <c r="N464" t="s">
        <v>6779</v>
      </c>
      <c r="O464">
        <v>8</v>
      </c>
      <c r="P464" t="s">
        <v>164</v>
      </c>
      <c r="Q464">
        <v>35</v>
      </c>
      <c r="R464">
        <v>8</v>
      </c>
      <c r="T464">
        <v>1338</v>
      </c>
      <c r="U464">
        <v>1358</v>
      </c>
      <c r="V464">
        <v>20</v>
      </c>
      <c r="W464" t="s">
        <v>6780</v>
      </c>
      <c r="X464" t="s">
        <v>6781</v>
      </c>
      <c r="Y464" t="s">
        <v>6782</v>
      </c>
      <c r="Z464" t="s">
        <v>6783</v>
      </c>
      <c r="AA464" t="s">
        <v>6784</v>
      </c>
      <c r="AB464" t="s">
        <v>6785</v>
      </c>
      <c r="AC464" t="s">
        <v>6786</v>
      </c>
      <c r="AE464" t="s">
        <v>299</v>
      </c>
      <c r="AF464">
        <v>15351459</v>
      </c>
      <c r="AH464" t="s">
        <v>170</v>
      </c>
      <c r="AJ464" t="s">
        <v>89</v>
      </c>
      <c r="AK464" t="s">
        <v>171</v>
      </c>
      <c r="AL464" t="s">
        <v>91</v>
      </c>
      <c r="AM464" t="s">
        <v>366</v>
      </c>
      <c r="AN464" t="s">
        <v>92</v>
      </c>
      <c r="AO464" t="s">
        <v>6787</v>
      </c>
      <c r="AP464" t="s">
        <v>6788</v>
      </c>
      <c r="AQ464" t="s">
        <v>6789</v>
      </c>
    </row>
    <row r="465" spans="1:43" ht="30">
      <c r="A465" t="s">
        <v>70</v>
      </c>
      <c r="B465" t="s">
        <v>6790</v>
      </c>
      <c r="C465">
        <v>2019</v>
      </c>
      <c r="E465">
        <v>0</v>
      </c>
      <c r="F465">
        <v>0</v>
      </c>
      <c r="G465" s="12">
        <v>0</v>
      </c>
      <c r="J465">
        <v>1</v>
      </c>
      <c r="K465">
        <v>0</v>
      </c>
      <c r="L465" s="3" t="s">
        <v>6791</v>
      </c>
      <c r="M465" t="s">
        <v>6792</v>
      </c>
      <c r="N465" t="s">
        <v>6793</v>
      </c>
      <c r="O465">
        <v>26</v>
      </c>
      <c r="P465" t="s">
        <v>1353</v>
      </c>
      <c r="Q465">
        <v>657</v>
      </c>
      <c r="T465">
        <v>517</v>
      </c>
      <c r="U465">
        <v>534</v>
      </c>
      <c r="V465">
        <v>17</v>
      </c>
      <c r="W465" t="s">
        <v>6794</v>
      </c>
      <c r="X465" t="s">
        <v>6795</v>
      </c>
      <c r="Y465" t="s">
        <v>6796</v>
      </c>
      <c r="Z465" t="s">
        <v>6797</v>
      </c>
      <c r="AA465" t="s">
        <v>6798</v>
      </c>
      <c r="AB465" t="s">
        <v>6799</v>
      </c>
      <c r="AC465" t="s">
        <v>6800</v>
      </c>
      <c r="AE465" t="s">
        <v>87</v>
      </c>
      <c r="AF465">
        <v>489697</v>
      </c>
      <c r="AH465" t="s">
        <v>1361</v>
      </c>
      <c r="AI465">
        <v>30550915</v>
      </c>
      <c r="AJ465" t="s">
        <v>89</v>
      </c>
      <c r="AK465" t="s">
        <v>1362</v>
      </c>
      <c r="AL465" t="s">
        <v>91</v>
      </c>
      <c r="AM465" t="s">
        <v>349</v>
      </c>
      <c r="AN465" t="s">
        <v>92</v>
      </c>
      <c r="AO465" t="s">
        <v>6801</v>
      </c>
      <c r="AP465" t="s">
        <v>6802</v>
      </c>
      <c r="AQ465" t="s">
        <v>6803</v>
      </c>
    </row>
    <row r="466" spans="1:43" ht="45">
      <c r="A466" t="s">
        <v>70</v>
      </c>
      <c r="B466" t="s">
        <v>6804</v>
      </c>
      <c r="C466">
        <v>2019</v>
      </c>
      <c r="E466">
        <v>0</v>
      </c>
      <c r="F466">
        <v>0</v>
      </c>
      <c r="G466" s="12">
        <v>0</v>
      </c>
      <c r="J466">
        <v>1</v>
      </c>
      <c r="K466">
        <v>0</v>
      </c>
      <c r="L466" s="3" t="s">
        <v>6805</v>
      </c>
      <c r="M466" t="s">
        <v>6806</v>
      </c>
      <c r="N466" t="s">
        <v>6807</v>
      </c>
      <c r="O466">
        <v>13</v>
      </c>
      <c r="P466" t="s">
        <v>6808</v>
      </c>
      <c r="Q466">
        <v>26</v>
      </c>
      <c r="R466">
        <v>34</v>
      </c>
      <c r="T466">
        <v>34905</v>
      </c>
      <c r="U466">
        <v>34923</v>
      </c>
      <c r="V466">
        <v>18</v>
      </c>
      <c r="W466" t="s">
        <v>6809</v>
      </c>
      <c r="X466" t="s">
        <v>6810</v>
      </c>
      <c r="Y466" t="s">
        <v>6811</v>
      </c>
      <c r="Z466" t="s">
        <v>6812</v>
      </c>
      <c r="AA466" t="s">
        <v>6813</v>
      </c>
      <c r="AB466" t="s">
        <v>6814</v>
      </c>
      <c r="AC466" t="s">
        <v>6815</v>
      </c>
      <c r="AE466" t="s">
        <v>6025</v>
      </c>
      <c r="AF466">
        <v>9441344</v>
      </c>
      <c r="AH466" t="s">
        <v>6816</v>
      </c>
      <c r="AI466">
        <v>31656994</v>
      </c>
      <c r="AJ466" t="s">
        <v>89</v>
      </c>
      <c r="AK466" t="s">
        <v>6817</v>
      </c>
      <c r="AL466" t="s">
        <v>91</v>
      </c>
      <c r="AN466" t="s">
        <v>92</v>
      </c>
      <c r="AO466" t="s">
        <v>6818</v>
      </c>
      <c r="AP466" t="s">
        <v>6819</v>
      </c>
      <c r="AQ466" t="s">
        <v>6820</v>
      </c>
    </row>
    <row r="467" spans="1:43" ht="30">
      <c r="A467" t="s">
        <v>70</v>
      </c>
      <c r="B467" t="s">
        <v>6821</v>
      </c>
      <c r="C467">
        <v>2019</v>
      </c>
      <c r="E467">
        <v>0</v>
      </c>
      <c r="F467">
        <v>0</v>
      </c>
      <c r="G467" s="12">
        <v>0.5</v>
      </c>
      <c r="J467">
        <v>1</v>
      </c>
      <c r="K467">
        <v>0</v>
      </c>
      <c r="L467" s="3" t="s">
        <v>6822</v>
      </c>
      <c r="M467" t="s">
        <v>6823</v>
      </c>
      <c r="N467" t="s">
        <v>6824</v>
      </c>
      <c r="O467">
        <v>10</v>
      </c>
      <c r="P467" t="s">
        <v>680</v>
      </c>
      <c r="Q467">
        <v>231</v>
      </c>
      <c r="T467">
        <v>1056</v>
      </c>
      <c r="U467">
        <v>1064</v>
      </c>
      <c r="V467">
        <v>8</v>
      </c>
      <c r="W467" t="s">
        <v>6825</v>
      </c>
      <c r="X467" t="s">
        <v>6826</v>
      </c>
      <c r="Y467" t="s">
        <v>6827</v>
      </c>
      <c r="Z467" t="s">
        <v>6828</v>
      </c>
      <c r="AA467" t="s">
        <v>6829</v>
      </c>
      <c r="AB467" t="s">
        <v>6830</v>
      </c>
      <c r="AC467" t="s">
        <v>6831</v>
      </c>
      <c r="AE467" t="s">
        <v>688</v>
      </c>
      <c r="AF467">
        <v>3014797</v>
      </c>
      <c r="AH467" t="s">
        <v>689</v>
      </c>
      <c r="AI467">
        <v>30602229</v>
      </c>
      <c r="AJ467" t="s">
        <v>89</v>
      </c>
      <c r="AK467" t="s">
        <v>690</v>
      </c>
      <c r="AL467" t="s">
        <v>91</v>
      </c>
      <c r="AN467" t="s">
        <v>92</v>
      </c>
      <c r="AO467" t="s">
        <v>6832</v>
      </c>
      <c r="AP467" t="s">
        <v>6833</v>
      </c>
      <c r="AQ467" t="s">
        <v>6834</v>
      </c>
    </row>
    <row r="468" spans="1:43" ht="30">
      <c r="A468" t="s">
        <v>70</v>
      </c>
      <c r="B468" t="s">
        <v>6835</v>
      </c>
      <c r="C468">
        <v>2019</v>
      </c>
      <c r="E468">
        <v>0</v>
      </c>
      <c r="F468">
        <v>0</v>
      </c>
      <c r="G468" s="12">
        <v>0</v>
      </c>
      <c r="J468">
        <v>1</v>
      </c>
      <c r="K468">
        <v>0.5</v>
      </c>
      <c r="L468" s="3" t="s">
        <v>6836</v>
      </c>
      <c r="M468" t="s">
        <v>6837</v>
      </c>
      <c r="N468" t="s">
        <v>6838</v>
      </c>
      <c r="O468">
        <v>32</v>
      </c>
      <c r="P468" t="s">
        <v>6839</v>
      </c>
      <c r="Q468">
        <v>94</v>
      </c>
      <c r="T468">
        <v>11</v>
      </c>
      <c r="U468">
        <v>23</v>
      </c>
      <c r="V468">
        <v>12</v>
      </c>
      <c r="W468" t="s">
        <v>6840</v>
      </c>
      <c r="X468" t="s">
        <v>6841</v>
      </c>
      <c r="Y468" t="s">
        <v>6842</v>
      </c>
      <c r="Z468" t="s">
        <v>6843</v>
      </c>
      <c r="AC468" t="s">
        <v>6844</v>
      </c>
      <c r="AE468" t="s">
        <v>3613</v>
      </c>
      <c r="AF468">
        <v>2642751</v>
      </c>
      <c r="AJ468" t="s">
        <v>89</v>
      </c>
      <c r="AK468" t="s">
        <v>6839</v>
      </c>
      <c r="AL468" t="s">
        <v>91</v>
      </c>
      <c r="AN468" t="s">
        <v>92</v>
      </c>
      <c r="AO468" t="s">
        <v>6845</v>
      </c>
      <c r="AP468" t="s">
        <v>6846</v>
      </c>
      <c r="AQ468" t="s">
        <v>6847</v>
      </c>
    </row>
    <row r="469" spans="1:43">
      <c r="A469" t="s">
        <v>118</v>
      </c>
      <c r="B469" t="s">
        <v>6848</v>
      </c>
      <c r="C469">
        <v>2019</v>
      </c>
      <c r="E469">
        <v>0</v>
      </c>
      <c r="F469">
        <v>0</v>
      </c>
      <c r="G469" s="12">
        <v>0</v>
      </c>
      <c r="J469">
        <v>1</v>
      </c>
      <c r="K469">
        <v>0</v>
      </c>
      <c r="L469" s="3" t="s">
        <v>6849</v>
      </c>
      <c r="M469" t="s">
        <v>6850</v>
      </c>
      <c r="O469">
        <v>0</v>
      </c>
      <c r="P469" t="s">
        <v>6851</v>
      </c>
      <c r="T469">
        <v>321</v>
      </c>
      <c r="U469">
        <v>337</v>
      </c>
      <c r="V469">
        <v>16</v>
      </c>
      <c r="W469" t="s">
        <v>6852</v>
      </c>
      <c r="X469" t="s">
        <v>6853</v>
      </c>
      <c r="Y469" t="s">
        <v>6854</v>
      </c>
      <c r="Z469" t="s">
        <v>6855</v>
      </c>
      <c r="AC469" t="s">
        <v>6856</v>
      </c>
      <c r="AE469" t="s">
        <v>419</v>
      </c>
      <c r="AG469" t="s">
        <v>6857</v>
      </c>
      <c r="AJ469" t="s">
        <v>89</v>
      </c>
      <c r="AK469" t="s">
        <v>6858</v>
      </c>
      <c r="AL469" t="s">
        <v>91</v>
      </c>
      <c r="AN469" t="s">
        <v>92</v>
      </c>
      <c r="AO469" t="s">
        <v>6859</v>
      </c>
      <c r="AP469" t="s">
        <v>6860</v>
      </c>
      <c r="AQ469" t="s">
        <v>6861</v>
      </c>
    </row>
    <row r="470" spans="1:43" ht="45">
      <c r="A470" t="s">
        <v>70</v>
      </c>
      <c r="B470" t="s">
        <v>6862</v>
      </c>
      <c r="C470">
        <v>2019</v>
      </c>
      <c r="E470">
        <v>0</v>
      </c>
      <c r="F470">
        <v>0</v>
      </c>
      <c r="G470" s="12">
        <v>0.5</v>
      </c>
      <c r="J470">
        <v>1</v>
      </c>
      <c r="K470">
        <v>0</v>
      </c>
      <c r="L470" s="3" t="s">
        <v>6863</v>
      </c>
      <c r="M470" t="s">
        <v>6864</v>
      </c>
      <c r="O470">
        <v>6</v>
      </c>
      <c r="P470" t="s">
        <v>6865</v>
      </c>
      <c r="Q470">
        <v>6</v>
      </c>
      <c r="R470">
        <v>1</v>
      </c>
      <c r="S470">
        <v>25</v>
      </c>
      <c r="W470" t="s">
        <v>6866</v>
      </c>
      <c r="X470" t="s">
        <v>6867</v>
      </c>
      <c r="Y470" t="s">
        <v>6868</v>
      </c>
      <c r="Z470" t="s">
        <v>6869</v>
      </c>
      <c r="AA470" t="s">
        <v>6870</v>
      </c>
      <c r="AB470" t="s">
        <v>6871</v>
      </c>
      <c r="AC470" t="s">
        <v>6872</v>
      </c>
      <c r="AE470" t="s">
        <v>6873</v>
      </c>
      <c r="AF470">
        <v>20956355</v>
      </c>
      <c r="AJ470" t="s">
        <v>89</v>
      </c>
      <c r="AK470" t="s">
        <v>6874</v>
      </c>
      <c r="AL470" t="s">
        <v>91</v>
      </c>
      <c r="AM470" t="s">
        <v>186</v>
      </c>
      <c r="AN470" t="s">
        <v>92</v>
      </c>
      <c r="AO470" t="s">
        <v>6875</v>
      </c>
      <c r="AP470" t="s">
        <v>6876</v>
      </c>
      <c r="AQ470" t="s">
        <v>6877</v>
      </c>
    </row>
    <row r="471" spans="1:43" ht="45">
      <c r="A471" t="s">
        <v>370</v>
      </c>
      <c r="B471" t="s">
        <v>6878</v>
      </c>
      <c r="C471">
        <v>2019</v>
      </c>
      <c r="E471">
        <v>1</v>
      </c>
      <c r="F471">
        <v>1</v>
      </c>
      <c r="G471" s="12">
        <v>1</v>
      </c>
      <c r="J471">
        <v>1</v>
      </c>
      <c r="K471">
        <v>0.5</v>
      </c>
      <c r="L471" s="3" t="s">
        <v>6879</v>
      </c>
      <c r="M471" t="s">
        <v>6880</v>
      </c>
      <c r="N471" t="s">
        <v>6881</v>
      </c>
      <c r="O471">
        <v>1</v>
      </c>
      <c r="P471" t="s">
        <v>6882</v>
      </c>
      <c r="Q471">
        <v>19</v>
      </c>
      <c r="R471">
        <v>3.1</v>
      </c>
      <c r="T471">
        <v>347</v>
      </c>
      <c r="U471">
        <v>354</v>
      </c>
      <c r="V471">
        <v>7</v>
      </c>
      <c r="W471" t="s">
        <v>6883</v>
      </c>
      <c r="X471" t="s">
        <v>6884</v>
      </c>
      <c r="Y471" t="s">
        <v>6885</v>
      </c>
      <c r="Z471" t="s">
        <v>6886</v>
      </c>
      <c r="AA471" t="s">
        <v>6887</v>
      </c>
      <c r="AB471" t="s">
        <v>6888</v>
      </c>
      <c r="AE471" t="s">
        <v>6889</v>
      </c>
      <c r="AF471">
        <v>13142704</v>
      </c>
      <c r="AG471" t="s">
        <v>6890</v>
      </c>
      <c r="AJ471" t="s">
        <v>89</v>
      </c>
      <c r="AK471" t="s">
        <v>6891</v>
      </c>
      <c r="AL471" t="s">
        <v>91</v>
      </c>
      <c r="AN471" t="s">
        <v>92</v>
      </c>
      <c r="AO471" t="s">
        <v>6892</v>
      </c>
      <c r="AP471" t="s">
        <v>6893</v>
      </c>
      <c r="AQ471" t="s">
        <v>6894</v>
      </c>
    </row>
    <row r="472" spans="1:43" ht="45">
      <c r="A472" t="s">
        <v>370</v>
      </c>
      <c r="B472" t="s">
        <v>371</v>
      </c>
      <c r="C472">
        <v>2000</v>
      </c>
      <c r="E472">
        <v>0</v>
      </c>
      <c r="F472">
        <v>0</v>
      </c>
      <c r="G472" s="12">
        <v>0</v>
      </c>
      <c r="J472">
        <v>1</v>
      </c>
      <c r="K472">
        <v>2</v>
      </c>
      <c r="L472" s="11" t="s">
        <v>372</v>
      </c>
      <c r="M472" t="s">
        <v>5917</v>
      </c>
      <c r="N472" t="s">
        <v>5918</v>
      </c>
      <c r="O472">
        <v>3</v>
      </c>
      <c r="P472" t="s">
        <v>380</v>
      </c>
      <c r="Q472">
        <v>7</v>
      </c>
      <c r="R472">
        <v>44958</v>
      </c>
      <c r="T472">
        <v>1</v>
      </c>
      <c r="U472">
        <v>14</v>
      </c>
      <c r="V472">
        <v>13</v>
      </c>
      <c r="W472" t="s">
        <v>381</v>
      </c>
      <c r="X472" t="s">
        <v>382</v>
      </c>
      <c r="Y472" t="s">
        <v>383</v>
      </c>
      <c r="Z472" t="s">
        <v>384</v>
      </c>
      <c r="AC472" t="s">
        <v>385</v>
      </c>
      <c r="AF472" t="s">
        <v>386</v>
      </c>
      <c r="AJ472" t="s">
        <v>89</v>
      </c>
      <c r="AK472" t="s">
        <v>387</v>
      </c>
      <c r="AL472" t="s">
        <v>91</v>
      </c>
      <c r="AN472" t="s">
        <v>92</v>
      </c>
      <c r="AO472" t="s">
        <v>388</v>
      </c>
      <c r="AP472" t="s">
        <v>389</v>
      </c>
      <c r="AQ472" t="s">
        <v>390</v>
      </c>
    </row>
    <row r="473" spans="1:43" ht="30">
      <c r="A473" t="s">
        <v>70</v>
      </c>
      <c r="B473" t="s">
        <v>6895</v>
      </c>
      <c r="C473">
        <v>2019</v>
      </c>
      <c r="E473">
        <v>0</v>
      </c>
      <c r="F473">
        <v>0</v>
      </c>
      <c r="G473" s="12">
        <v>0</v>
      </c>
      <c r="J473">
        <v>1</v>
      </c>
      <c r="K473">
        <v>0</v>
      </c>
      <c r="L473" s="3" t="s">
        <v>6896</v>
      </c>
      <c r="M473" t="s">
        <v>6897</v>
      </c>
      <c r="N473" t="s">
        <v>6898</v>
      </c>
      <c r="O473">
        <v>11</v>
      </c>
      <c r="P473" t="s">
        <v>5923</v>
      </c>
      <c r="Q473">
        <v>160</v>
      </c>
      <c r="T473">
        <v>330</v>
      </c>
      <c r="U473">
        <v>338</v>
      </c>
      <c r="V473">
        <v>8</v>
      </c>
      <c r="W473" t="s">
        <v>6899</v>
      </c>
      <c r="X473" t="s">
        <v>6900</v>
      </c>
      <c r="Y473" t="s">
        <v>6901</v>
      </c>
      <c r="Z473" t="s">
        <v>6902</v>
      </c>
      <c r="AA473" t="s">
        <v>6903</v>
      </c>
      <c r="AB473" t="s">
        <v>6904</v>
      </c>
      <c r="AC473" t="s">
        <v>6905</v>
      </c>
      <c r="AE473" t="s">
        <v>3613</v>
      </c>
      <c r="AF473">
        <v>431354</v>
      </c>
      <c r="AH473" t="s">
        <v>5931</v>
      </c>
      <c r="AI473">
        <v>31158615</v>
      </c>
      <c r="AJ473" t="s">
        <v>89</v>
      </c>
      <c r="AK473" t="s">
        <v>5932</v>
      </c>
      <c r="AL473" t="s">
        <v>91</v>
      </c>
      <c r="AN473" t="s">
        <v>92</v>
      </c>
      <c r="AO473" t="s">
        <v>6906</v>
      </c>
      <c r="AP473" t="s">
        <v>6907</v>
      </c>
      <c r="AQ473" t="s">
        <v>6908</v>
      </c>
    </row>
    <row r="474" spans="1:43" ht="30">
      <c r="A474" t="s">
        <v>70</v>
      </c>
      <c r="B474" t="s">
        <v>6909</v>
      </c>
      <c r="C474">
        <v>2019</v>
      </c>
      <c r="E474">
        <v>0</v>
      </c>
      <c r="F474">
        <v>0</v>
      </c>
      <c r="G474" s="12">
        <v>0</v>
      </c>
      <c r="J474">
        <v>1</v>
      </c>
      <c r="K474">
        <v>0</v>
      </c>
      <c r="L474" s="3" t="s">
        <v>6910</v>
      </c>
      <c r="M474" t="s">
        <v>6911</v>
      </c>
      <c r="N474" t="s">
        <v>6912</v>
      </c>
      <c r="O474">
        <v>6</v>
      </c>
      <c r="P474" t="s">
        <v>4927</v>
      </c>
      <c r="Q474">
        <v>11</v>
      </c>
      <c r="R474">
        <v>7</v>
      </c>
      <c r="S474">
        <v>2073</v>
      </c>
      <c r="W474" t="s">
        <v>6913</v>
      </c>
      <c r="X474" t="s">
        <v>6914</v>
      </c>
      <c r="Y474" t="s">
        <v>6915</v>
      </c>
      <c r="Z474" t="s">
        <v>6916</v>
      </c>
      <c r="AA474" t="s">
        <v>6917</v>
      </c>
      <c r="AB474" t="s">
        <v>6918</v>
      </c>
      <c r="AC474" t="s">
        <v>6919</v>
      </c>
      <c r="AE474" t="s">
        <v>2335</v>
      </c>
      <c r="AF474">
        <v>20711050</v>
      </c>
      <c r="AJ474" t="s">
        <v>89</v>
      </c>
      <c r="AK474" t="s">
        <v>2328</v>
      </c>
      <c r="AL474" t="s">
        <v>91</v>
      </c>
      <c r="AN474" t="s">
        <v>92</v>
      </c>
      <c r="AO474" t="s">
        <v>6920</v>
      </c>
      <c r="AP474" t="s">
        <v>6921</v>
      </c>
      <c r="AQ474" t="s">
        <v>6922</v>
      </c>
    </row>
    <row r="475" spans="1:43">
      <c r="A475" t="s">
        <v>70</v>
      </c>
      <c r="B475" t="s">
        <v>6923</v>
      </c>
      <c r="C475">
        <v>2019</v>
      </c>
      <c r="E475">
        <v>0</v>
      </c>
      <c r="F475">
        <v>0</v>
      </c>
      <c r="G475" s="12">
        <v>0.5</v>
      </c>
      <c r="J475">
        <v>1</v>
      </c>
      <c r="K475">
        <v>0</v>
      </c>
      <c r="L475" s="3" t="s">
        <v>6924</v>
      </c>
      <c r="N475" t="s">
        <v>6925</v>
      </c>
      <c r="O475">
        <v>10</v>
      </c>
      <c r="P475" t="s">
        <v>731</v>
      </c>
      <c r="Q475">
        <v>14</v>
      </c>
      <c r="R475">
        <v>5</v>
      </c>
      <c r="S475" t="s">
        <v>6926</v>
      </c>
      <c r="W475" t="s">
        <v>6927</v>
      </c>
      <c r="X475" t="s">
        <v>6928</v>
      </c>
      <c r="Y475" t="s">
        <v>6929</v>
      </c>
      <c r="Z475" t="s">
        <v>6930</v>
      </c>
      <c r="AC475" t="s">
        <v>6931</v>
      </c>
      <c r="AE475" t="s">
        <v>739</v>
      </c>
      <c r="AF475">
        <v>19326203</v>
      </c>
      <c r="AH475" t="s">
        <v>740</v>
      </c>
      <c r="AI475">
        <v>31067256</v>
      </c>
      <c r="AJ475" t="s">
        <v>89</v>
      </c>
      <c r="AK475" t="s">
        <v>731</v>
      </c>
      <c r="AL475" t="s">
        <v>91</v>
      </c>
      <c r="AM475" t="s">
        <v>153</v>
      </c>
      <c r="AN475" t="s">
        <v>92</v>
      </c>
      <c r="AO475" t="s">
        <v>6932</v>
      </c>
      <c r="AP475" t="s">
        <v>6933</v>
      </c>
      <c r="AQ475" t="s">
        <v>6934</v>
      </c>
    </row>
    <row r="476" spans="1:43" ht="60">
      <c r="A476" t="s">
        <v>70</v>
      </c>
      <c r="B476" t="s">
        <v>6935</v>
      </c>
      <c r="C476">
        <v>2019</v>
      </c>
      <c r="E476">
        <v>0</v>
      </c>
      <c r="F476">
        <v>0</v>
      </c>
      <c r="G476" s="12">
        <v>1</v>
      </c>
      <c r="J476">
        <v>1</v>
      </c>
      <c r="K476">
        <v>0.5</v>
      </c>
      <c r="L476" s="3" t="s">
        <v>6936</v>
      </c>
      <c r="M476" t="s">
        <v>6937</v>
      </c>
      <c r="N476" t="s">
        <v>6938</v>
      </c>
      <c r="O476">
        <v>12</v>
      </c>
      <c r="P476" t="s">
        <v>197</v>
      </c>
      <c r="Q476">
        <v>11</v>
      </c>
      <c r="R476">
        <v>3</v>
      </c>
      <c r="S476">
        <v>508</v>
      </c>
      <c r="W476" t="s">
        <v>6939</v>
      </c>
      <c r="X476" t="s">
        <v>6940</v>
      </c>
      <c r="Y476" t="s">
        <v>6941</v>
      </c>
      <c r="Z476" t="s">
        <v>6942</v>
      </c>
      <c r="AA476" t="s">
        <v>6943</v>
      </c>
      <c r="AB476" t="s">
        <v>6944</v>
      </c>
      <c r="AC476" t="s">
        <v>6945</v>
      </c>
      <c r="AE476" t="s">
        <v>205</v>
      </c>
      <c r="AF476">
        <v>20734441</v>
      </c>
      <c r="AJ476" t="s">
        <v>89</v>
      </c>
      <c r="AK476" t="s">
        <v>206</v>
      </c>
      <c r="AL476" t="s">
        <v>91</v>
      </c>
      <c r="AM476" t="s">
        <v>153</v>
      </c>
      <c r="AN476" t="s">
        <v>92</v>
      </c>
      <c r="AO476" t="s">
        <v>6946</v>
      </c>
      <c r="AP476" t="s">
        <v>6947</v>
      </c>
      <c r="AQ476" t="s">
        <v>6948</v>
      </c>
    </row>
    <row r="477" spans="1:43" ht="60">
      <c r="A477" t="s">
        <v>70</v>
      </c>
      <c r="B477" t="s">
        <v>6949</v>
      </c>
      <c r="C477">
        <v>2019</v>
      </c>
      <c r="E477">
        <v>0</v>
      </c>
      <c r="F477">
        <v>0</v>
      </c>
      <c r="G477" s="12">
        <v>0.5</v>
      </c>
      <c r="J477">
        <v>1</v>
      </c>
      <c r="K477">
        <v>1</v>
      </c>
      <c r="L477" s="3" t="s">
        <v>6950</v>
      </c>
      <c r="M477" t="s">
        <v>6951</v>
      </c>
      <c r="N477" t="s">
        <v>6952</v>
      </c>
      <c r="O477">
        <v>42</v>
      </c>
      <c r="P477" t="s">
        <v>3261</v>
      </c>
      <c r="Q477">
        <v>96</v>
      </c>
      <c r="T477">
        <v>146</v>
      </c>
      <c r="U477">
        <v>152</v>
      </c>
      <c r="V477">
        <v>6</v>
      </c>
      <c r="W477" t="s">
        <v>6953</v>
      </c>
      <c r="X477" t="s">
        <v>6954</v>
      </c>
      <c r="Y477" t="s">
        <v>6955</v>
      </c>
      <c r="Z477" t="s">
        <v>6956</v>
      </c>
      <c r="AA477" t="s">
        <v>6957</v>
      </c>
      <c r="AB477" t="s">
        <v>6958</v>
      </c>
      <c r="AC477" t="s">
        <v>6959</v>
      </c>
      <c r="AE477" t="s">
        <v>87</v>
      </c>
      <c r="AF477" t="s">
        <v>3269</v>
      </c>
      <c r="AJ477" t="s">
        <v>89</v>
      </c>
      <c r="AK477" t="s">
        <v>3270</v>
      </c>
      <c r="AL477" t="s">
        <v>91</v>
      </c>
      <c r="AN477" t="s">
        <v>92</v>
      </c>
      <c r="AO477" t="s">
        <v>6960</v>
      </c>
      <c r="AP477" t="s">
        <v>6961</v>
      </c>
      <c r="AQ477" t="s">
        <v>6962</v>
      </c>
    </row>
    <row r="478" spans="1:43" ht="30">
      <c r="A478" t="s">
        <v>70</v>
      </c>
      <c r="B478" t="s">
        <v>6963</v>
      </c>
      <c r="C478">
        <v>2019</v>
      </c>
      <c r="E478">
        <v>0</v>
      </c>
      <c r="F478">
        <v>0</v>
      </c>
      <c r="G478" s="12">
        <v>1</v>
      </c>
      <c r="J478">
        <v>1</v>
      </c>
      <c r="K478">
        <v>0.5</v>
      </c>
      <c r="L478" s="3" t="s">
        <v>6964</v>
      </c>
      <c r="M478" t="s">
        <v>6965</v>
      </c>
      <c r="N478" t="s">
        <v>6966</v>
      </c>
      <c r="O478">
        <v>5</v>
      </c>
      <c r="P478" t="s">
        <v>3130</v>
      </c>
      <c r="Q478">
        <v>15</v>
      </c>
      <c r="R478">
        <v>12</v>
      </c>
      <c r="S478">
        <v>125012</v>
      </c>
      <c r="W478" t="s">
        <v>6967</v>
      </c>
      <c r="X478" t="s">
        <v>6968</v>
      </c>
      <c r="Y478" t="s">
        <v>6969</v>
      </c>
      <c r="Z478" t="s">
        <v>6970</v>
      </c>
      <c r="AC478" t="s">
        <v>6971</v>
      </c>
      <c r="AE478" t="s">
        <v>6972</v>
      </c>
      <c r="AF478">
        <v>17489318</v>
      </c>
      <c r="AJ478" t="s">
        <v>89</v>
      </c>
      <c r="AK478" t="s">
        <v>3137</v>
      </c>
      <c r="AL478" t="s">
        <v>91</v>
      </c>
      <c r="AM478" t="s">
        <v>186</v>
      </c>
      <c r="AN478" t="s">
        <v>92</v>
      </c>
      <c r="AO478" t="s">
        <v>6973</v>
      </c>
      <c r="AP478" t="s">
        <v>6974</v>
      </c>
      <c r="AQ478" t="s">
        <v>6975</v>
      </c>
    </row>
    <row r="479" spans="1:43" ht="45">
      <c r="A479" t="s">
        <v>70</v>
      </c>
      <c r="B479" t="s">
        <v>6976</v>
      </c>
      <c r="C479">
        <v>2019</v>
      </c>
      <c r="E479">
        <v>0</v>
      </c>
      <c r="F479">
        <v>0</v>
      </c>
      <c r="G479" s="12">
        <v>0.5</v>
      </c>
      <c r="J479">
        <v>1</v>
      </c>
      <c r="K479">
        <v>1</v>
      </c>
      <c r="L479" s="3" t="s">
        <v>6977</v>
      </c>
      <c r="M479" t="s">
        <v>6978</v>
      </c>
      <c r="O479">
        <v>3</v>
      </c>
      <c r="P479" t="s">
        <v>6979</v>
      </c>
      <c r="Q479">
        <v>7</v>
      </c>
      <c r="R479">
        <v>3</v>
      </c>
      <c r="T479">
        <v>337</v>
      </c>
      <c r="U479">
        <v>361</v>
      </c>
      <c r="V479">
        <v>24</v>
      </c>
      <c r="W479" t="s">
        <v>6980</v>
      </c>
      <c r="X479" t="s">
        <v>6981</v>
      </c>
      <c r="Y479" t="s">
        <v>6982</v>
      </c>
      <c r="Z479" t="s">
        <v>6983</v>
      </c>
      <c r="AA479" t="s">
        <v>6984</v>
      </c>
      <c r="AB479" t="s">
        <v>6985</v>
      </c>
      <c r="AC479" t="s">
        <v>6986</v>
      </c>
      <c r="AE479" t="s">
        <v>6987</v>
      </c>
      <c r="AF479">
        <v>23256192</v>
      </c>
      <c r="AJ479" t="s">
        <v>89</v>
      </c>
      <c r="AK479" t="s">
        <v>6988</v>
      </c>
      <c r="AL479" t="s">
        <v>91</v>
      </c>
      <c r="AN479" t="s">
        <v>92</v>
      </c>
      <c r="AO479" t="s">
        <v>6989</v>
      </c>
      <c r="AP479" t="s">
        <v>6990</v>
      </c>
      <c r="AQ479" t="s">
        <v>6991</v>
      </c>
    </row>
    <row r="480" spans="1:43" ht="45">
      <c r="A480" t="s">
        <v>70</v>
      </c>
      <c r="B480" t="s">
        <v>6992</v>
      </c>
      <c r="C480">
        <v>2019</v>
      </c>
      <c r="E480">
        <v>1</v>
      </c>
      <c r="F480">
        <v>1</v>
      </c>
      <c r="G480" s="12">
        <v>1</v>
      </c>
      <c r="J480">
        <v>1</v>
      </c>
      <c r="K480">
        <v>0.5</v>
      </c>
      <c r="L480" s="3" t="s">
        <v>6993</v>
      </c>
      <c r="M480" t="s">
        <v>6994</v>
      </c>
      <c r="N480" t="s">
        <v>6995</v>
      </c>
      <c r="O480">
        <v>41</v>
      </c>
      <c r="P480" t="s">
        <v>3261</v>
      </c>
      <c r="Q480">
        <v>107</v>
      </c>
      <c r="S480">
        <v>105580</v>
      </c>
      <c r="W480" t="s">
        <v>6996</v>
      </c>
      <c r="X480" t="s">
        <v>6997</v>
      </c>
      <c r="Y480" t="s">
        <v>6998</v>
      </c>
      <c r="Z480" t="s">
        <v>6999</v>
      </c>
      <c r="AA480" t="s">
        <v>7000</v>
      </c>
      <c r="AB480" t="s">
        <v>7001</v>
      </c>
      <c r="AC480" t="s">
        <v>7002</v>
      </c>
      <c r="AE480" t="s">
        <v>87</v>
      </c>
      <c r="AF480" t="s">
        <v>3269</v>
      </c>
      <c r="AJ480" t="s">
        <v>89</v>
      </c>
      <c r="AK480" t="s">
        <v>3270</v>
      </c>
      <c r="AL480" t="s">
        <v>91</v>
      </c>
      <c r="AN480" t="s">
        <v>92</v>
      </c>
      <c r="AO480" t="s">
        <v>7003</v>
      </c>
      <c r="AP480" t="s">
        <v>7004</v>
      </c>
      <c r="AQ480" t="s">
        <v>7005</v>
      </c>
    </row>
    <row r="481" spans="1:43" ht="45">
      <c r="A481" t="s">
        <v>70</v>
      </c>
      <c r="B481" t="s">
        <v>581</v>
      </c>
      <c r="C481">
        <v>2014</v>
      </c>
      <c r="E481">
        <v>0</v>
      </c>
      <c r="F481">
        <v>1</v>
      </c>
      <c r="G481" s="12">
        <v>1</v>
      </c>
      <c r="J481">
        <v>0.75</v>
      </c>
      <c r="K481">
        <v>1.875</v>
      </c>
      <c r="L481" s="11" t="s">
        <v>582</v>
      </c>
      <c r="M481" t="s">
        <v>7006</v>
      </c>
      <c r="O481">
        <v>107</v>
      </c>
      <c r="P481" t="s">
        <v>593</v>
      </c>
      <c r="Q481">
        <v>29</v>
      </c>
      <c r="R481">
        <v>2</v>
      </c>
      <c r="T481">
        <v>229</v>
      </c>
      <c r="U481">
        <v>244</v>
      </c>
      <c r="V481">
        <v>15</v>
      </c>
      <c r="W481" t="s">
        <v>594</v>
      </c>
      <c r="X481" t="s">
        <v>595</v>
      </c>
      <c r="Y481" t="s">
        <v>596</v>
      </c>
      <c r="Z481" t="s">
        <v>597</v>
      </c>
      <c r="AA481" t="s">
        <v>598</v>
      </c>
      <c r="AB481" t="s">
        <v>599</v>
      </c>
      <c r="AC481" t="s">
        <v>600</v>
      </c>
      <c r="AF481">
        <v>15729761</v>
      </c>
      <c r="AH481" t="s">
        <v>601</v>
      </c>
      <c r="AJ481" t="s">
        <v>89</v>
      </c>
      <c r="AK481" t="s">
        <v>602</v>
      </c>
      <c r="AL481" t="s">
        <v>91</v>
      </c>
      <c r="AM481" t="s">
        <v>366</v>
      </c>
      <c r="AN481" t="s">
        <v>92</v>
      </c>
      <c r="AO481" t="s">
        <v>603</v>
      </c>
      <c r="AP481" t="s">
        <v>604</v>
      </c>
      <c r="AQ481" t="s">
        <v>605</v>
      </c>
    </row>
    <row r="482" spans="1:43" ht="30">
      <c r="A482" t="s">
        <v>190</v>
      </c>
      <c r="B482" t="s">
        <v>268</v>
      </c>
      <c r="C482">
        <v>2015</v>
      </c>
      <c r="E482">
        <v>0</v>
      </c>
      <c r="F482">
        <v>1</v>
      </c>
      <c r="G482" s="12">
        <v>0.5</v>
      </c>
      <c r="J482">
        <v>1</v>
      </c>
      <c r="K482">
        <v>3</v>
      </c>
      <c r="L482" s="3" t="s">
        <v>269</v>
      </c>
      <c r="M482" t="s">
        <v>7007</v>
      </c>
      <c r="O482">
        <v>19</v>
      </c>
      <c r="P482" t="s">
        <v>274</v>
      </c>
      <c r="Q482">
        <v>9</v>
      </c>
      <c r="W482" t="s">
        <v>275</v>
      </c>
      <c r="X482" t="s">
        <v>276</v>
      </c>
      <c r="Y482" t="s">
        <v>277</v>
      </c>
      <c r="Z482" t="s">
        <v>278</v>
      </c>
      <c r="AA482" t="s">
        <v>279</v>
      </c>
      <c r="AB482" t="s">
        <v>280</v>
      </c>
      <c r="AC482" t="s">
        <v>281</v>
      </c>
      <c r="AE482" t="s">
        <v>282</v>
      </c>
      <c r="AF482">
        <v>11786302</v>
      </c>
      <c r="AJ482" t="s">
        <v>89</v>
      </c>
      <c r="AK482" t="s">
        <v>283</v>
      </c>
      <c r="AL482" t="s">
        <v>91</v>
      </c>
      <c r="AM482" t="s">
        <v>153</v>
      </c>
      <c r="AN482" t="s">
        <v>92</v>
      </c>
      <c r="AO482" t="s">
        <v>284</v>
      </c>
      <c r="AP482" t="s">
        <v>285</v>
      </c>
      <c r="AQ482" t="s">
        <v>286</v>
      </c>
    </row>
    <row r="483" spans="1:43" ht="30">
      <c r="A483" t="s">
        <v>70</v>
      </c>
      <c r="B483" t="s">
        <v>7008</v>
      </c>
      <c r="C483">
        <v>2019</v>
      </c>
      <c r="E483">
        <v>0</v>
      </c>
      <c r="F483">
        <v>0</v>
      </c>
      <c r="G483" s="12">
        <v>1</v>
      </c>
      <c r="J483">
        <v>1</v>
      </c>
      <c r="K483">
        <v>1.5</v>
      </c>
      <c r="L483" s="3" t="s">
        <v>7009</v>
      </c>
      <c r="M483" t="s">
        <v>7010</v>
      </c>
      <c r="O483">
        <v>20</v>
      </c>
      <c r="P483" t="s">
        <v>7011</v>
      </c>
      <c r="Q483">
        <v>6</v>
      </c>
      <c r="R483" t="s">
        <v>7012</v>
      </c>
      <c r="S483">
        <v>178</v>
      </c>
      <c r="W483" t="s">
        <v>7013</v>
      </c>
      <c r="X483" t="s">
        <v>7014</v>
      </c>
      <c r="Y483" t="s">
        <v>7015</v>
      </c>
      <c r="Z483" t="s">
        <v>7016</v>
      </c>
      <c r="AC483" t="s">
        <v>7017</v>
      </c>
      <c r="AE483" t="s">
        <v>7018</v>
      </c>
      <c r="AF483">
        <v>22967745</v>
      </c>
      <c r="AJ483" t="s">
        <v>89</v>
      </c>
      <c r="AK483" t="s">
        <v>7019</v>
      </c>
      <c r="AL483" t="s">
        <v>91</v>
      </c>
      <c r="AM483" t="s">
        <v>153</v>
      </c>
      <c r="AN483" t="s">
        <v>92</v>
      </c>
      <c r="AO483" t="s">
        <v>7020</v>
      </c>
      <c r="AP483" t="s">
        <v>7021</v>
      </c>
      <c r="AQ483" t="s">
        <v>7022</v>
      </c>
    </row>
    <row r="484" spans="1:43" ht="30">
      <c r="A484" t="s">
        <v>190</v>
      </c>
      <c r="B484" t="s">
        <v>7023</v>
      </c>
      <c r="C484">
        <v>2019</v>
      </c>
      <c r="E484">
        <v>0</v>
      </c>
      <c r="F484">
        <v>0</v>
      </c>
      <c r="G484" s="12">
        <v>1</v>
      </c>
      <c r="J484">
        <v>1</v>
      </c>
      <c r="K484">
        <v>1</v>
      </c>
      <c r="L484" s="3" t="s">
        <v>7024</v>
      </c>
      <c r="M484" t="s">
        <v>7025</v>
      </c>
      <c r="N484" t="s">
        <v>7026</v>
      </c>
      <c r="O484">
        <v>22</v>
      </c>
      <c r="P484" t="s">
        <v>3332</v>
      </c>
      <c r="Q484" t="s">
        <v>7027</v>
      </c>
      <c r="T484">
        <v>32</v>
      </c>
      <c r="U484">
        <v>40</v>
      </c>
      <c r="V484">
        <v>8</v>
      </c>
      <c r="W484" t="s">
        <v>7028</v>
      </c>
      <c r="X484" t="s">
        <v>7029</v>
      </c>
      <c r="Y484" t="s">
        <v>7030</v>
      </c>
      <c r="Z484" t="s">
        <v>7031</v>
      </c>
      <c r="AA484" t="s">
        <v>7032</v>
      </c>
      <c r="AB484" t="s">
        <v>7033</v>
      </c>
      <c r="AC484" t="s">
        <v>7034</v>
      </c>
      <c r="AE484" t="s">
        <v>87</v>
      </c>
      <c r="AF484">
        <v>1678809</v>
      </c>
      <c r="AH484" t="s">
        <v>3338</v>
      </c>
      <c r="AJ484" t="s">
        <v>89</v>
      </c>
      <c r="AK484" t="s">
        <v>3339</v>
      </c>
      <c r="AL484" t="s">
        <v>91</v>
      </c>
      <c r="AM484" t="s">
        <v>366</v>
      </c>
      <c r="AN484" t="s">
        <v>92</v>
      </c>
      <c r="AO484" t="s">
        <v>7035</v>
      </c>
      <c r="AP484" t="s">
        <v>7036</v>
      </c>
      <c r="AQ484" t="s">
        <v>7037</v>
      </c>
    </row>
    <row r="485" spans="1:43" ht="60">
      <c r="A485" t="s">
        <v>70</v>
      </c>
      <c r="B485" t="s">
        <v>7038</v>
      </c>
      <c r="C485">
        <v>2019</v>
      </c>
      <c r="E485">
        <v>0</v>
      </c>
      <c r="F485">
        <v>0</v>
      </c>
      <c r="G485" s="12">
        <v>0</v>
      </c>
      <c r="J485">
        <v>1</v>
      </c>
      <c r="K485">
        <v>1</v>
      </c>
      <c r="L485" s="3" t="s">
        <v>7039</v>
      </c>
      <c r="M485" t="s">
        <v>7040</v>
      </c>
      <c r="N485" t="s">
        <v>7041</v>
      </c>
      <c r="O485">
        <v>2</v>
      </c>
      <c r="P485" t="s">
        <v>7042</v>
      </c>
      <c r="Q485">
        <v>452</v>
      </c>
      <c r="S485">
        <v>117540</v>
      </c>
      <c r="W485" t="s">
        <v>7043</v>
      </c>
      <c r="X485" t="s">
        <v>7044</v>
      </c>
      <c r="Y485" t="s">
        <v>7045</v>
      </c>
      <c r="Z485" t="s">
        <v>7046</v>
      </c>
      <c r="AA485" t="s">
        <v>7047</v>
      </c>
      <c r="AB485" t="s">
        <v>7048</v>
      </c>
      <c r="AC485" t="s">
        <v>7049</v>
      </c>
      <c r="AE485" t="s">
        <v>87</v>
      </c>
      <c r="AF485">
        <v>3781127</v>
      </c>
      <c r="AH485" t="s">
        <v>7050</v>
      </c>
      <c r="AJ485" t="s">
        <v>89</v>
      </c>
      <c r="AK485" t="s">
        <v>7051</v>
      </c>
      <c r="AL485" t="s">
        <v>91</v>
      </c>
      <c r="AN485" t="s">
        <v>92</v>
      </c>
      <c r="AO485" t="s">
        <v>7052</v>
      </c>
      <c r="AP485" t="s">
        <v>7053</v>
      </c>
      <c r="AQ485" t="s">
        <v>7054</v>
      </c>
    </row>
    <row r="486" spans="1:43" ht="60">
      <c r="A486" t="s">
        <v>70</v>
      </c>
      <c r="B486" t="s">
        <v>7055</v>
      </c>
      <c r="C486">
        <v>2019</v>
      </c>
      <c r="E486">
        <v>0</v>
      </c>
      <c r="F486">
        <v>0</v>
      </c>
      <c r="G486" s="12">
        <v>1</v>
      </c>
      <c r="J486">
        <v>1</v>
      </c>
      <c r="K486">
        <v>0</v>
      </c>
      <c r="L486" s="3" t="s">
        <v>7056</v>
      </c>
      <c r="M486" t="s">
        <v>7057</v>
      </c>
      <c r="N486" t="s">
        <v>7058</v>
      </c>
      <c r="O486">
        <v>20</v>
      </c>
      <c r="P486" t="s">
        <v>5538</v>
      </c>
      <c r="Q486">
        <v>16</v>
      </c>
      <c r="R486">
        <v>15</v>
      </c>
      <c r="S486">
        <v>2693</v>
      </c>
      <c r="W486" t="s">
        <v>7059</v>
      </c>
      <c r="X486" t="s">
        <v>7060</v>
      </c>
      <c r="Y486" t="s">
        <v>7061</v>
      </c>
      <c r="Z486" t="s">
        <v>7062</v>
      </c>
      <c r="AA486" t="s">
        <v>7063</v>
      </c>
      <c r="AB486" t="s">
        <v>7064</v>
      </c>
      <c r="AC486" t="s">
        <v>7065</v>
      </c>
      <c r="AE486" t="s">
        <v>205</v>
      </c>
      <c r="AF486">
        <v>16617827</v>
      </c>
      <c r="AI486">
        <v>31357719</v>
      </c>
      <c r="AJ486" t="s">
        <v>89</v>
      </c>
      <c r="AK486" t="s">
        <v>5546</v>
      </c>
      <c r="AL486" t="s">
        <v>91</v>
      </c>
      <c r="AM486" t="s">
        <v>153</v>
      </c>
      <c r="AN486" t="s">
        <v>92</v>
      </c>
      <c r="AO486" t="s">
        <v>7066</v>
      </c>
      <c r="AP486" t="s">
        <v>7067</v>
      </c>
      <c r="AQ486" t="s">
        <v>7068</v>
      </c>
    </row>
    <row r="487" spans="1:43" ht="30">
      <c r="A487" t="s">
        <v>118</v>
      </c>
      <c r="B487" t="s">
        <v>7069</v>
      </c>
      <c r="C487">
        <v>2019</v>
      </c>
      <c r="E487">
        <v>0.5</v>
      </c>
      <c r="F487">
        <v>0</v>
      </c>
      <c r="G487" s="12">
        <v>0</v>
      </c>
      <c r="J487">
        <v>1</v>
      </c>
      <c r="K487">
        <v>1</v>
      </c>
      <c r="L487" s="3" t="s">
        <v>7070</v>
      </c>
      <c r="O487">
        <v>4</v>
      </c>
      <c r="P487" t="s">
        <v>7071</v>
      </c>
      <c r="T487">
        <v>159</v>
      </c>
      <c r="U487">
        <v>178</v>
      </c>
      <c r="V487">
        <v>19</v>
      </c>
      <c r="W487" t="s">
        <v>7072</v>
      </c>
      <c r="X487" t="s">
        <v>7073</v>
      </c>
      <c r="Y487" t="s">
        <v>7074</v>
      </c>
      <c r="Z487" t="s">
        <v>7075</v>
      </c>
      <c r="AE487" t="s">
        <v>7076</v>
      </c>
      <c r="AG487" t="s">
        <v>7077</v>
      </c>
      <c r="AJ487" t="s">
        <v>89</v>
      </c>
      <c r="AK487" t="s">
        <v>7078</v>
      </c>
      <c r="AL487" t="s">
        <v>91</v>
      </c>
      <c r="AN487" t="s">
        <v>92</v>
      </c>
      <c r="AO487" t="s">
        <v>7079</v>
      </c>
      <c r="AP487" t="s">
        <v>7080</v>
      </c>
      <c r="AQ487" t="s">
        <v>7081</v>
      </c>
    </row>
    <row r="488" spans="1:43" ht="45">
      <c r="A488" t="s">
        <v>70</v>
      </c>
      <c r="B488" t="s">
        <v>7082</v>
      </c>
      <c r="C488">
        <v>2019</v>
      </c>
      <c r="E488">
        <v>0</v>
      </c>
      <c r="F488">
        <v>0</v>
      </c>
      <c r="G488" s="12">
        <v>0</v>
      </c>
      <c r="J488">
        <v>1</v>
      </c>
      <c r="K488">
        <v>0.5</v>
      </c>
      <c r="L488" s="3" t="s">
        <v>7083</v>
      </c>
      <c r="M488" t="s">
        <v>7084</v>
      </c>
      <c r="O488">
        <v>2</v>
      </c>
      <c r="P488" t="s">
        <v>7085</v>
      </c>
      <c r="Q488">
        <v>7</v>
      </c>
      <c r="R488">
        <v>4</v>
      </c>
      <c r="S488">
        <v>59</v>
      </c>
      <c r="W488" t="s">
        <v>7086</v>
      </c>
      <c r="X488" t="s">
        <v>7087</v>
      </c>
      <c r="Y488" t="s">
        <v>7088</v>
      </c>
      <c r="Z488" t="s">
        <v>7089</v>
      </c>
      <c r="AC488" t="s">
        <v>7090</v>
      </c>
      <c r="AE488" t="s">
        <v>205</v>
      </c>
      <c r="AF488">
        <v>22251154</v>
      </c>
      <c r="AJ488" t="s">
        <v>89</v>
      </c>
      <c r="AK488" t="s">
        <v>7091</v>
      </c>
      <c r="AL488" t="s">
        <v>91</v>
      </c>
      <c r="AM488" t="s">
        <v>153</v>
      </c>
      <c r="AN488" t="s">
        <v>92</v>
      </c>
      <c r="AO488" t="s">
        <v>7092</v>
      </c>
      <c r="AP488" t="s">
        <v>7093</v>
      </c>
      <c r="AQ488" t="s">
        <v>7094</v>
      </c>
    </row>
    <row r="489" spans="1:43" ht="45">
      <c r="A489" t="s">
        <v>70</v>
      </c>
      <c r="B489" t="s">
        <v>7095</v>
      </c>
      <c r="C489">
        <v>2019</v>
      </c>
      <c r="E489">
        <v>0.5</v>
      </c>
      <c r="F489">
        <v>0</v>
      </c>
      <c r="G489" s="12">
        <v>0</v>
      </c>
      <c r="J489">
        <v>1</v>
      </c>
      <c r="K489">
        <v>0</v>
      </c>
      <c r="L489" s="3" t="s">
        <v>7096</v>
      </c>
      <c r="M489" t="s">
        <v>7097</v>
      </c>
      <c r="N489" t="s">
        <v>7098</v>
      </c>
      <c r="O489">
        <v>20</v>
      </c>
      <c r="P489" t="s">
        <v>3261</v>
      </c>
      <c r="Q489">
        <v>101</v>
      </c>
      <c r="T489">
        <v>31</v>
      </c>
      <c r="U489">
        <v>40</v>
      </c>
      <c r="V489">
        <v>9</v>
      </c>
      <c r="W489" t="s">
        <v>7099</v>
      </c>
      <c r="X489" t="s">
        <v>7100</v>
      </c>
      <c r="Y489" t="s">
        <v>7101</v>
      </c>
      <c r="Z489" t="s">
        <v>7102</v>
      </c>
      <c r="AA489" t="s">
        <v>7103</v>
      </c>
      <c r="AB489" t="s">
        <v>7104</v>
      </c>
      <c r="AC489" t="s">
        <v>7105</v>
      </c>
      <c r="AE489" t="s">
        <v>87</v>
      </c>
      <c r="AF489" t="s">
        <v>3269</v>
      </c>
      <c r="AJ489" t="s">
        <v>89</v>
      </c>
      <c r="AK489" t="s">
        <v>3270</v>
      </c>
      <c r="AL489" t="s">
        <v>91</v>
      </c>
      <c r="AN489" t="s">
        <v>92</v>
      </c>
      <c r="AO489" t="s">
        <v>7106</v>
      </c>
      <c r="AP489" t="s">
        <v>7107</v>
      </c>
      <c r="AQ489" t="s">
        <v>7108</v>
      </c>
    </row>
    <row r="490" spans="1:43" ht="30">
      <c r="A490" t="s">
        <v>70</v>
      </c>
      <c r="B490" t="s">
        <v>7109</v>
      </c>
      <c r="C490">
        <v>2019</v>
      </c>
      <c r="E490">
        <v>0</v>
      </c>
      <c r="F490">
        <v>0</v>
      </c>
      <c r="G490" s="12">
        <v>1</v>
      </c>
      <c r="J490">
        <v>1</v>
      </c>
      <c r="K490">
        <v>0.5</v>
      </c>
      <c r="L490" s="3" t="s">
        <v>7110</v>
      </c>
      <c r="N490" t="s">
        <v>7111</v>
      </c>
      <c r="O490">
        <v>66</v>
      </c>
      <c r="P490" t="s">
        <v>7112</v>
      </c>
      <c r="Q490">
        <v>364</v>
      </c>
      <c r="R490">
        <v>6442</v>
      </c>
      <c r="T490">
        <v>783</v>
      </c>
      <c r="U490">
        <v>786</v>
      </c>
      <c r="V490">
        <v>3</v>
      </c>
      <c r="W490" t="s">
        <v>7113</v>
      </c>
      <c r="X490" t="s">
        <v>7114</v>
      </c>
      <c r="Y490" t="s">
        <v>7115</v>
      </c>
      <c r="Z490" t="s">
        <v>7116</v>
      </c>
      <c r="AE490" t="s">
        <v>7117</v>
      </c>
      <c r="AF490">
        <v>10959203</v>
      </c>
      <c r="AI490">
        <v>31123135</v>
      </c>
      <c r="AJ490" t="s">
        <v>89</v>
      </c>
      <c r="AK490" t="s">
        <v>7118</v>
      </c>
      <c r="AL490" t="s">
        <v>91</v>
      </c>
      <c r="AN490" t="s">
        <v>92</v>
      </c>
      <c r="AO490" t="s">
        <v>7119</v>
      </c>
      <c r="AP490" t="s">
        <v>7120</v>
      </c>
      <c r="AQ490" t="s">
        <v>7121</v>
      </c>
    </row>
    <row r="491" spans="1:43" ht="30">
      <c r="A491" t="s">
        <v>70</v>
      </c>
      <c r="B491" t="s">
        <v>7122</v>
      </c>
      <c r="C491">
        <v>2019</v>
      </c>
      <c r="E491">
        <v>0</v>
      </c>
      <c r="F491">
        <v>0</v>
      </c>
      <c r="G491" s="12">
        <v>0</v>
      </c>
      <c r="J491">
        <v>1</v>
      </c>
      <c r="K491">
        <v>1</v>
      </c>
      <c r="L491" s="3" t="s">
        <v>7123</v>
      </c>
      <c r="M491" t="s">
        <v>7124</v>
      </c>
      <c r="O491">
        <v>21</v>
      </c>
      <c r="P491" t="s">
        <v>610</v>
      </c>
      <c r="Q491">
        <v>1</v>
      </c>
      <c r="R491">
        <v>2</v>
      </c>
      <c r="T491">
        <v>181</v>
      </c>
      <c r="U491">
        <v>190</v>
      </c>
      <c r="V491">
        <v>9</v>
      </c>
      <c r="W491" t="s">
        <v>7125</v>
      </c>
      <c r="X491" t="s">
        <v>7126</v>
      </c>
      <c r="Y491" t="s">
        <v>7127</v>
      </c>
      <c r="Z491" t="s">
        <v>7128</v>
      </c>
      <c r="AA491" t="s">
        <v>7129</v>
      </c>
      <c r="AB491" t="s">
        <v>7130</v>
      </c>
      <c r="AC491" t="s">
        <v>617</v>
      </c>
      <c r="AE491" t="s">
        <v>618</v>
      </c>
      <c r="AF491">
        <v>25758314</v>
      </c>
      <c r="AJ491" t="s">
        <v>89</v>
      </c>
      <c r="AK491" t="s">
        <v>619</v>
      </c>
      <c r="AL491" t="s">
        <v>91</v>
      </c>
      <c r="AM491" t="s">
        <v>153</v>
      </c>
      <c r="AN491" t="s">
        <v>92</v>
      </c>
      <c r="AO491" t="s">
        <v>7131</v>
      </c>
      <c r="AP491" t="s">
        <v>7132</v>
      </c>
      <c r="AQ491" t="s">
        <v>7133</v>
      </c>
    </row>
    <row r="492" spans="1:43" ht="45">
      <c r="A492" t="s">
        <v>70</v>
      </c>
      <c r="B492" t="s">
        <v>7134</v>
      </c>
      <c r="C492">
        <v>2019</v>
      </c>
      <c r="E492">
        <v>0</v>
      </c>
      <c r="F492">
        <v>0</v>
      </c>
      <c r="G492" s="12">
        <v>0.5</v>
      </c>
      <c r="J492">
        <v>1</v>
      </c>
      <c r="K492">
        <v>0</v>
      </c>
      <c r="L492" s="3" t="s">
        <v>7135</v>
      </c>
      <c r="M492" t="s">
        <v>7136</v>
      </c>
      <c r="N492" t="s">
        <v>7137</v>
      </c>
      <c r="O492">
        <v>20</v>
      </c>
      <c r="P492" t="s">
        <v>7138</v>
      </c>
      <c r="Q492">
        <v>49</v>
      </c>
      <c r="R492">
        <v>12</v>
      </c>
      <c r="T492">
        <v>1107</v>
      </c>
      <c r="U492">
        <v>1133</v>
      </c>
      <c r="V492">
        <v>26</v>
      </c>
      <c r="W492" t="s">
        <v>7139</v>
      </c>
      <c r="X492" t="s">
        <v>7140</v>
      </c>
      <c r="Y492" t="s">
        <v>7141</v>
      </c>
      <c r="Z492" t="s">
        <v>7142</v>
      </c>
      <c r="AA492" t="s">
        <v>7143</v>
      </c>
      <c r="AB492" t="s">
        <v>7144</v>
      </c>
      <c r="AC492" t="s">
        <v>7145</v>
      </c>
      <c r="AE492" t="s">
        <v>3597</v>
      </c>
      <c r="AF492">
        <v>10643389</v>
      </c>
      <c r="AH492" t="s">
        <v>7146</v>
      </c>
      <c r="AJ492" t="s">
        <v>89</v>
      </c>
      <c r="AK492" t="s">
        <v>7147</v>
      </c>
      <c r="AL492" t="s">
        <v>91</v>
      </c>
      <c r="AN492" t="s">
        <v>92</v>
      </c>
      <c r="AO492" t="s">
        <v>7148</v>
      </c>
      <c r="AP492" t="s">
        <v>7149</v>
      </c>
      <c r="AQ492">
        <v>17343740300</v>
      </c>
    </row>
    <row r="493" spans="1:43" ht="45">
      <c r="A493" t="s">
        <v>70</v>
      </c>
      <c r="B493" t="s">
        <v>7150</v>
      </c>
      <c r="C493">
        <v>2019</v>
      </c>
      <c r="E493">
        <v>0</v>
      </c>
      <c r="F493">
        <v>0</v>
      </c>
      <c r="G493" s="12">
        <v>0</v>
      </c>
      <c r="J493">
        <v>1</v>
      </c>
      <c r="K493">
        <v>0.5</v>
      </c>
      <c r="L493" s="3" t="s">
        <v>7151</v>
      </c>
      <c r="M493" t="s">
        <v>7152</v>
      </c>
      <c r="N493" t="s">
        <v>7153</v>
      </c>
      <c r="O493">
        <v>15</v>
      </c>
      <c r="P493" t="s">
        <v>4142</v>
      </c>
      <c r="Q493">
        <v>24</v>
      </c>
      <c r="R493">
        <v>3</v>
      </c>
      <c r="T493">
        <v>419</v>
      </c>
      <c r="U493">
        <v>440</v>
      </c>
      <c r="V493">
        <v>21</v>
      </c>
      <c r="W493" t="s">
        <v>7154</v>
      </c>
      <c r="X493" t="s">
        <v>7155</v>
      </c>
      <c r="Y493" t="s">
        <v>7156</v>
      </c>
      <c r="Z493" t="s">
        <v>7157</v>
      </c>
      <c r="AC493" t="s">
        <v>7158</v>
      </c>
      <c r="AE493" t="s">
        <v>634</v>
      </c>
      <c r="AF493">
        <v>9483349</v>
      </c>
      <c r="AH493" t="s">
        <v>4148</v>
      </c>
      <c r="AJ493" t="s">
        <v>89</v>
      </c>
      <c r="AK493" t="s">
        <v>4149</v>
      </c>
      <c r="AL493" t="s">
        <v>91</v>
      </c>
      <c r="AN493" t="s">
        <v>92</v>
      </c>
      <c r="AO493" t="s">
        <v>7159</v>
      </c>
      <c r="AP493" t="s">
        <v>7160</v>
      </c>
      <c r="AQ493" t="s">
        <v>7161</v>
      </c>
    </row>
    <row r="494" spans="1:43" ht="45">
      <c r="A494" t="s">
        <v>70</v>
      </c>
      <c r="B494" t="s">
        <v>7162</v>
      </c>
      <c r="C494">
        <v>2019</v>
      </c>
      <c r="E494">
        <v>0</v>
      </c>
      <c r="F494">
        <v>0</v>
      </c>
      <c r="G494" s="12">
        <v>1</v>
      </c>
      <c r="J494">
        <v>1</v>
      </c>
      <c r="K494">
        <v>0</v>
      </c>
      <c r="L494" s="3" t="s">
        <v>7163</v>
      </c>
      <c r="M494" t="s">
        <v>7164</v>
      </c>
      <c r="N494" t="s">
        <v>7165</v>
      </c>
      <c r="O494">
        <v>27</v>
      </c>
      <c r="P494" t="s">
        <v>1353</v>
      </c>
      <c r="Q494">
        <v>651</v>
      </c>
      <c r="T494">
        <v>895</v>
      </c>
      <c r="U494">
        <v>908</v>
      </c>
      <c r="V494">
        <v>13</v>
      </c>
      <c r="W494" t="s">
        <v>7166</v>
      </c>
      <c r="X494" t="s">
        <v>7167</v>
      </c>
      <c r="Y494" t="s">
        <v>7168</v>
      </c>
      <c r="Z494" t="s">
        <v>7169</v>
      </c>
      <c r="AA494" t="s">
        <v>7170</v>
      </c>
      <c r="AB494" t="s">
        <v>7171</v>
      </c>
      <c r="AC494" t="s">
        <v>7172</v>
      </c>
      <c r="AE494" t="s">
        <v>87</v>
      </c>
      <c r="AF494">
        <v>489697</v>
      </c>
      <c r="AH494" t="s">
        <v>1361</v>
      </c>
      <c r="AI494">
        <v>30266055</v>
      </c>
      <c r="AJ494" t="s">
        <v>89</v>
      </c>
      <c r="AK494" t="s">
        <v>1362</v>
      </c>
      <c r="AL494" t="s">
        <v>91</v>
      </c>
      <c r="AM494" t="s">
        <v>349</v>
      </c>
      <c r="AN494" t="s">
        <v>92</v>
      </c>
      <c r="AO494" t="s">
        <v>7173</v>
      </c>
      <c r="AP494" t="s">
        <v>7174</v>
      </c>
      <c r="AQ494" t="s">
        <v>7175</v>
      </c>
    </row>
    <row r="495" spans="1:43" ht="30">
      <c r="A495" t="s">
        <v>3100</v>
      </c>
      <c r="B495" t="s">
        <v>7176</v>
      </c>
      <c r="C495">
        <v>2019</v>
      </c>
      <c r="E495">
        <v>0</v>
      </c>
      <c r="F495">
        <v>0</v>
      </c>
      <c r="G495" s="12">
        <v>1</v>
      </c>
      <c r="J495">
        <v>1</v>
      </c>
      <c r="K495">
        <v>1</v>
      </c>
      <c r="L495" s="3" t="s">
        <v>7177</v>
      </c>
      <c r="M495" t="s">
        <v>7178</v>
      </c>
      <c r="N495" t="s">
        <v>7179</v>
      </c>
      <c r="O495">
        <v>0</v>
      </c>
      <c r="P495" t="s">
        <v>6882</v>
      </c>
      <c r="Q495">
        <v>19</v>
      </c>
      <c r="R495">
        <v>5.0999999999999996</v>
      </c>
      <c r="T495">
        <v>653</v>
      </c>
      <c r="U495">
        <v>661</v>
      </c>
      <c r="V495">
        <v>8</v>
      </c>
      <c r="W495" t="s">
        <v>7180</v>
      </c>
      <c r="X495" t="s">
        <v>7181</v>
      </c>
      <c r="Y495" t="s">
        <v>7182</v>
      </c>
      <c r="Z495" t="s">
        <v>7183</v>
      </c>
      <c r="AE495" t="s">
        <v>6889</v>
      </c>
      <c r="AF495">
        <v>13142704</v>
      </c>
      <c r="AG495" t="s">
        <v>6890</v>
      </c>
      <c r="AJ495" t="s">
        <v>89</v>
      </c>
      <c r="AK495" t="s">
        <v>6891</v>
      </c>
      <c r="AL495" t="s">
        <v>91</v>
      </c>
      <c r="AN495" t="s">
        <v>92</v>
      </c>
      <c r="AO495" t="s">
        <v>7184</v>
      </c>
      <c r="AP495" t="s">
        <v>7185</v>
      </c>
      <c r="AQ495" t="s">
        <v>7186</v>
      </c>
    </row>
    <row r="496" spans="1:43" ht="30">
      <c r="A496" t="s">
        <v>70</v>
      </c>
      <c r="B496" t="s">
        <v>7187</v>
      </c>
      <c r="C496">
        <v>2019</v>
      </c>
      <c r="E496">
        <v>1</v>
      </c>
      <c r="F496">
        <v>0.5</v>
      </c>
      <c r="G496" s="12">
        <v>0</v>
      </c>
      <c r="J496">
        <v>1</v>
      </c>
      <c r="K496">
        <v>1</v>
      </c>
      <c r="L496" s="3" t="s">
        <v>7188</v>
      </c>
      <c r="O496">
        <v>4</v>
      </c>
      <c r="P496" t="s">
        <v>7189</v>
      </c>
      <c r="Q496" t="s">
        <v>7190</v>
      </c>
      <c r="R496">
        <v>1</v>
      </c>
      <c r="T496">
        <v>13</v>
      </c>
      <c r="U496">
        <v>27</v>
      </c>
      <c r="V496">
        <v>14</v>
      </c>
      <c r="W496" t="s">
        <v>7191</v>
      </c>
      <c r="X496" t="s">
        <v>7192</v>
      </c>
      <c r="Y496" t="s">
        <v>7193</v>
      </c>
      <c r="Z496" t="s">
        <v>7194</v>
      </c>
      <c r="AA496" t="s">
        <v>7195</v>
      </c>
      <c r="AB496" t="s">
        <v>7196</v>
      </c>
      <c r="AC496" t="s">
        <v>7197</v>
      </c>
      <c r="AE496" t="s">
        <v>7198</v>
      </c>
      <c r="AF496">
        <v>7917945</v>
      </c>
      <c r="AH496" t="s">
        <v>7199</v>
      </c>
      <c r="AJ496" t="s">
        <v>89</v>
      </c>
      <c r="AK496" t="s">
        <v>7200</v>
      </c>
      <c r="AL496" t="s">
        <v>91</v>
      </c>
      <c r="AN496" t="s">
        <v>92</v>
      </c>
      <c r="AO496" t="s">
        <v>7201</v>
      </c>
      <c r="AP496" t="s">
        <v>7202</v>
      </c>
      <c r="AQ496" t="s">
        <v>7203</v>
      </c>
    </row>
    <row r="497" spans="1:43" ht="30">
      <c r="A497" t="s">
        <v>70</v>
      </c>
      <c r="B497" t="s">
        <v>7204</v>
      </c>
      <c r="C497">
        <v>2019</v>
      </c>
      <c r="E497">
        <v>0</v>
      </c>
      <c r="F497">
        <v>0</v>
      </c>
      <c r="G497" s="12">
        <v>0</v>
      </c>
      <c r="J497">
        <v>1</v>
      </c>
      <c r="K497">
        <v>1.5</v>
      </c>
      <c r="L497" s="3" t="s">
        <v>7205</v>
      </c>
      <c r="M497" t="s">
        <v>7206</v>
      </c>
      <c r="N497" t="s">
        <v>7207</v>
      </c>
      <c r="O497">
        <v>15</v>
      </c>
      <c r="P497" t="s">
        <v>1233</v>
      </c>
      <c r="Q497">
        <v>136</v>
      </c>
      <c r="T497">
        <v>30</v>
      </c>
      <c r="U497">
        <v>37</v>
      </c>
      <c r="V497">
        <v>7</v>
      </c>
      <c r="W497" t="s">
        <v>7208</v>
      </c>
      <c r="X497" t="s">
        <v>7209</v>
      </c>
      <c r="Y497" t="s">
        <v>7210</v>
      </c>
      <c r="Z497" t="s">
        <v>7211</v>
      </c>
      <c r="AA497" t="s">
        <v>7212</v>
      </c>
      <c r="AB497" t="s">
        <v>7213</v>
      </c>
      <c r="AC497" t="s">
        <v>6959</v>
      </c>
      <c r="AE497" t="s">
        <v>87</v>
      </c>
      <c r="AF497">
        <v>9258574</v>
      </c>
      <c r="AH497" t="s">
        <v>1241</v>
      </c>
      <c r="AJ497" t="s">
        <v>89</v>
      </c>
      <c r="AK497" t="s">
        <v>1242</v>
      </c>
      <c r="AL497" t="s">
        <v>91</v>
      </c>
      <c r="AN497" t="s">
        <v>92</v>
      </c>
      <c r="AO497" t="s">
        <v>7214</v>
      </c>
      <c r="AP497" t="s">
        <v>7215</v>
      </c>
      <c r="AQ497" t="s">
        <v>7216</v>
      </c>
    </row>
    <row r="498" spans="1:43" ht="45">
      <c r="A498" t="s">
        <v>70</v>
      </c>
      <c r="B498" t="s">
        <v>7217</v>
      </c>
      <c r="C498">
        <v>2019</v>
      </c>
      <c r="E498">
        <v>0</v>
      </c>
      <c r="F498">
        <v>0</v>
      </c>
      <c r="G498" s="12">
        <v>0.5</v>
      </c>
      <c r="J498">
        <v>1</v>
      </c>
      <c r="K498">
        <v>0</v>
      </c>
      <c r="L498" s="3" t="s">
        <v>7218</v>
      </c>
      <c r="M498" t="s">
        <v>7219</v>
      </c>
      <c r="N498" t="s">
        <v>7220</v>
      </c>
      <c r="O498">
        <v>6</v>
      </c>
      <c r="P498" t="s">
        <v>3317</v>
      </c>
      <c r="Q498">
        <v>55</v>
      </c>
      <c r="R498">
        <v>3</v>
      </c>
      <c r="T498">
        <v>608</v>
      </c>
      <c r="U498">
        <v>621</v>
      </c>
      <c r="V498">
        <v>13</v>
      </c>
      <c r="W498" t="s">
        <v>7221</v>
      </c>
      <c r="X498" t="s">
        <v>7222</v>
      </c>
      <c r="Y498" t="s">
        <v>7223</v>
      </c>
      <c r="Z498" t="s">
        <v>7224</v>
      </c>
      <c r="AA498" t="s">
        <v>7225</v>
      </c>
      <c r="AB498" t="s">
        <v>7226</v>
      </c>
      <c r="AC498" t="s">
        <v>7227</v>
      </c>
      <c r="AE498" t="s">
        <v>3712</v>
      </c>
      <c r="AF498" t="s">
        <v>3895</v>
      </c>
      <c r="AH498" t="s">
        <v>3323</v>
      </c>
      <c r="AJ498" t="s">
        <v>89</v>
      </c>
      <c r="AK498" t="s">
        <v>3324</v>
      </c>
      <c r="AL498" t="s">
        <v>91</v>
      </c>
      <c r="AN498" t="s">
        <v>92</v>
      </c>
      <c r="AO498" t="s">
        <v>7228</v>
      </c>
      <c r="AP498" t="s">
        <v>7229</v>
      </c>
      <c r="AQ498" t="s">
        <v>7230</v>
      </c>
    </row>
    <row r="499" spans="1:43" ht="45">
      <c r="A499" t="s">
        <v>70</v>
      </c>
      <c r="B499" t="s">
        <v>7231</v>
      </c>
      <c r="C499">
        <v>2019</v>
      </c>
      <c r="E499">
        <v>0</v>
      </c>
      <c r="F499">
        <v>0</v>
      </c>
      <c r="G499" s="12">
        <v>1</v>
      </c>
      <c r="J499">
        <v>1</v>
      </c>
      <c r="K499">
        <v>0.5</v>
      </c>
      <c r="L499" s="3" t="s">
        <v>7232</v>
      </c>
      <c r="M499" t="s">
        <v>7233</v>
      </c>
      <c r="O499">
        <v>10</v>
      </c>
      <c r="P499" t="s">
        <v>309</v>
      </c>
      <c r="Q499">
        <v>39</v>
      </c>
      <c r="S499">
        <v>101003</v>
      </c>
      <c r="W499" t="s">
        <v>7234</v>
      </c>
      <c r="X499" t="s">
        <v>7235</v>
      </c>
      <c r="Y499" t="s">
        <v>7236</v>
      </c>
      <c r="Z499" t="s">
        <v>7237</v>
      </c>
      <c r="AA499" t="s">
        <v>7238</v>
      </c>
      <c r="AB499" t="s">
        <v>7239</v>
      </c>
      <c r="AC499" t="s">
        <v>7240</v>
      </c>
      <c r="AE499" t="s">
        <v>87</v>
      </c>
      <c r="AF499">
        <v>22120416</v>
      </c>
      <c r="AJ499" t="s">
        <v>89</v>
      </c>
      <c r="AK499" t="s">
        <v>317</v>
      </c>
      <c r="AL499" t="s">
        <v>91</v>
      </c>
      <c r="AN499" t="s">
        <v>92</v>
      </c>
      <c r="AO499" t="s">
        <v>7241</v>
      </c>
      <c r="AP499" t="s">
        <v>7242</v>
      </c>
      <c r="AQ499" t="s">
        <v>7243</v>
      </c>
    </row>
    <row r="500" spans="1:43" ht="30">
      <c r="A500" t="s">
        <v>70</v>
      </c>
      <c r="B500" t="s">
        <v>7244</v>
      </c>
      <c r="C500">
        <v>2019</v>
      </c>
      <c r="E500">
        <v>0.5</v>
      </c>
      <c r="F500">
        <v>0</v>
      </c>
      <c r="G500" s="12">
        <v>0.5</v>
      </c>
      <c r="J500">
        <v>1</v>
      </c>
      <c r="K500">
        <v>1</v>
      </c>
      <c r="L500" s="3" t="s">
        <v>7245</v>
      </c>
      <c r="M500" t="s">
        <v>7246</v>
      </c>
      <c r="N500" t="s">
        <v>7247</v>
      </c>
      <c r="O500">
        <v>17</v>
      </c>
      <c r="P500" t="s">
        <v>1353</v>
      </c>
      <c r="Q500">
        <v>688</v>
      </c>
      <c r="T500">
        <v>732</v>
      </c>
      <c r="U500">
        <v>741</v>
      </c>
      <c r="V500">
        <v>9</v>
      </c>
      <c r="W500" t="s">
        <v>7248</v>
      </c>
      <c r="X500" t="s">
        <v>7249</v>
      </c>
      <c r="Y500" t="s">
        <v>7250</v>
      </c>
      <c r="Z500" t="s">
        <v>7251</v>
      </c>
      <c r="AA500" t="s">
        <v>7252</v>
      </c>
      <c r="AB500" t="s">
        <v>7253</v>
      </c>
      <c r="AC500" t="s">
        <v>7254</v>
      </c>
      <c r="AE500" t="s">
        <v>87</v>
      </c>
      <c r="AF500">
        <v>489697</v>
      </c>
      <c r="AH500" t="s">
        <v>1361</v>
      </c>
      <c r="AI500">
        <v>31255811</v>
      </c>
      <c r="AJ500" t="s">
        <v>89</v>
      </c>
      <c r="AK500" t="s">
        <v>1362</v>
      </c>
      <c r="AL500" t="s">
        <v>91</v>
      </c>
      <c r="AM500" t="s">
        <v>349</v>
      </c>
      <c r="AN500" t="s">
        <v>92</v>
      </c>
      <c r="AO500" t="s">
        <v>7255</v>
      </c>
      <c r="AP500" t="s">
        <v>7256</v>
      </c>
      <c r="AQ500" t="s">
        <v>7257</v>
      </c>
    </row>
    <row r="501" spans="1:43" ht="30">
      <c r="A501" t="s">
        <v>70</v>
      </c>
      <c r="B501" t="s">
        <v>7258</v>
      </c>
      <c r="C501">
        <v>2019</v>
      </c>
      <c r="E501">
        <v>0</v>
      </c>
      <c r="F501">
        <v>0</v>
      </c>
      <c r="G501" s="12">
        <v>0.5</v>
      </c>
      <c r="J501">
        <v>1</v>
      </c>
      <c r="K501">
        <v>1</v>
      </c>
      <c r="L501" s="3" t="s">
        <v>7259</v>
      </c>
      <c r="N501" t="s">
        <v>7260</v>
      </c>
      <c r="O501">
        <v>8</v>
      </c>
      <c r="P501" t="s">
        <v>731</v>
      </c>
      <c r="Q501">
        <v>14</v>
      </c>
      <c r="R501">
        <v>3</v>
      </c>
      <c r="S501" t="s">
        <v>7261</v>
      </c>
      <c r="W501" t="s">
        <v>7262</v>
      </c>
      <c r="X501" t="s">
        <v>7263</v>
      </c>
      <c r="Y501" t="s">
        <v>7264</v>
      </c>
      <c r="Z501" t="s">
        <v>7265</v>
      </c>
      <c r="AA501" t="s">
        <v>7266</v>
      </c>
      <c r="AB501" t="s">
        <v>7267</v>
      </c>
      <c r="AC501" t="s">
        <v>7268</v>
      </c>
      <c r="AE501" t="s">
        <v>739</v>
      </c>
      <c r="AF501">
        <v>19326203</v>
      </c>
      <c r="AH501" t="s">
        <v>740</v>
      </c>
      <c r="AI501">
        <v>30865649</v>
      </c>
      <c r="AJ501" t="s">
        <v>89</v>
      </c>
      <c r="AK501" t="s">
        <v>731</v>
      </c>
      <c r="AL501" t="s">
        <v>91</v>
      </c>
      <c r="AM501" t="s">
        <v>153</v>
      </c>
      <c r="AN501" t="s">
        <v>92</v>
      </c>
      <c r="AO501" t="s">
        <v>7269</v>
      </c>
      <c r="AP501" t="s">
        <v>7270</v>
      </c>
      <c r="AQ501" t="s">
        <v>7271</v>
      </c>
    </row>
    <row r="502" spans="1:43" ht="60">
      <c r="A502" t="s">
        <v>370</v>
      </c>
      <c r="B502" t="s">
        <v>7272</v>
      </c>
      <c r="C502">
        <v>2019</v>
      </c>
      <c r="E502">
        <v>0</v>
      </c>
      <c r="F502">
        <v>0</v>
      </c>
      <c r="G502" s="12">
        <v>1</v>
      </c>
      <c r="J502">
        <v>1</v>
      </c>
      <c r="K502">
        <v>0.5</v>
      </c>
      <c r="L502" s="3" t="s">
        <v>7273</v>
      </c>
      <c r="M502" t="s">
        <v>7274</v>
      </c>
      <c r="N502" t="s">
        <v>7275</v>
      </c>
      <c r="O502">
        <v>27</v>
      </c>
      <c r="P502" t="s">
        <v>164</v>
      </c>
      <c r="Q502">
        <v>35</v>
      </c>
      <c r="R502">
        <v>5</v>
      </c>
      <c r="T502">
        <v>500</v>
      </c>
      <c r="U502">
        <v>509</v>
      </c>
      <c r="V502">
        <v>9</v>
      </c>
      <c r="W502" t="s">
        <v>7276</v>
      </c>
      <c r="X502" t="s">
        <v>7277</v>
      </c>
      <c r="Y502" t="s">
        <v>7278</v>
      </c>
      <c r="Z502" t="s">
        <v>7279</v>
      </c>
      <c r="AA502" t="s">
        <v>7280</v>
      </c>
      <c r="AB502" t="s">
        <v>7281</v>
      </c>
      <c r="AC502" t="s">
        <v>7282</v>
      </c>
      <c r="AE502" t="s">
        <v>299</v>
      </c>
      <c r="AF502">
        <v>15351459</v>
      </c>
      <c r="AH502" t="s">
        <v>170</v>
      </c>
      <c r="AJ502" t="s">
        <v>89</v>
      </c>
      <c r="AK502" t="s">
        <v>171</v>
      </c>
      <c r="AL502" t="s">
        <v>91</v>
      </c>
      <c r="AM502" t="s">
        <v>349</v>
      </c>
      <c r="AN502" t="s">
        <v>92</v>
      </c>
      <c r="AO502" t="s">
        <v>7283</v>
      </c>
      <c r="AP502" t="s">
        <v>7284</v>
      </c>
      <c r="AQ502" t="s">
        <v>7285</v>
      </c>
    </row>
    <row r="503" spans="1:43" ht="30">
      <c r="A503" t="s">
        <v>70</v>
      </c>
      <c r="B503" t="s">
        <v>7286</v>
      </c>
      <c r="C503">
        <v>2019</v>
      </c>
      <c r="E503">
        <v>0</v>
      </c>
      <c r="F503">
        <v>0</v>
      </c>
      <c r="G503" s="12">
        <v>0</v>
      </c>
      <c r="J503">
        <v>1</v>
      </c>
      <c r="K503">
        <v>1</v>
      </c>
      <c r="L503" s="3" t="s">
        <v>7287</v>
      </c>
      <c r="M503" t="s">
        <v>7288</v>
      </c>
      <c r="O503">
        <v>44</v>
      </c>
      <c r="P503" t="s">
        <v>7289</v>
      </c>
      <c r="Q503">
        <v>9</v>
      </c>
      <c r="R503">
        <v>1</v>
      </c>
      <c r="T503">
        <v>78</v>
      </c>
      <c r="U503">
        <v>94</v>
      </c>
      <c r="V503">
        <v>16</v>
      </c>
      <c r="W503" t="s">
        <v>7290</v>
      </c>
      <c r="X503" t="s">
        <v>7291</v>
      </c>
      <c r="Y503" t="s">
        <v>7292</v>
      </c>
      <c r="Z503" t="s">
        <v>7293</v>
      </c>
      <c r="AA503" t="s">
        <v>7294</v>
      </c>
      <c r="AB503" t="s">
        <v>7295</v>
      </c>
      <c r="AC503" t="s">
        <v>7296</v>
      </c>
      <c r="AE503" t="s">
        <v>2485</v>
      </c>
      <c r="AF503">
        <v>20442041</v>
      </c>
      <c r="AJ503" t="s">
        <v>89</v>
      </c>
      <c r="AK503" t="s">
        <v>7289</v>
      </c>
      <c r="AL503" t="s">
        <v>91</v>
      </c>
      <c r="AM503" t="s">
        <v>366</v>
      </c>
      <c r="AN503" t="s">
        <v>92</v>
      </c>
      <c r="AO503" t="s">
        <v>7297</v>
      </c>
      <c r="AP503" t="s">
        <v>7298</v>
      </c>
      <c r="AQ503" t="s">
        <v>7299</v>
      </c>
    </row>
    <row r="504" spans="1:43" ht="30">
      <c r="A504" t="s">
        <v>70</v>
      </c>
      <c r="B504" t="s">
        <v>7300</v>
      </c>
      <c r="C504">
        <v>2019</v>
      </c>
      <c r="E504">
        <v>0</v>
      </c>
      <c r="F504">
        <v>0</v>
      </c>
      <c r="G504" s="12">
        <v>0</v>
      </c>
      <c r="J504">
        <v>1</v>
      </c>
      <c r="K504">
        <v>0</v>
      </c>
      <c r="L504" s="3" t="s">
        <v>7301</v>
      </c>
      <c r="M504" t="s">
        <v>7302</v>
      </c>
      <c r="N504" t="s">
        <v>7303</v>
      </c>
      <c r="O504">
        <v>17</v>
      </c>
      <c r="P504" t="s">
        <v>7304</v>
      </c>
      <c r="Q504">
        <v>46</v>
      </c>
      <c r="R504">
        <v>9</v>
      </c>
      <c r="T504">
        <v>1988</v>
      </c>
      <c r="U504">
        <v>2000</v>
      </c>
      <c r="V504">
        <v>12</v>
      </c>
      <c r="W504" t="s">
        <v>7305</v>
      </c>
      <c r="X504" t="s">
        <v>7306</v>
      </c>
      <c r="Y504" t="s">
        <v>7307</v>
      </c>
      <c r="Z504" t="s">
        <v>7308</v>
      </c>
      <c r="AA504" t="s">
        <v>7309</v>
      </c>
      <c r="AB504" t="s">
        <v>7310</v>
      </c>
      <c r="AC504" t="s">
        <v>7311</v>
      </c>
      <c r="AE504" t="s">
        <v>618</v>
      </c>
      <c r="AF504">
        <v>3050270</v>
      </c>
      <c r="AH504" t="s">
        <v>7312</v>
      </c>
      <c r="AJ504" t="s">
        <v>89</v>
      </c>
      <c r="AK504" t="s">
        <v>7313</v>
      </c>
      <c r="AL504" t="s">
        <v>91</v>
      </c>
      <c r="AM504" t="s">
        <v>366</v>
      </c>
      <c r="AN504" t="s">
        <v>92</v>
      </c>
      <c r="AO504" t="s">
        <v>7314</v>
      </c>
      <c r="AP504" t="s">
        <v>7315</v>
      </c>
      <c r="AQ504" t="s">
        <v>7316</v>
      </c>
    </row>
    <row r="505" spans="1:43" ht="30">
      <c r="A505" t="s">
        <v>7317</v>
      </c>
      <c r="B505" t="s">
        <v>7318</v>
      </c>
      <c r="C505">
        <v>2019</v>
      </c>
      <c r="E505">
        <v>0</v>
      </c>
      <c r="F505">
        <v>0</v>
      </c>
      <c r="G505" s="12">
        <v>0</v>
      </c>
      <c r="J505">
        <v>1</v>
      </c>
      <c r="K505">
        <v>0</v>
      </c>
      <c r="L505" s="3" t="s">
        <v>7319</v>
      </c>
      <c r="M505" t="s">
        <v>7320</v>
      </c>
      <c r="N505" t="s">
        <v>7321</v>
      </c>
      <c r="O505">
        <v>1</v>
      </c>
      <c r="P505" t="s">
        <v>7322</v>
      </c>
      <c r="Q505">
        <v>25</v>
      </c>
      <c r="S505">
        <v>104045</v>
      </c>
      <c r="W505" t="s">
        <v>7323</v>
      </c>
      <c r="X505" t="s">
        <v>7324</v>
      </c>
      <c r="Y505" t="s">
        <v>7325</v>
      </c>
      <c r="Z505" t="s">
        <v>7326</v>
      </c>
      <c r="AC505" t="s">
        <v>7327</v>
      </c>
      <c r="AE505" t="s">
        <v>1450</v>
      </c>
      <c r="AF505">
        <v>23523409</v>
      </c>
      <c r="AJ505" t="s">
        <v>89</v>
      </c>
      <c r="AK505" t="s">
        <v>7328</v>
      </c>
      <c r="AL505" t="s">
        <v>91</v>
      </c>
      <c r="AM505" t="s">
        <v>153</v>
      </c>
      <c r="AN505" t="s">
        <v>92</v>
      </c>
      <c r="AO505" t="s">
        <v>7329</v>
      </c>
      <c r="AP505" t="s">
        <v>7330</v>
      </c>
      <c r="AQ505" t="s">
        <v>7331</v>
      </c>
    </row>
    <row r="506" spans="1:43" ht="45">
      <c r="A506" t="s">
        <v>70</v>
      </c>
      <c r="B506" t="s">
        <v>7332</v>
      </c>
      <c r="C506">
        <v>2019</v>
      </c>
      <c r="E506">
        <v>0</v>
      </c>
      <c r="F506">
        <v>0</v>
      </c>
      <c r="G506" s="12">
        <v>1</v>
      </c>
      <c r="J506">
        <v>1</v>
      </c>
      <c r="K506">
        <v>0</v>
      </c>
      <c r="L506" s="3" t="s">
        <v>7333</v>
      </c>
      <c r="M506" t="s">
        <v>7334</v>
      </c>
      <c r="N506" t="s">
        <v>7335</v>
      </c>
      <c r="O506">
        <v>35</v>
      </c>
      <c r="P506" t="s">
        <v>3261</v>
      </c>
      <c r="Q506">
        <v>103</v>
      </c>
      <c r="T506">
        <v>630</v>
      </c>
      <c r="U506">
        <v>641</v>
      </c>
      <c r="V506">
        <v>11</v>
      </c>
      <c r="W506" t="s">
        <v>7336</v>
      </c>
      <c r="X506" t="s">
        <v>7337</v>
      </c>
      <c r="Y506" t="s">
        <v>7338</v>
      </c>
      <c r="Z506" t="s">
        <v>7339</v>
      </c>
      <c r="AC506" t="s">
        <v>7340</v>
      </c>
      <c r="AE506" t="s">
        <v>87</v>
      </c>
      <c r="AF506" t="s">
        <v>3269</v>
      </c>
      <c r="AJ506" t="s">
        <v>89</v>
      </c>
      <c r="AK506" t="s">
        <v>3270</v>
      </c>
      <c r="AL506" t="s">
        <v>91</v>
      </c>
      <c r="AM506" t="s">
        <v>366</v>
      </c>
      <c r="AN506" t="s">
        <v>92</v>
      </c>
      <c r="AO506" t="s">
        <v>7341</v>
      </c>
      <c r="AP506" t="s">
        <v>7342</v>
      </c>
      <c r="AQ506" t="s">
        <v>7343</v>
      </c>
    </row>
    <row r="507" spans="1:43" ht="60">
      <c r="A507" t="s">
        <v>70</v>
      </c>
      <c r="B507" t="s">
        <v>7344</v>
      </c>
      <c r="C507">
        <v>2019</v>
      </c>
      <c r="E507">
        <v>0</v>
      </c>
      <c r="F507">
        <v>0</v>
      </c>
      <c r="G507" s="12">
        <v>0.5</v>
      </c>
      <c r="J507">
        <v>1</v>
      </c>
      <c r="K507">
        <v>1</v>
      </c>
      <c r="L507" s="3" t="s">
        <v>7345</v>
      </c>
      <c r="M507" t="s">
        <v>7346</v>
      </c>
      <c r="N507" t="s">
        <v>7347</v>
      </c>
      <c r="O507">
        <v>19</v>
      </c>
      <c r="P507" t="s">
        <v>7348</v>
      </c>
      <c r="Q507">
        <v>29</v>
      </c>
      <c r="R507">
        <v>4</v>
      </c>
      <c r="T507">
        <v>612</v>
      </c>
      <c r="U507">
        <v>622</v>
      </c>
      <c r="V507">
        <v>10</v>
      </c>
      <c r="W507" t="s">
        <v>7349</v>
      </c>
      <c r="X507" t="s">
        <v>7350</v>
      </c>
      <c r="Y507" t="s">
        <v>7351</v>
      </c>
      <c r="Z507" t="s">
        <v>7352</v>
      </c>
      <c r="AA507" t="s">
        <v>7353</v>
      </c>
      <c r="AB507" t="s">
        <v>7354</v>
      </c>
      <c r="AC507" t="s">
        <v>7355</v>
      </c>
      <c r="AE507" t="s">
        <v>299</v>
      </c>
      <c r="AF507">
        <v>10527613</v>
      </c>
      <c r="AH507" t="s">
        <v>7356</v>
      </c>
      <c r="AJ507" t="s">
        <v>89</v>
      </c>
      <c r="AK507" t="s">
        <v>7357</v>
      </c>
      <c r="AL507" t="s">
        <v>91</v>
      </c>
      <c r="AM507" t="s">
        <v>3459</v>
      </c>
      <c r="AN507" t="s">
        <v>92</v>
      </c>
      <c r="AO507" t="s">
        <v>7358</v>
      </c>
      <c r="AP507" t="s">
        <v>7359</v>
      </c>
      <c r="AQ507" t="s">
        <v>7360</v>
      </c>
    </row>
    <row r="508" spans="1:43" ht="60">
      <c r="A508" t="s">
        <v>70</v>
      </c>
      <c r="B508" t="s">
        <v>7361</v>
      </c>
      <c r="C508">
        <v>2019</v>
      </c>
      <c r="E508">
        <v>1</v>
      </c>
      <c r="F508">
        <v>0</v>
      </c>
      <c r="G508" s="12">
        <v>1</v>
      </c>
      <c r="J508">
        <v>1</v>
      </c>
      <c r="K508">
        <v>0.5</v>
      </c>
      <c r="L508" s="3" t="s">
        <v>7362</v>
      </c>
      <c r="M508" t="s">
        <v>7363</v>
      </c>
      <c r="O508">
        <v>8</v>
      </c>
      <c r="P508" t="s">
        <v>6483</v>
      </c>
      <c r="Q508">
        <v>29</v>
      </c>
      <c r="R508">
        <v>3</v>
      </c>
      <c r="T508">
        <v>432</v>
      </c>
      <c r="U508">
        <v>448</v>
      </c>
      <c r="V508">
        <v>16</v>
      </c>
      <c r="W508" t="s">
        <v>7364</v>
      </c>
      <c r="X508" t="s">
        <v>7365</v>
      </c>
      <c r="Y508" t="s">
        <v>7366</v>
      </c>
      <c r="Z508" t="s">
        <v>7367</v>
      </c>
      <c r="AA508" t="s">
        <v>7368</v>
      </c>
      <c r="AB508" t="s">
        <v>7369</v>
      </c>
      <c r="AC508" t="s">
        <v>7370</v>
      </c>
      <c r="AE508" t="s">
        <v>6491</v>
      </c>
      <c r="AF508" t="s">
        <v>6492</v>
      </c>
      <c r="AJ508" t="s">
        <v>89</v>
      </c>
      <c r="AK508" t="s">
        <v>6493</v>
      </c>
      <c r="AL508" t="s">
        <v>91</v>
      </c>
      <c r="AM508" t="s">
        <v>114</v>
      </c>
      <c r="AN508" t="s">
        <v>92</v>
      </c>
      <c r="AO508" t="s">
        <v>7371</v>
      </c>
      <c r="AP508" t="s">
        <v>7372</v>
      </c>
      <c r="AQ508" t="s">
        <v>7373</v>
      </c>
    </row>
    <row r="509" spans="1:43" ht="45">
      <c r="A509" t="s">
        <v>190</v>
      </c>
      <c r="B509" t="s">
        <v>7374</v>
      </c>
      <c r="C509">
        <v>2018</v>
      </c>
      <c r="E509">
        <v>0</v>
      </c>
      <c r="F509">
        <v>0</v>
      </c>
      <c r="G509" s="12">
        <v>0</v>
      </c>
      <c r="J509">
        <v>1</v>
      </c>
      <c r="K509">
        <v>3</v>
      </c>
      <c r="L509" s="3" t="s">
        <v>7375</v>
      </c>
      <c r="M509" t="s">
        <v>7376</v>
      </c>
      <c r="O509">
        <v>16</v>
      </c>
      <c r="P509" t="s">
        <v>7377</v>
      </c>
      <c r="Q509">
        <v>8</v>
      </c>
      <c r="R509">
        <v>2</v>
      </c>
      <c r="S509">
        <v>45</v>
      </c>
      <c r="W509" t="s">
        <v>7378</v>
      </c>
      <c r="X509" t="s">
        <v>7379</v>
      </c>
      <c r="Y509" t="s">
        <v>7380</v>
      </c>
      <c r="Z509" t="s">
        <v>7381</v>
      </c>
      <c r="AA509" t="s">
        <v>7382</v>
      </c>
      <c r="AB509" t="s">
        <v>7383</v>
      </c>
      <c r="AC509" t="s">
        <v>7384</v>
      </c>
      <c r="AE509" t="s">
        <v>205</v>
      </c>
      <c r="AF509">
        <v>20763263</v>
      </c>
      <c r="AJ509" t="s">
        <v>89</v>
      </c>
      <c r="AK509" t="s">
        <v>7385</v>
      </c>
      <c r="AL509" t="s">
        <v>91</v>
      </c>
      <c r="AM509" t="s">
        <v>153</v>
      </c>
      <c r="AN509" t="s">
        <v>92</v>
      </c>
      <c r="AO509" t="s">
        <v>7386</v>
      </c>
      <c r="AP509" t="s">
        <v>7387</v>
      </c>
      <c r="AQ509" t="s">
        <v>7388</v>
      </c>
    </row>
    <row r="510" spans="1:43" ht="30">
      <c r="A510" t="s">
        <v>70</v>
      </c>
      <c r="B510" t="s">
        <v>7389</v>
      </c>
      <c r="C510">
        <v>2020</v>
      </c>
      <c r="E510">
        <v>0</v>
      </c>
      <c r="F510">
        <v>0</v>
      </c>
      <c r="G510" s="12">
        <v>0.5</v>
      </c>
      <c r="J510">
        <v>1</v>
      </c>
      <c r="K510">
        <v>0</v>
      </c>
      <c r="L510" s="3" t="s">
        <v>7390</v>
      </c>
      <c r="M510" t="s">
        <v>7391</v>
      </c>
      <c r="N510" t="s">
        <v>7392</v>
      </c>
      <c r="O510">
        <v>7</v>
      </c>
      <c r="P510" t="s">
        <v>1432</v>
      </c>
      <c r="Q510">
        <v>169</v>
      </c>
      <c r="S510">
        <v>106552</v>
      </c>
      <c r="W510" t="s">
        <v>7393</v>
      </c>
      <c r="X510" t="s">
        <v>7394</v>
      </c>
      <c r="Y510" t="s">
        <v>7395</v>
      </c>
      <c r="Z510" t="s">
        <v>7396</v>
      </c>
      <c r="AA510" t="s">
        <v>7397</v>
      </c>
      <c r="AB510" t="s">
        <v>7398</v>
      </c>
      <c r="AC510" t="s">
        <v>7399</v>
      </c>
      <c r="AE510" t="s">
        <v>87</v>
      </c>
      <c r="AF510">
        <v>9218009</v>
      </c>
      <c r="AH510" t="s">
        <v>1438</v>
      </c>
      <c r="AJ510" t="s">
        <v>89</v>
      </c>
      <c r="AK510" t="s">
        <v>1439</v>
      </c>
      <c r="AL510" t="s">
        <v>91</v>
      </c>
      <c r="AN510" t="s">
        <v>92</v>
      </c>
      <c r="AO510" t="s">
        <v>7400</v>
      </c>
      <c r="AP510" t="s">
        <v>7401</v>
      </c>
      <c r="AQ510" t="s">
        <v>7402</v>
      </c>
    </row>
    <row r="511" spans="1:43" ht="45">
      <c r="A511" t="s">
        <v>70</v>
      </c>
      <c r="B511" t="s">
        <v>7403</v>
      </c>
      <c r="C511">
        <v>2020</v>
      </c>
      <c r="E511">
        <v>0</v>
      </c>
      <c r="F511">
        <v>0</v>
      </c>
      <c r="G511" s="12">
        <v>0</v>
      </c>
      <c r="J511">
        <v>1</v>
      </c>
      <c r="K511">
        <v>0.5</v>
      </c>
      <c r="L511" s="3" t="s">
        <v>7404</v>
      </c>
      <c r="M511" t="s">
        <v>7405</v>
      </c>
      <c r="O511">
        <v>7</v>
      </c>
      <c r="P511" t="s">
        <v>7406</v>
      </c>
      <c r="Q511">
        <v>34</v>
      </c>
      <c r="S511">
        <v>100460</v>
      </c>
      <c r="W511" t="s">
        <v>7407</v>
      </c>
      <c r="X511" t="s">
        <v>7408</v>
      </c>
      <c r="Y511" t="s">
        <v>7409</v>
      </c>
      <c r="Z511" t="s">
        <v>7410</v>
      </c>
      <c r="AA511" t="s">
        <v>7411</v>
      </c>
      <c r="AB511" t="s">
        <v>7412</v>
      </c>
      <c r="AC511" t="s">
        <v>7413</v>
      </c>
      <c r="AE511" t="s">
        <v>87</v>
      </c>
      <c r="AF511">
        <v>22114645</v>
      </c>
      <c r="AJ511" t="s">
        <v>89</v>
      </c>
      <c r="AK511" t="s">
        <v>7414</v>
      </c>
      <c r="AL511" t="s">
        <v>91</v>
      </c>
      <c r="AN511" t="s">
        <v>92</v>
      </c>
      <c r="AO511" t="s">
        <v>7415</v>
      </c>
      <c r="AP511" t="s">
        <v>7416</v>
      </c>
      <c r="AQ511" t="s">
        <v>7417</v>
      </c>
    </row>
    <row r="512" spans="1:43" ht="45">
      <c r="A512" t="s">
        <v>70</v>
      </c>
      <c r="B512" t="s">
        <v>7418</v>
      </c>
      <c r="C512">
        <v>2020</v>
      </c>
      <c r="E512">
        <v>0</v>
      </c>
      <c r="F512">
        <v>0</v>
      </c>
      <c r="G512" s="12">
        <v>1</v>
      </c>
      <c r="J512">
        <v>1</v>
      </c>
      <c r="K512">
        <v>0</v>
      </c>
      <c r="L512" s="3" t="s">
        <v>7419</v>
      </c>
      <c r="M512" t="s">
        <v>7420</v>
      </c>
      <c r="O512">
        <v>8</v>
      </c>
      <c r="P512" t="s">
        <v>7421</v>
      </c>
      <c r="Q512">
        <v>9</v>
      </c>
      <c r="R512">
        <v>4</v>
      </c>
      <c r="S512">
        <v>37</v>
      </c>
      <c r="W512" t="s">
        <v>7422</v>
      </c>
      <c r="X512" t="s">
        <v>7423</v>
      </c>
      <c r="Y512" t="s">
        <v>7424</v>
      </c>
      <c r="Z512" t="s">
        <v>7425</v>
      </c>
      <c r="AA512" t="s">
        <v>7426</v>
      </c>
      <c r="AB512" t="s">
        <v>7427</v>
      </c>
      <c r="AC512" t="s">
        <v>7428</v>
      </c>
      <c r="AE512" t="s">
        <v>205</v>
      </c>
      <c r="AF512">
        <v>20799276</v>
      </c>
      <c r="AJ512" t="s">
        <v>89</v>
      </c>
      <c r="AK512" t="s">
        <v>7421</v>
      </c>
      <c r="AL512" t="s">
        <v>91</v>
      </c>
      <c r="AM512" t="s">
        <v>153</v>
      </c>
      <c r="AN512" t="s">
        <v>92</v>
      </c>
      <c r="AO512" t="s">
        <v>7429</v>
      </c>
      <c r="AP512" t="s">
        <v>7430</v>
      </c>
      <c r="AQ512" t="s">
        <v>7431</v>
      </c>
    </row>
    <row r="513" spans="1:43" ht="30">
      <c r="A513" t="s">
        <v>70</v>
      </c>
      <c r="B513" t="s">
        <v>7432</v>
      </c>
      <c r="C513">
        <v>2020</v>
      </c>
      <c r="E513">
        <v>0</v>
      </c>
      <c r="F513">
        <v>0</v>
      </c>
      <c r="G513" s="12">
        <v>0.5</v>
      </c>
      <c r="J513">
        <v>1</v>
      </c>
      <c r="K513">
        <v>1</v>
      </c>
      <c r="L513" s="3" t="s">
        <v>7433</v>
      </c>
      <c r="M513" t="s">
        <v>7434</v>
      </c>
      <c r="O513">
        <v>4</v>
      </c>
      <c r="P513" t="s">
        <v>7435</v>
      </c>
      <c r="Q513">
        <v>18</v>
      </c>
      <c r="R513">
        <v>1</v>
      </c>
      <c r="T513">
        <v>31</v>
      </c>
      <c r="U513">
        <v>45</v>
      </c>
      <c r="V513">
        <v>14</v>
      </c>
      <c r="W513" t="s">
        <v>7436</v>
      </c>
      <c r="X513" t="s">
        <v>7437</v>
      </c>
      <c r="Y513" t="s">
        <v>7438</v>
      </c>
      <c r="Z513" t="s">
        <v>7439</v>
      </c>
      <c r="AC513" t="s">
        <v>7440</v>
      </c>
      <c r="AE513" t="s">
        <v>7441</v>
      </c>
      <c r="AF513">
        <v>17353033</v>
      </c>
      <c r="AJ513" t="s">
        <v>89</v>
      </c>
      <c r="AK513" t="s">
        <v>7442</v>
      </c>
      <c r="AL513" t="s">
        <v>91</v>
      </c>
      <c r="AN513" t="s">
        <v>92</v>
      </c>
      <c r="AO513" t="s">
        <v>7443</v>
      </c>
      <c r="AP513" t="s">
        <v>7444</v>
      </c>
      <c r="AQ513" t="s">
        <v>7445</v>
      </c>
    </row>
    <row r="514" spans="1:43" ht="45">
      <c r="A514" t="s">
        <v>70</v>
      </c>
      <c r="B514" t="s">
        <v>7446</v>
      </c>
      <c r="C514">
        <v>2020</v>
      </c>
      <c r="E514">
        <v>0.5</v>
      </c>
      <c r="F514">
        <v>0</v>
      </c>
      <c r="G514" s="12">
        <v>0</v>
      </c>
      <c r="J514">
        <v>1</v>
      </c>
      <c r="K514">
        <v>0.5</v>
      </c>
      <c r="L514" s="3" t="s">
        <v>7447</v>
      </c>
      <c r="M514" t="s">
        <v>7448</v>
      </c>
      <c r="N514" t="s">
        <v>7449</v>
      </c>
      <c r="O514">
        <v>3</v>
      </c>
      <c r="P514" t="s">
        <v>197</v>
      </c>
      <c r="Q514">
        <v>12</v>
      </c>
      <c r="R514">
        <v>3</v>
      </c>
      <c r="S514">
        <v>848</v>
      </c>
      <c r="W514" t="s">
        <v>7450</v>
      </c>
      <c r="X514" t="s">
        <v>7451</v>
      </c>
      <c r="Y514" t="s">
        <v>7452</v>
      </c>
      <c r="Z514" t="s">
        <v>7453</v>
      </c>
      <c r="AA514" t="s">
        <v>7454</v>
      </c>
      <c r="AB514" t="s">
        <v>7455</v>
      </c>
      <c r="AC514" t="s">
        <v>7456</v>
      </c>
      <c r="AE514" t="s">
        <v>205</v>
      </c>
      <c r="AF514">
        <v>20734441</v>
      </c>
      <c r="AJ514" t="s">
        <v>89</v>
      </c>
      <c r="AK514" t="s">
        <v>206</v>
      </c>
      <c r="AL514" t="s">
        <v>91</v>
      </c>
      <c r="AM514" t="s">
        <v>153</v>
      </c>
      <c r="AN514" t="s">
        <v>92</v>
      </c>
      <c r="AO514" t="s">
        <v>7457</v>
      </c>
      <c r="AP514" t="s">
        <v>7458</v>
      </c>
      <c r="AQ514" t="s">
        <v>7459</v>
      </c>
    </row>
    <row r="515" spans="1:43" ht="30">
      <c r="A515" t="s">
        <v>70</v>
      </c>
      <c r="B515" t="s">
        <v>7460</v>
      </c>
      <c r="C515">
        <v>2020</v>
      </c>
      <c r="E515">
        <v>0</v>
      </c>
      <c r="F515">
        <v>0.5</v>
      </c>
      <c r="G515" s="12">
        <v>0</v>
      </c>
      <c r="J515">
        <v>1</v>
      </c>
      <c r="K515">
        <v>0.5</v>
      </c>
      <c r="L515" s="3" t="s">
        <v>7461</v>
      </c>
      <c r="M515" t="s">
        <v>7462</v>
      </c>
      <c r="N515" t="s">
        <v>7463</v>
      </c>
      <c r="O515">
        <v>6</v>
      </c>
      <c r="P515" t="s">
        <v>7464</v>
      </c>
      <c r="Q515">
        <v>2020</v>
      </c>
      <c r="R515">
        <v>2</v>
      </c>
      <c r="S515" t="s">
        <v>7465</v>
      </c>
      <c r="W515" t="s">
        <v>7466</v>
      </c>
      <c r="X515" t="s">
        <v>7467</v>
      </c>
      <c r="Y515" t="s">
        <v>7468</v>
      </c>
      <c r="Z515" t="s">
        <v>7469</v>
      </c>
      <c r="AA515" t="s">
        <v>7470</v>
      </c>
      <c r="AB515" t="s">
        <v>7471</v>
      </c>
      <c r="AC515" t="s">
        <v>7472</v>
      </c>
      <c r="AE515" t="s">
        <v>7473</v>
      </c>
      <c r="AF515">
        <v>21678359</v>
      </c>
      <c r="AJ515" t="s">
        <v>89</v>
      </c>
      <c r="AK515" t="s">
        <v>7464</v>
      </c>
      <c r="AL515" t="s">
        <v>91</v>
      </c>
      <c r="AM515" t="s">
        <v>153</v>
      </c>
      <c r="AN515" t="s">
        <v>92</v>
      </c>
      <c r="AO515" t="s">
        <v>7474</v>
      </c>
      <c r="AP515" t="s">
        <v>7475</v>
      </c>
      <c r="AQ515" t="s">
        <v>7476</v>
      </c>
    </row>
    <row r="516" spans="1:43" ht="45">
      <c r="A516" t="s">
        <v>70</v>
      </c>
      <c r="B516" t="s">
        <v>7477</v>
      </c>
      <c r="C516">
        <v>2020</v>
      </c>
      <c r="E516">
        <v>0</v>
      </c>
      <c r="F516">
        <v>0</v>
      </c>
      <c r="G516" s="12">
        <v>1</v>
      </c>
      <c r="J516">
        <v>1</v>
      </c>
      <c r="K516">
        <v>0.5</v>
      </c>
      <c r="L516" s="3" t="s">
        <v>7478</v>
      </c>
      <c r="M516" t="s">
        <v>7479</v>
      </c>
      <c r="N516" t="s">
        <v>7480</v>
      </c>
      <c r="O516">
        <v>9</v>
      </c>
      <c r="P516" t="s">
        <v>7481</v>
      </c>
      <c r="Q516">
        <v>40</v>
      </c>
      <c r="R516">
        <v>6</v>
      </c>
      <c r="T516">
        <v>2741</v>
      </c>
      <c r="U516">
        <v>2754</v>
      </c>
      <c r="V516">
        <v>13</v>
      </c>
      <c r="W516" t="s">
        <v>7482</v>
      </c>
      <c r="X516" t="s">
        <v>7483</v>
      </c>
      <c r="Y516" t="s">
        <v>7484</v>
      </c>
      <c r="Z516" t="s">
        <v>7485</v>
      </c>
      <c r="AA516" t="s">
        <v>7486</v>
      </c>
      <c r="AB516" t="s">
        <v>7487</v>
      </c>
      <c r="AC516" t="s">
        <v>7488</v>
      </c>
      <c r="AE516" t="s">
        <v>7489</v>
      </c>
      <c r="AF516">
        <v>2775212</v>
      </c>
      <c r="AJ516" t="s">
        <v>89</v>
      </c>
      <c r="AK516" t="s">
        <v>7481</v>
      </c>
      <c r="AL516" t="s">
        <v>91</v>
      </c>
      <c r="AN516" t="s">
        <v>92</v>
      </c>
      <c r="AO516" t="s">
        <v>7490</v>
      </c>
      <c r="AP516" t="s">
        <v>7491</v>
      </c>
      <c r="AQ516" t="s">
        <v>7492</v>
      </c>
    </row>
    <row r="517" spans="1:43" ht="45">
      <c r="A517" t="s">
        <v>7317</v>
      </c>
      <c r="B517" t="s">
        <v>7493</v>
      </c>
      <c r="C517">
        <v>2020</v>
      </c>
      <c r="E517">
        <v>0</v>
      </c>
      <c r="F517">
        <v>0</v>
      </c>
      <c r="G517" s="12">
        <v>0</v>
      </c>
      <c r="J517">
        <v>1</v>
      </c>
      <c r="K517">
        <v>1</v>
      </c>
      <c r="L517" s="3" t="s">
        <v>7494</v>
      </c>
      <c r="O517">
        <v>24</v>
      </c>
      <c r="P517" t="s">
        <v>7495</v>
      </c>
      <c r="Q517">
        <v>7</v>
      </c>
      <c r="R517">
        <v>1</v>
      </c>
      <c r="S517">
        <v>231</v>
      </c>
      <c r="W517" t="s">
        <v>7496</v>
      </c>
      <c r="X517" t="s">
        <v>7497</v>
      </c>
      <c r="Y517" t="s">
        <v>7498</v>
      </c>
      <c r="Z517" t="s">
        <v>7499</v>
      </c>
      <c r="AA517" t="s">
        <v>7500</v>
      </c>
      <c r="AB517" t="s">
        <v>7501</v>
      </c>
      <c r="AC517" t="s">
        <v>7502</v>
      </c>
      <c r="AE517" t="s">
        <v>501</v>
      </c>
      <c r="AF517">
        <v>20524463</v>
      </c>
      <c r="AI517">
        <v>32661286</v>
      </c>
      <c r="AJ517" t="s">
        <v>89</v>
      </c>
      <c r="AK517" t="s">
        <v>7503</v>
      </c>
      <c r="AL517" t="s">
        <v>91</v>
      </c>
      <c r="AM517" t="s">
        <v>153</v>
      </c>
      <c r="AN517" t="s">
        <v>92</v>
      </c>
      <c r="AO517" t="s">
        <v>7504</v>
      </c>
      <c r="AP517" t="s">
        <v>7505</v>
      </c>
      <c r="AQ517" t="s">
        <v>7506</v>
      </c>
    </row>
    <row r="518" spans="1:43" ht="30">
      <c r="A518" t="s">
        <v>70</v>
      </c>
      <c r="B518" t="s">
        <v>7507</v>
      </c>
      <c r="C518">
        <v>2020</v>
      </c>
      <c r="E518">
        <v>0</v>
      </c>
      <c r="F518">
        <v>0</v>
      </c>
      <c r="G518" s="12">
        <v>0</v>
      </c>
      <c r="J518">
        <v>1</v>
      </c>
      <c r="K518">
        <v>0</v>
      </c>
      <c r="L518" s="3" t="s">
        <v>7508</v>
      </c>
      <c r="M518" t="s">
        <v>7509</v>
      </c>
      <c r="N518" t="s">
        <v>7510</v>
      </c>
      <c r="O518">
        <v>10</v>
      </c>
      <c r="P518" t="s">
        <v>197</v>
      </c>
      <c r="Q518">
        <v>12</v>
      </c>
      <c r="R518">
        <v>10</v>
      </c>
      <c r="S518">
        <v>2799</v>
      </c>
      <c r="W518" t="s">
        <v>7511</v>
      </c>
      <c r="X518" t="s">
        <v>7512</v>
      </c>
      <c r="Y518" t="s">
        <v>7513</v>
      </c>
      <c r="Z518" t="s">
        <v>7514</v>
      </c>
      <c r="AA518" t="s">
        <v>7515</v>
      </c>
      <c r="AB518" t="s">
        <v>7516</v>
      </c>
      <c r="AC518" t="s">
        <v>7517</v>
      </c>
      <c r="AE518" t="s">
        <v>205</v>
      </c>
      <c r="AF518">
        <v>20734441</v>
      </c>
      <c r="AJ518" t="s">
        <v>89</v>
      </c>
      <c r="AK518" t="s">
        <v>206</v>
      </c>
      <c r="AL518" t="s">
        <v>91</v>
      </c>
      <c r="AM518" t="s">
        <v>153</v>
      </c>
      <c r="AN518" t="s">
        <v>92</v>
      </c>
      <c r="AO518" t="s">
        <v>7518</v>
      </c>
      <c r="AP518" t="s">
        <v>7519</v>
      </c>
      <c r="AQ518" t="s">
        <v>7520</v>
      </c>
    </row>
    <row r="519" spans="1:43" ht="45">
      <c r="A519" t="s">
        <v>70</v>
      </c>
      <c r="B519" t="s">
        <v>7521</v>
      </c>
      <c r="C519">
        <v>2020</v>
      </c>
      <c r="E519">
        <v>0</v>
      </c>
      <c r="F519">
        <v>0</v>
      </c>
      <c r="G519" s="12">
        <v>0</v>
      </c>
      <c r="J519">
        <v>1</v>
      </c>
      <c r="K519">
        <v>0</v>
      </c>
      <c r="L519" s="3" t="s">
        <v>7522</v>
      </c>
      <c r="M519" t="s">
        <v>7523</v>
      </c>
      <c r="O519">
        <v>15</v>
      </c>
      <c r="P519" t="s">
        <v>309</v>
      </c>
      <c r="Q519">
        <v>45</v>
      </c>
      <c r="S519">
        <v>101179</v>
      </c>
      <c r="W519" t="s">
        <v>7524</v>
      </c>
      <c r="X519" t="s">
        <v>7525</v>
      </c>
      <c r="Y519" t="s">
        <v>7526</v>
      </c>
      <c r="Z519" t="s">
        <v>7527</v>
      </c>
      <c r="AA519" t="s">
        <v>7528</v>
      </c>
      <c r="AB519" t="s">
        <v>7529</v>
      </c>
      <c r="AC519" t="s">
        <v>7530</v>
      </c>
      <c r="AE519" t="s">
        <v>87</v>
      </c>
      <c r="AF519">
        <v>22120416</v>
      </c>
      <c r="AJ519" t="s">
        <v>89</v>
      </c>
      <c r="AK519" t="s">
        <v>317</v>
      </c>
      <c r="AL519" t="s">
        <v>91</v>
      </c>
      <c r="AN519" t="s">
        <v>92</v>
      </c>
      <c r="AO519" t="s">
        <v>7531</v>
      </c>
      <c r="AP519" t="s">
        <v>7532</v>
      </c>
      <c r="AQ519" t="s">
        <v>7533</v>
      </c>
    </row>
    <row r="520" spans="1:43" ht="45">
      <c r="A520" t="s">
        <v>70</v>
      </c>
      <c r="B520" t="s">
        <v>7534</v>
      </c>
      <c r="C520">
        <v>2020</v>
      </c>
      <c r="E520">
        <v>0</v>
      </c>
      <c r="F520">
        <v>0</v>
      </c>
      <c r="G520" s="12">
        <v>1</v>
      </c>
      <c r="I520">
        <v>0</v>
      </c>
      <c r="J520">
        <v>1</v>
      </c>
      <c r="K520">
        <v>0</v>
      </c>
      <c r="L520" s="3" t="s">
        <v>7535</v>
      </c>
      <c r="M520" t="s">
        <v>7536</v>
      </c>
      <c r="N520" t="s">
        <v>7537</v>
      </c>
      <c r="O520">
        <v>3</v>
      </c>
      <c r="P520" t="s">
        <v>197</v>
      </c>
      <c r="Q520">
        <v>12</v>
      </c>
      <c r="R520">
        <v>11</v>
      </c>
      <c r="S520">
        <v>3276</v>
      </c>
      <c r="W520" t="s">
        <v>7538</v>
      </c>
      <c r="X520" t="s">
        <v>7539</v>
      </c>
      <c r="Y520" t="s">
        <v>7540</v>
      </c>
      <c r="Z520" t="s">
        <v>7541</v>
      </c>
      <c r="AA520" t="s">
        <v>7542</v>
      </c>
      <c r="AB520" t="s">
        <v>7543</v>
      </c>
      <c r="AC520" t="s">
        <v>7544</v>
      </c>
      <c r="AE520" t="s">
        <v>205</v>
      </c>
      <c r="AF520">
        <v>20734441</v>
      </c>
      <c r="AJ520" t="s">
        <v>89</v>
      </c>
      <c r="AK520" t="s">
        <v>206</v>
      </c>
      <c r="AL520" t="s">
        <v>91</v>
      </c>
      <c r="AM520" t="s">
        <v>186</v>
      </c>
      <c r="AN520" t="s">
        <v>92</v>
      </c>
      <c r="AO520" t="s">
        <v>7545</v>
      </c>
      <c r="AP520" t="s">
        <v>7546</v>
      </c>
      <c r="AQ520" t="s">
        <v>7547</v>
      </c>
    </row>
    <row r="521" spans="1:43" ht="45">
      <c r="A521" t="s">
        <v>70</v>
      </c>
      <c r="B521" t="s">
        <v>7548</v>
      </c>
      <c r="C521">
        <v>2020</v>
      </c>
      <c r="E521">
        <v>0.5</v>
      </c>
      <c r="F521">
        <v>0</v>
      </c>
      <c r="G521" s="12">
        <v>1</v>
      </c>
      <c r="I521">
        <v>1</v>
      </c>
      <c r="J521">
        <v>0.75</v>
      </c>
      <c r="K521">
        <v>0.75</v>
      </c>
      <c r="L521" s="3" t="s">
        <v>7549</v>
      </c>
      <c r="M521" t="s">
        <v>7550</v>
      </c>
      <c r="N521" t="s">
        <v>7551</v>
      </c>
      <c r="O521">
        <v>12</v>
      </c>
      <c r="P521" t="s">
        <v>1353</v>
      </c>
      <c r="Q521">
        <v>747</v>
      </c>
      <c r="S521">
        <v>141112</v>
      </c>
      <c r="W521" t="s">
        <v>7552</v>
      </c>
      <c r="X521" t="s">
        <v>7553</v>
      </c>
      <c r="Y521" t="s">
        <v>7554</v>
      </c>
      <c r="Z521" t="s">
        <v>7555</v>
      </c>
      <c r="AA521" t="s">
        <v>7556</v>
      </c>
      <c r="AB521" t="s">
        <v>7557</v>
      </c>
      <c r="AC521" t="s">
        <v>7558</v>
      </c>
      <c r="AE521" t="s">
        <v>87</v>
      </c>
      <c r="AF521">
        <v>489697</v>
      </c>
      <c r="AH521" t="s">
        <v>1361</v>
      </c>
      <c r="AI521">
        <v>32791405</v>
      </c>
      <c r="AJ521" t="s">
        <v>89</v>
      </c>
      <c r="AK521" t="s">
        <v>1362</v>
      </c>
      <c r="AL521" t="s">
        <v>91</v>
      </c>
      <c r="AM521" t="s">
        <v>3459</v>
      </c>
      <c r="AN521" t="s">
        <v>92</v>
      </c>
      <c r="AO521" t="s">
        <v>7559</v>
      </c>
      <c r="AP521" t="s">
        <v>7560</v>
      </c>
      <c r="AQ521" t="s">
        <v>7561</v>
      </c>
    </row>
    <row r="522" spans="1:43" ht="45">
      <c r="A522" t="s">
        <v>70</v>
      </c>
      <c r="B522" t="s">
        <v>606</v>
      </c>
      <c r="C522">
        <v>2020</v>
      </c>
      <c r="E522">
        <v>0</v>
      </c>
      <c r="F522">
        <v>0</v>
      </c>
      <c r="G522" s="12">
        <v>0</v>
      </c>
      <c r="I522">
        <v>1</v>
      </c>
      <c r="J522">
        <v>0.75</v>
      </c>
      <c r="K522">
        <v>1.875</v>
      </c>
      <c r="L522" s="3" t="s">
        <v>607</v>
      </c>
      <c r="M522" t="s">
        <v>7562</v>
      </c>
      <c r="O522">
        <v>16</v>
      </c>
      <c r="P522" t="s">
        <v>610</v>
      </c>
      <c r="Q522">
        <v>2</v>
      </c>
      <c r="R522">
        <v>3</v>
      </c>
      <c r="T522">
        <v>660</v>
      </c>
      <c r="U522">
        <v>677</v>
      </c>
      <c r="V522">
        <v>17</v>
      </c>
      <c r="W522" t="s">
        <v>611</v>
      </c>
      <c r="X522" t="s">
        <v>612</v>
      </c>
      <c r="Y522" t="s">
        <v>613</v>
      </c>
      <c r="Z522" t="s">
        <v>614</v>
      </c>
      <c r="AA522" t="s">
        <v>615</v>
      </c>
      <c r="AB522" t="s">
        <v>616</v>
      </c>
      <c r="AC522" t="s">
        <v>617</v>
      </c>
      <c r="AE522" t="s">
        <v>618</v>
      </c>
      <c r="AF522">
        <v>25758314</v>
      </c>
      <c r="AJ522" t="s">
        <v>89</v>
      </c>
      <c r="AK522" t="s">
        <v>619</v>
      </c>
      <c r="AL522" t="s">
        <v>91</v>
      </c>
      <c r="AM522" t="s">
        <v>153</v>
      </c>
      <c r="AN522" t="s">
        <v>92</v>
      </c>
      <c r="AO522" t="s">
        <v>620</v>
      </c>
      <c r="AP522" t="s">
        <v>621</v>
      </c>
      <c r="AQ522" t="s">
        <v>622</v>
      </c>
    </row>
    <row r="523" spans="1:43" ht="30">
      <c r="A523" t="s">
        <v>70</v>
      </c>
      <c r="B523" t="s">
        <v>7563</v>
      </c>
      <c r="C523">
        <v>2020</v>
      </c>
      <c r="E523">
        <v>1</v>
      </c>
      <c r="F523">
        <v>0</v>
      </c>
      <c r="G523" s="12">
        <v>0.5</v>
      </c>
      <c r="I523">
        <v>0</v>
      </c>
      <c r="J523">
        <v>0.75</v>
      </c>
      <c r="K523">
        <v>0.75</v>
      </c>
      <c r="L523" s="3" t="s">
        <v>7564</v>
      </c>
      <c r="M523" t="s">
        <v>7565</v>
      </c>
      <c r="O523">
        <v>23</v>
      </c>
      <c r="P523" t="s">
        <v>309</v>
      </c>
      <c r="Q523">
        <v>42</v>
      </c>
      <c r="S523">
        <v>101080</v>
      </c>
      <c r="W523" t="s">
        <v>7566</v>
      </c>
      <c r="X523" t="s">
        <v>7567</v>
      </c>
      <c r="Y523" t="s">
        <v>7568</v>
      </c>
      <c r="Z523" t="s">
        <v>7569</v>
      </c>
      <c r="AA523" t="s">
        <v>7570</v>
      </c>
      <c r="AB523" t="s">
        <v>7571</v>
      </c>
      <c r="AC523" t="s">
        <v>7105</v>
      </c>
      <c r="AE523" t="s">
        <v>87</v>
      </c>
      <c r="AF523">
        <v>22120416</v>
      </c>
      <c r="AJ523" t="s">
        <v>89</v>
      </c>
      <c r="AK523" t="s">
        <v>317</v>
      </c>
      <c r="AL523" t="s">
        <v>91</v>
      </c>
      <c r="AN523" t="s">
        <v>92</v>
      </c>
      <c r="AO523" t="s">
        <v>7572</v>
      </c>
      <c r="AP523" t="s">
        <v>7573</v>
      </c>
      <c r="AQ523" t="s">
        <v>7574</v>
      </c>
    </row>
    <row r="524" spans="1:43" ht="45">
      <c r="A524" t="s">
        <v>70</v>
      </c>
      <c r="B524" t="s">
        <v>7575</v>
      </c>
      <c r="C524">
        <v>2020</v>
      </c>
      <c r="E524">
        <v>0</v>
      </c>
      <c r="F524">
        <v>0</v>
      </c>
      <c r="G524" s="12">
        <v>0</v>
      </c>
      <c r="I524">
        <v>0</v>
      </c>
      <c r="J524">
        <v>0.75</v>
      </c>
      <c r="K524">
        <v>1.125</v>
      </c>
      <c r="L524" s="3" t="s">
        <v>7576</v>
      </c>
      <c r="M524" t="s">
        <v>7577</v>
      </c>
      <c r="N524" t="s">
        <v>7578</v>
      </c>
      <c r="O524">
        <v>29</v>
      </c>
      <c r="P524" t="s">
        <v>1688</v>
      </c>
      <c r="Q524">
        <v>34</v>
      </c>
      <c r="R524">
        <v>1</v>
      </c>
      <c r="T524">
        <v>244</v>
      </c>
      <c r="U524">
        <v>255</v>
      </c>
      <c r="V524">
        <v>11</v>
      </c>
      <c r="W524" t="s">
        <v>7579</v>
      </c>
      <c r="X524" t="s">
        <v>7580</v>
      </c>
      <c r="Y524" t="s">
        <v>7581</v>
      </c>
      <c r="Z524" t="s">
        <v>7582</v>
      </c>
      <c r="AA524" t="s">
        <v>7583</v>
      </c>
      <c r="AB524" t="s">
        <v>7584</v>
      </c>
      <c r="AC524" t="s">
        <v>7585</v>
      </c>
      <c r="AE524" t="s">
        <v>3712</v>
      </c>
      <c r="AF524">
        <v>8888892</v>
      </c>
      <c r="AH524" t="s">
        <v>1694</v>
      </c>
      <c r="AI524">
        <v>31135078</v>
      </c>
      <c r="AJ524" t="s">
        <v>89</v>
      </c>
      <c r="AK524" t="s">
        <v>1695</v>
      </c>
      <c r="AL524" t="s">
        <v>91</v>
      </c>
      <c r="AN524" t="s">
        <v>92</v>
      </c>
      <c r="AO524" t="s">
        <v>7586</v>
      </c>
      <c r="AP524" t="s">
        <v>7587</v>
      </c>
      <c r="AQ524" t="s">
        <v>7588</v>
      </c>
    </row>
    <row r="525" spans="1:43" ht="30">
      <c r="A525" t="s">
        <v>190</v>
      </c>
      <c r="B525" t="s">
        <v>7589</v>
      </c>
      <c r="C525">
        <v>2020</v>
      </c>
      <c r="E525">
        <v>0</v>
      </c>
      <c r="F525">
        <v>0</v>
      </c>
      <c r="G525" s="12">
        <v>1</v>
      </c>
      <c r="I525">
        <v>0</v>
      </c>
      <c r="J525">
        <v>0.75</v>
      </c>
      <c r="K525">
        <v>0</v>
      </c>
      <c r="L525" s="3" t="s">
        <v>7590</v>
      </c>
      <c r="M525" t="s">
        <v>7591</v>
      </c>
      <c r="N525" t="s">
        <v>7592</v>
      </c>
      <c r="O525">
        <v>100</v>
      </c>
      <c r="P525" t="s">
        <v>3332</v>
      </c>
      <c r="Q525">
        <v>296</v>
      </c>
      <c r="S525">
        <v>106891</v>
      </c>
      <c r="W525" t="s">
        <v>7593</v>
      </c>
      <c r="X525" t="s">
        <v>7594</v>
      </c>
      <c r="Y525" t="s">
        <v>7595</v>
      </c>
      <c r="Z525" t="s">
        <v>7596</v>
      </c>
      <c r="AA525" t="s">
        <v>7597</v>
      </c>
      <c r="AB525" t="s">
        <v>7598</v>
      </c>
      <c r="AC525" t="s">
        <v>7599</v>
      </c>
      <c r="AE525" t="s">
        <v>87</v>
      </c>
      <c r="AF525">
        <v>1678809</v>
      </c>
      <c r="AH525" t="s">
        <v>3338</v>
      </c>
      <c r="AJ525" t="s">
        <v>89</v>
      </c>
      <c r="AK525" t="s">
        <v>3339</v>
      </c>
      <c r="AL525" t="s">
        <v>91</v>
      </c>
      <c r="AN525" t="s">
        <v>92</v>
      </c>
      <c r="AO525" t="s">
        <v>7600</v>
      </c>
      <c r="AP525" t="s">
        <v>7601</v>
      </c>
      <c r="AQ525" t="s">
        <v>7602</v>
      </c>
    </row>
    <row r="526" spans="1:43" ht="45">
      <c r="A526" t="s">
        <v>70</v>
      </c>
      <c r="B526" t="s">
        <v>7603</v>
      </c>
      <c r="C526">
        <v>2020</v>
      </c>
      <c r="E526">
        <v>1</v>
      </c>
      <c r="F526">
        <v>1</v>
      </c>
      <c r="G526" s="12">
        <v>0</v>
      </c>
      <c r="I526">
        <v>1</v>
      </c>
      <c r="J526">
        <v>0.75</v>
      </c>
      <c r="K526">
        <v>0.75</v>
      </c>
      <c r="L526" s="3" t="s">
        <v>7604</v>
      </c>
      <c r="M526" t="s">
        <v>7605</v>
      </c>
      <c r="N526" t="s">
        <v>7606</v>
      </c>
      <c r="O526">
        <v>46</v>
      </c>
      <c r="P526" t="s">
        <v>1353</v>
      </c>
      <c r="Q526">
        <v>716</v>
      </c>
      <c r="S526">
        <v>137100</v>
      </c>
      <c r="W526" t="s">
        <v>7607</v>
      </c>
      <c r="X526" t="s">
        <v>7608</v>
      </c>
      <c r="Y526" t="s">
        <v>7609</v>
      </c>
      <c r="Z526" t="s">
        <v>7610</v>
      </c>
      <c r="AA526" t="s">
        <v>7611</v>
      </c>
      <c r="AB526" t="s">
        <v>7612</v>
      </c>
      <c r="AC526" t="s">
        <v>7613</v>
      </c>
      <c r="AE526" t="s">
        <v>87</v>
      </c>
      <c r="AF526">
        <v>489697</v>
      </c>
      <c r="AH526" t="s">
        <v>1361</v>
      </c>
      <c r="AI526">
        <v>32059330</v>
      </c>
      <c r="AJ526" t="s">
        <v>89</v>
      </c>
      <c r="AK526" t="s">
        <v>1362</v>
      </c>
      <c r="AL526" t="s">
        <v>91</v>
      </c>
      <c r="AN526" t="s">
        <v>92</v>
      </c>
      <c r="AO526" t="s">
        <v>7614</v>
      </c>
      <c r="AP526" t="s">
        <v>7615</v>
      </c>
      <c r="AQ526" t="s">
        <v>7616</v>
      </c>
    </row>
    <row r="527" spans="1:43" ht="30">
      <c r="A527" t="s">
        <v>190</v>
      </c>
      <c r="B527" t="s">
        <v>191</v>
      </c>
      <c r="C527">
        <v>2020</v>
      </c>
      <c r="E527">
        <v>0</v>
      </c>
      <c r="F527">
        <v>0</v>
      </c>
      <c r="G527" s="12">
        <v>0.5</v>
      </c>
      <c r="I527">
        <v>0</v>
      </c>
      <c r="J527">
        <v>0.75</v>
      </c>
      <c r="K527">
        <v>2.25</v>
      </c>
      <c r="L527" s="11" t="s">
        <v>192</v>
      </c>
      <c r="M527" t="s">
        <v>7617</v>
      </c>
      <c r="N527" t="s">
        <v>7618</v>
      </c>
      <c r="O527">
        <v>24</v>
      </c>
      <c r="P527" t="s">
        <v>197</v>
      </c>
      <c r="Q527">
        <v>12</v>
      </c>
      <c r="R527">
        <v>10</v>
      </c>
      <c r="S527">
        <v>2706</v>
      </c>
      <c r="W527" t="s">
        <v>198</v>
      </c>
      <c r="X527" t="s">
        <v>199</v>
      </c>
      <c r="Y527" t="s">
        <v>200</v>
      </c>
      <c r="Z527" t="s">
        <v>201</v>
      </c>
      <c r="AA527" t="s">
        <v>202</v>
      </c>
      <c r="AB527" t="s">
        <v>203</v>
      </c>
      <c r="AC527" t="s">
        <v>204</v>
      </c>
      <c r="AE527" t="s">
        <v>205</v>
      </c>
      <c r="AF527">
        <v>20734441</v>
      </c>
      <c r="AJ527" t="s">
        <v>89</v>
      </c>
      <c r="AK527" t="s">
        <v>206</v>
      </c>
      <c r="AL527" t="s">
        <v>91</v>
      </c>
      <c r="AM527" t="s">
        <v>153</v>
      </c>
      <c r="AN527" t="s">
        <v>92</v>
      </c>
      <c r="AO527" t="s">
        <v>207</v>
      </c>
      <c r="AP527" t="s">
        <v>208</v>
      </c>
      <c r="AQ527" t="s">
        <v>209</v>
      </c>
    </row>
    <row r="528" spans="1:43" ht="60">
      <c r="A528" t="s">
        <v>70</v>
      </c>
      <c r="B528" t="s">
        <v>7619</v>
      </c>
      <c r="C528">
        <v>2020</v>
      </c>
      <c r="E528">
        <v>0</v>
      </c>
      <c r="F528">
        <v>0.5</v>
      </c>
      <c r="G528" s="12">
        <v>0</v>
      </c>
      <c r="I528">
        <v>0</v>
      </c>
      <c r="J528">
        <v>0.75</v>
      </c>
      <c r="K528">
        <v>0.375</v>
      </c>
      <c r="L528" s="3" t="s">
        <v>7620</v>
      </c>
      <c r="M528" t="s">
        <v>7621</v>
      </c>
      <c r="O528">
        <v>17</v>
      </c>
      <c r="P528" t="s">
        <v>6483</v>
      </c>
      <c r="Q528">
        <v>30</v>
      </c>
      <c r="R528">
        <v>4</v>
      </c>
      <c r="T528">
        <v>553</v>
      </c>
      <c r="U528">
        <v>568</v>
      </c>
      <c r="V528">
        <v>15</v>
      </c>
      <c r="W528" t="s">
        <v>7622</v>
      </c>
      <c r="X528" t="s">
        <v>7623</v>
      </c>
      <c r="Y528" t="s">
        <v>7624</v>
      </c>
      <c r="Z528" t="s">
        <v>7625</v>
      </c>
      <c r="AA528" t="s">
        <v>7626</v>
      </c>
      <c r="AB528" t="s">
        <v>7627</v>
      </c>
      <c r="AC528" t="s">
        <v>7628</v>
      </c>
      <c r="AE528" t="s">
        <v>6491</v>
      </c>
      <c r="AF528" t="s">
        <v>6492</v>
      </c>
      <c r="AJ528" t="s">
        <v>89</v>
      </c>
      <c r="AK528" t="s">
        <v>6493</v>
      </c>
      <c r="AL528" t="s">
        <v>91</v>
      </c>
      <c r="AM528" t="s">
        <v>114</v>
      </c>
      <c r="AN528" t="s">
        <v>92</v>
      </c>
      <c r="AO528" t="s">
        <v>7629</v>
      </c>
      <c r="AP528" t="s">
        <v>7630</v>
      </c>
      <c r="AQ528" t="s">
        <v>7631</v>
      </c>
    </row>
    <row r="529" spans="1:43" ht="60">
      <c r="A529" t="s">
        <v>70</v>
      </c>
      <c r="B529" t="s">
        <v>7632</v>
      </c>
      <c r="C529">
        <v>2020</v>
      </c>
      <c r="E529">
        <v>1</v>
      </c>
      <c r="F529">
        <v>0</v>
      </c>
      <c r="G529" s="12">
        <v>1</v>
      </c>
      <c r="I529">
        <v>0.5</v>
      </c>
      <c r="J529">
        <v>0.75</v>
      </c>
      <c r="K529">
        <v>0.375</v>
      </c>
      <c r="L529" s="3" t="s">
        <v>7633</v>
      </c>
      <c r="M529" t="s">
        <v>7634</v>
      </c>
      <c r="N529" t="s">
        <v>7635</v>
      </c>
      <c r="O529">
        <v>16</v>
      </c>
      <c r="P529" t="s">
        <v>6808</v>
      </c>
      <c r="Q529">
        <v>27</v>
      </c>
      <c r="R529">
        <v>21</v>
      </c>
      <c r="T529">
        <v>26570</v>
      </c>
      <c r="U529">
        <v>26578</v>
      </c>
      <c r="V529">
        <v>8</v>
      </c>
      <c r="W529" t="s">
        <v>7636</v>
      </c>
      <c r="X529" t="s">
        <v>7637</v>
      </c>
      <c r="Y529" t="s">
        <v>7638</v>
      </c>
      <c r="Z529" t="s">
        <v>7639</v>
      </c>
      <c r="AA529" t="s">
        <v>7640</v>
      </c>
      <c r="AB529" t="s">
        <v>7641</v>
      </c>
      <c r="AC529" t="s">
        <v>7642</v>
      </c>
      <c r="AE529" t="s">
        <v>6025</v>
      </c>
      <c r="AF529">
        <v>9441344</v>
      </c>
      <c r="AH529" t="s">
        <v>6816</v>
      </c>
      <c r="AI529">
        <v>32372355</v>
      </c>
      <c r="AJ529" t="s">
        <v>89</v>
      </c>
      <c r="AK529" t="s">
        <v>6817</v>
      </c>
      <c r="AL529" t="s">
        <v>91</v>
      </c>
      <c r="AN529" t="s">
        <v>92</v>
      </c>
      <c r="AO529" t="s">
        <v>7643</v>
      </c>
      <c r="AP529" t="s">
        <v>7644</v>
      </c>
      <c r="AQ529" t="s">
        <v>7645</v>
      </c>
    </row>
    <row r="530" spans="1:43" ht="45">
      <c r="A530" t="s">
        <v>370</v>
      </c>
      <c r="B530" t="s">
        <v>7646</v>
      </c>
      <c r="C530">
        <v>2020</v>
      </c>
      <c r="E530">
        <v>0</v>
      </c>
      <c r="F530">
        <v>0</v>
      </c>
      <c r="G530" s="12">
        <v>0</v>
      </c>
      <c r="I530">
        <v>0</v>
      </c>
      <c r="J530">
        <v>0.75</v>
      </c>
      <c r="K530">
        <v>1.875</v>
      </c>
      <c r="L530" s="3" t="s">
        <v>7647</v>
      </c>
      <c r="M530" t="s">
        <v>7648</v>
      </c>
      <c r="N530" t="s">
        <v>7649</v>
      </c>
      <c r="O530">
        <v>0</v>
      </c>
      <c r="P530" t="s">
        <v>7650</v>
      </c>
      <c r="Q530">
        <v>42</v>
      </c>
      <c r="R530" t="s">
        <v>7651</v>
      </c>
      <c r="T530">
        <v>839</v>
      </c>
      <c r="U530">
        <v>847</v>
      </c>
      <c r="V530">
        <v>8</v>
      </c>
      <c r="W530" t="s">
        <v>7652</v>
      </c>
      <c r="X530" t="s">
        <v>7653</v>
      </c>
      <c r="Y530" t="s">
        <v>7654</v>
      </c>
      <c r="Z530" t="s">
        <v>7655</v>
      </c>
      <c r="AA530" t="s">
        <v>7656</v>
      </c>
      <c r="AB530" t="s">
        <v>7657</v>
      </c>
      <c r="AD530" t="s">
        <v>7658</v>
      </c>
      <c r="AE530" t="s">
        <v>7659</v>
      </c>
      <c r="AF530">
        <v>16821750</v>
      </c>
      <c r="AJ530" t="s">
        <v>89</v>
      </c>
      <c r="AK530" t="s">
        <v>7660</v>
      </c>
      <c r="AL530" t="s">
        <v>91</v>
      </c>
      <c r="AM530" t="s">
        <v>153</v>
      </c>
      <c r="AN530" t="s">
        <v>92</v>
      </c>
      <c r="AO530" t="s">
        <v>7661</v>
      </c>
      <c r="AP530" t="s">
        <v>7662</v>
      </c>
      <c r="AQ530" t="s">
        <v>7663</v>
      </c>
    </row>
    <row r="531" spans="1:43" ht="30">
      <c r="A531" t="s">
        <v>70</v>
      </c>
      <c r="B531" t="s">
        <v>7664</v>
      </c>
      <c r="C531">
        <v>2020</v>
      </c>
      <c r="E531">
        <v>0</v>
      </c>
      <c r="F531">
        <v>0</v>
      </c>
      <c r="G531" s="12">
        <v>0</v>
      </c>
      <c r="I531">
        <v>0</v>
      </c>
      <c r="J531">
        <v>0.75</v>
      </c>
      <c r="K531">
        <v>0</v>
      </c>
      <c r="L531" s="3" t="s">
        <v>7665</v>
      </c>
      <c r="M531" t="s">
        <v>7666</v>
      </c>
      <c r="O531">
        <v>16</v>
      </c>
      <c r="P531" t="s">
        <v>309</v>
      </c>
      <c r="Q531">
        <v>44</v>
      </c>
      <c r="S531">
        <v>101142</v>
      </c>
      <c r="W531" t="s">
        <v>7667</v>
      </c>
      <c r="X531" t="s">
        <v>7668</v>
      </c>
      <c r="Y531" t="s">
        <v>7669</v>
      </c>
      <c r="Z531" t="s">
        <v>7670</v>
      </c>
      <c r="AA531" t="s">
        <v>7671</v>
      </c>
      <c r="AB531" t="s">
        <v>7672</v>
      </c>
      <c r="AC531" t="s">
        <v>7673</v>
      </c>
      <c r="AE531" t="s">
        <v>87</v>
      </c>
      <c r="AF531">
        <v>22120416</v>
      </c>
      <c r="AJ531" t="s">
        <v>89</v>
      </c>
      <c r="AK531" t="s">
        <v>317</v>
      </c>
      <c r="AL531" t="s">
        <v>91</v>
      </c>
      <c r="AM531" t="s">
        <v>349</v>
      </c>
      <c r="AN531" t="s">
        <v>92</v>
      </c>
      <c r="AO531" t="s">
        <v>7674</v>
      </c>
      <c r="AP531" t="s">
        <v>7675</v>
      </c>
      <c r="AQ531" t="s">
        <v>7676</v>
      </c>
    </row>
    <row r="532" spans="1:43" ht="45">
      <c r="A532" t="s">
        <v>70</v>
      </c>
      <c r="B532" t="s">
        <v>7677</v>
      </c>
      <c r="C532">
        <v>2020</v>
      </c>
      <c r="E532">
        <v>0</v>
      </c>
      <c r="F532">
        <v>0</v>
      </c>
      <c r="G532" s="12">
        <v>0</v>
      </c>
      <c r="I532">
        <v>0</v>
      </c>
      <c r="J532">
        <v>0.75</v>
      </c>
      <c r="K532">
        <v>0</v>
      </c>
      <c r="L532" s="3" t="s">
        <v>7678</v>
      </c>
      <c r="M532" t="s">
        <v>7679</v>
      </c>
      <c r="N532" t="s">
        <v>7680</v>
      </c>
      <c r="O532">
        <v>19</v>
      </c>
      <c r="P532" t="s">
        <v>5538</v>
      </c>
      <c r="Q532">
        <v>17</v>
      </c>
      <c r="R532">
        <v>14</v>
      </c>
      <c r="S532">
        <v>5063</v>
      </c>
      <c r="T532">
        <v>1</v>
      </c>
      <c r="U532">
        <v>26</v>
      </c>
      <c r="V532">
        <v>25</v>
      </c>
      <c r="W532" t="s">
        <v>7681</v>
      </c>
      <c r="X532" t="s">
        <v>7682</v>
      </c>
      <c r="Y532" t="s">
        <v>7683</v>
      </c>
      <c r="Z532" t="s">
        <v>7684</v>
      </c>
      <c r="AA532" t="s">
        <v>7685</v>
      </c>
      <c r="AB532" t="s">
        <v>7686</v>
      </c>
      <c r="AC532" t="s">
        <v>7687</v>
      </c>
      <c r="AE532" t="s">
        <v>205</v>
      </c>
      <c r="AF532">
        <v>16617827</v>
      </c>
      <c r="AI532">
        <v>32674375</v>
      </c>
      <c r="AJ532" t="s">
        <v>89</v>
      </c>
      <c r="AK532" t="s">
        <v>5546</v>
      </c>
      <c r="AL532" t="s">
        <v>91</v>
      </c>
      <c r="AM532" t="s">
        <v>153</v>
      </c>
      <c r="AN532" t="s">
        <v>92</v>
      </c>
      <c r="AO532" t="s">
        <v>7688</v>
      </c>
      <c r="AP532" t="s">
        <v>7689</v>
      </c>
      <c r="AQ532" t="s">
        <v>7690</v>
      </c>
    </row>
    <row r="533" spans="1:43" ht="30">
      <c r="A533" t="s">
        <v>70</v>
      </c>
      <c r="B533" t="s">
        <v>7691</v>
      </c>
      <c r="C533">
        <v>2020</v>
      </c>
      <c r="E533">
        <v>0</v>
      </c>
      <c r="F533">
        <v>0</v>
      </c>
      <c r="G533" s="12">
        <v>0</v>
      </c>
      <c r="I533">
        <v>1</v>
      </c>
      <c r="J533">
        <v>0.75</v>
      </c>
      <c r="K533">
        <v>0</v>
      </c>
      <c r="L533" s="3" t="s">
        <v>7692</v>
      </c>
      <c r="M533" t="s">
        <v>7693</v>
      </c>
      <c r="N533" t="s">
        <v>7694</v>
      </c>
      <c r="O533">
        <v>9</v>
      </c>
      <c r="P533" t="s">
        <v>7695</v>
      </c>
      <c r="Q533">
        <v>280</v>
      </c>
      <c r="S533">
        <v>115936</v>
      </c>
      <c r="W533" t="s">
        <v>7696</v>
      </c>
      <c r="X533" t="s">
        <v>7697</v>
      </c>
      <c r="Y533" t="s">
        <v>7698</v>
      </c>
      <c r="Z533" t="s">
        <v>7699</v>
      </c>
      <c r="AA533" t="s">
        <v>7700</v>
      </c>
      <c r="AB533" t="s">
        <v>7701</v>
      </c>
      <c r="AC533" t="s">
        <v>7702</v>
      </c>
      <c r="AE533" t="s">
        <v>3613</v>
      </c>
      <c r="AF533">
        <v>3062619</v>
      </c>
      <c r="AH533" t="s">
        <v>7703</v>
      </c>
      <c r="AJ533" t="s">
        <v>89</v>
      </c>
      <c r="AK533" t="s">
        <v>7704</v>
      </c>
      <c r="AL533" t="s">
        <v>91</v>
      </c>
      <c r="AM533" t="s">
        <v>349</v>
      </c>
      <c r="AN533" t="s">
        <v>92</v>
      </c>
      <c r="AO533" t="s">
        <v>7705</v>
      </c>
      <c r="AP533" t="s">
        <v>7706</v>
      </c>
      <c r="AQ533" t="s">
        <v>7707</v>
      </c>
    </row>
    <row r="534" spans="1:43" ht="45">
      <c r="A534" t="s">
        <v>118</v>
      </c>
      <c r="B534" t="s">
        <v>7708</v>
      </c>
      <c r="C534">
        <v>2020</v>
      </c>
      <c r="E534">
        <v>0</v>
      </c>
      <c r="F534">
        <v>0</v>
      </c>
      <c r="G534" s="12">
        <v>1</v>
      </c>
      <c r="I534">
        <v>1</v>
      </c>
      <c r="J534">
        <v>0.75</v>
      </c>
      <c r="K534">
        <v>0.75</v>
      </c>
      <c r="L534" s="3" t="s">
        <v>7709</v>
      </c>
      <c r="O534">
        <v>11</v>
      </c>
      <c r="P534" t="s">
        <v>7710</v>
      </c>
      <c r="Q534">
        <v>45050</v>
      </c>
      <c r="T534">
        <v>419</v>
      </c>
      <c r="U534">
        <v>429</v>
      </c>
      <c r="V534">
        <v>10</v>
      </c>
      <c r="W534" t="s">
        <v>7711</v>
      </c>
      <c r="X534" t="s">
        <v>7712</v>
      </c>
      <c r="Y534" t="s">
        <v>7713</v>
      </c>
      <c r="Z534" t="s">
        <v>7714</v>
      </c>
      <c r="AE534" t="s">
        <v>547</v>
      </c>
      <c r="AG534" t="s">
        <v>7715</v>
      </c>
      <c r="AJ534" t="s">
        <v>89</v>
      </c>
      <c r="AK534" t="s">
        <v>7716</v>
      </c>
      <c r="AL534" t="s">
        <v>91</v>
      </c>
      <c r="AN534" t="s">
        <v>92</v>
      </c>
      <c r="AO534" t="s">
        <v>7717</v>
      </c>
      <c r="AP534" t="s">
        <v>7718</v>
      </c>
      <c r="AQ534" t="s">
        <v>7719</v>
      </c>
    </row>
    <row r="535" spans="1:43" ht="30">
      <c r="A535" t="s">
        <v>118</v>
      </c>
      <c r="B535" t="s">
        <v>7720</v>
      </c>
      <c r="C535">
        <v>2020</v>
      </c>
      <c r="E535">
        <v>0</v>
      </c>
      <c r="F535">
        <v>0</v>
      </c>
      <c r="G535" s="12">
        <v>0</v>
      </c>
      <c r="I535">
        <v>1</v>
      </c>
      <c r="J535">
        <v>0.75</v>
      </c>
      <c r="K535">
        <v>1.5</v>
      </c>
      <c r="L535" s="3" t="s">
        <v>7721</v>
      </c>
      <c r="M535" t="s">
        <v>7722</v>
      </c>
      <c r="O535">
        <v>0</v>
      </c>
      <c r="P535" t="s">
        <v>7723</v>
      </c>
      <c r="T535">
        <v>65</v>
      </c>
      <c r="U535">
        <v>80</v>
      </c>
      <c r="V535">
        <v>15</v>
      </c>
      <c r="W535" t="s">
        <v>7724</v>
      </c>
      <c r="X535" t="s">
        <v>7725</v>
      </c>
      <c r="Y535" t="s">
        <v>7726</v>
      </c>
      <c r="Z535" t="s">
        <v>7727</v>
      </c>
      <c r="AC535" t="s">
        <v>7728</v>
      </c>
      <c r="AE535" t="s">
        <v>4643</v>
      </c>
      <c r="AG535" t="s">
        <v>7729</v>
      </c>
      <c r="AJ535" t="s">
        <v>89</v>
      </c>
      <c r="AK535" t="s">
        <v>7730</v>
      </c>
      <c r="AL535" t="s">
        <v>91</v>
      </c>
      <c r="AN535" t="s">
        <v>92</v>
      </c>
      <c r="AO535" t="s">
        <v>7731</v>
      </c>
      <c r="AP535" t="s">
        <v>7732</v>
      </c>
      <c r="AQ535" t="s">
        <v>7733</v>
      </c>
    </row>
    <row r="536" spans="1:43" ht="30">
      <c r="A536" t="s">
        <v>370</v>
      </c>
      <c r="B536" t="s">
        <v>7734</v>
      </c>
      <c r="C536">
        <v>2020</v>
      </c>
      <c r="E536">
        <v>0</v>
      </c>
      <c r="F536">
        <v>0</v>
      </c>
      <c r="G536" s="12">
        <v>0.5</v>
      </c>
      <c r="I536">
        <v>0</v>
      </c>
      <c r="J536">
        <v>0.75</v>
      </c>
      <c r="K536">
        <v>0.75</v>
      </c>
      <c r="L536" s="3" t="s">
        <v>7735</v>
      </c>
      <c r="N536" t="s">
        <v>7736</v>
      </c>
      <c r="O536">
        <v>1</v>
      </c>
      <c r="P536" t="s">
        <v>7737</v>
      </c>
      <c r="T536">
        <v>115</v>
      </c>
      <c r="U536">
        <v>129</v>
      </c>
      <c r="V536">
        <v>14</v>
      </c>
      <c r="W536" t="s">
        <v>7738</v>
      </c>
      <c r="X536" t="s">
        <v>7739</v>
      </c>
      <c r="Y536" t="s">
        <v>7740</v>
      </c>
      <c r="Z536" t="s">
        <v>7741</v>
      </c>
      <c r="AD536" t="s">
        <v>7742</v>
      </c>
      <c r="AE536" t="s">
        <v>931</v>
      </c>
      <c r="AG536" t="s">
        <v>7743</v>
      </c>
      <c r="AJ536" t="s">
        <v>89</v>
      </c>
      <c r="AK536" t="s">
        <v>7744</v>
      </c>
      <c r="AL536" t="s">
        <v>91</v>
      </c>
      <c r="AN536" t="s">
        <v>92</v>
      </c>
      <c r="AO536" t="s">
        <v>7745</v>
      </c>
      <c r="AP536" t="s">
        <v>7746</v>
      </c>
      <c r="AQ536" t="s">
        <v>7747</v>
      </c>
    </row>
    <row r="537" spans="1:43" ht="45">
      <c r="A537" t="s">
        <v>70</v>
      </c>
      <c r="B537" t="s">
        <v>7748</v>
      </c>
      <c r="C537">
        <v>2020</v>
      </c>
      <c r="E537">
        <v>0</v>
      </c>
      <c r="F537">
        <v>0</v>
      </c>
      <c r="G537" s="12">
        <v>1</v>
      </c>
      <c r="I537">
        <v>1</v>
      </c>
      <c r="J537">
        <v>0.75</v>
      </c>
      <c r="K537">
        <v>0.375</v>
      </c>
      <c r="L537" s="3" t="s">
        <v>7749</v>
      </c>
      <c r="M537" t="s">
        <v>7750</v>
      </c>
      <c r="N537" t="s">
        <v>7751</v>
      </c>
      <c r="O537">
        <v>5</v>
      </c>
      <c r="P537" t="s">
        <v>4927</v>
      </c>
      <c r="Q537">
        <v>12</v>
      </c>
      <c r="R537">
        <v>2</v>
      </c>
      <c r="S537">
        <v>465</v>
      </c>
      <c r="W537" t="s">
        <v>7752</v>
      </c>
      <c r="X537" t="s">
        <v>7753</v>
      </c>
      <c r="Y537" t="s">
        <v>7754</v>
      </c>
      <c r="Z537" t="s">
        <v>7755</v>
      </c>
      <c r="AA537" t="s">
        <v>7756</v>
      </c>
      <c r="AB537" t="s">
        <v>7757</v>
      </c>
      <c r="AC537" t="s">
        <v>7758</v>
      </c>
      <c r="AE537" t="s">
        <v>2335</v>
      </c>
      <c r="AF537">
        <v>20711050</v>
      </c>
      <c r="AJ537" t="s">
        <v>89</v>
      </c>
      <c r="AK537" t="s">
        <v>2328</v>
      </c>
      <c r="AL537" t="s">
        <v>91</v>
      </c>
      <c r="AM537" t="s">
        <v>153</v>
      </c>
      <c r="AN537" t="s">
        <v>92</v>
      </c>
      <c r="AO537" t="s">
        <v>7759</v>
      </c>
      <c r="AP537" t="s">
        <v>7760</v>
      </c>
      <c r="AQ537" t="s">
        <v>7761</v>
      </c>
    </row>
    <row r="538" spans="1:43" ht="45">
      <c r="A538" t="s">
        <v>70</v>
      </c>
      <c r="B538" t="s">
        <v>7762</v>
      </c>
      <c r="C538">
        <v>2020</v>
      </c>
      <c r="E538">
        <v>0</v>
      </c>
      <c r="F538">
        <v>1</v>
      </c>
      <c r="G538" s="12">
        <v>0</v>
      </c>
      <c r="I538">
        <v>1</v>
      </c>
      <c r="J538">
        <v>0.75</v>
      </c>
      <c r="K538">
        <v>1.5</v>
      </c>
      <c r="L538" s="3" t="s">
        <v>7763</v>
      </c>
      <c r="M538" t="s">
        <v>7764</v>
      </c>
      <c r="N538" t="s">
        <v>7765</v>
      </c>
      <c r="O538">
        <v>36</v>
      </c>
      <c r="P538" t="s">
        <v>2532</v>
      </c>
      <c r="Q538">
        <v>26</v>
      </c>
      <c r="R538">
        <v>11</v>
      </c>
      <c r="T538">
        <v>6363</v>
      </c>
      <c r="U538">
        <v>6382</v>
      </c>
      <c r="V538">
        <v>19</v>
      </c>
      <c r="W538" t="s">
        <v>7766</v>
      </c>
      <c r="X538" t="s">
        <v>7767</v>
      </c>
      <c r="Y538" t="s">
        <v>7768</v>
      </c>
      <c r="Z538" t="s">
        <v>7769</v>
      </c>
      <c r="AA538" t="s">
        <v>7770</v>
      </c>
      <c r="AB538" t="s">
        <v>7771</v>
      </c>
      <c r="AC538" t="s">
        <v>7772</v>
      </c>
      <c r="AE538" t="s">
        <v>618</v>
      </c>
      <c r="AF538">
        <v>13541013</v>
      </c>
      <c r="AI538">
        <v>32881210</v>
      </c>
      <c r="AJ538" t="s">
        <v>89</v>
      </c>
      <c r="AK538" t="s">
        <v>2538</v>
      </c>
      <c r="AL538" t="s">
        <v>91</v>
      </c>
      <c r="AM538" t="s">
        <v>349</v>
      </c>
      <c r="AN538" t="s">
        <v>92</v>
      </c>
      <c r="AO538" t="s">
        <v>7773</v>
      </c>
      <c r="AP538" t="s">
        <v>7774</v>
      </c>
      <c r="AQ538" t="s">
        <v>7775</v>
      </c>
    </row>
    <row r="539" spans="1:43" ht="45">
      <c r="A539" t="s">
        <v>70</v>
      </c>
      <c r="B539" t="s">
        <v>7776</v>
      </c>
      <c r="C539">
        <v>2020</v>
      </c>
      <c r="E539">
        <v>0</v>
      </c>
      <c r="F539">
        <v>0</v>
      </c>
      <c r="G539" s="12">
        <v>0</v>
      </c>
      <c r="I539">
        <v>0</v>
      </c>
      <c r="J539">
        <v>0.75</v>
      </c>
      <c r="K539">
        <v>1.5</v>
      </c>
      <c r="L539" s="3" t="s">
        <v>7777</v>
      </c>
      <c r="M539" t="s">
        <v>7778</v>
      </c>
      <c r="N539" t="s">
        <v>7779</v>
      </c>
      <c r="O539">
        <v>12</v>
      </c>
      <c r="P539" t="s">
        <v>1353</v>
      </c>
      <c r="Q539">
        <v>707</v>
      </c>
      <c r="S539">
        <v>135836</v>
      </c>
      <c r="W539" t="s">
        <v>7780</v>
      </c>
      <c r="X539" t="s">
        <v>7781</v>
      </c>
      <c r="Y539" t="s">
        <v>7782</v>
      </c>
      <c r="Z539" t="s">
        <v>7783</v>
      </c>
      <c r="AA539" t="s">
        <v>7784</v>
      </c>
      <c r="AB539" t="s">
        <v>7785</v>
      </c>
      <c r="AC539" t="s">
        <v>7786</v>
      </c>
      <c r="AE539" t="s">
        <v>87</v>
      </c>
      <c r="AF539">
        <v>489697</v>
      </c>
      <c r="AH539" t="s">
        <v>1361</v>
      </c>
      <c r="AI539">
        <v>31972905</v>
      </c>
      <c r="AJ539" t="s">
        <v>89</v>
      </c>
      <c r="AK539" t="s">
        <v>1362</v>
      </c>
      <c r="AL539" t="s">
        <v>91</v>
      </c>
      <c r="AN539" t="s">
        <v>92</v>
      </c>
      <c r="AO539" t="s">
        <v>7787</v>
      </c>
      <c r="AP539" t="s">
        <v>7788</v>
      </c>
      <c r="AQ539" t="s">
        <v>7789</v>
      </c>
    </row>
    <row r="540" spans="1:43" ht="60">
      <c r="A540" t="s">
        <v>70</v>
      </c>
      <c r="B540" t="s">
        <v>7790</v>
      </c>
      <c r="C540">
        <v>2020</v>
      </c>
      <c r="E540">
        <v>0</v>
      </c>
      <c r="F540">
        <v>0</v>
      </c>
      <c r="G540" s="12">
        <v>0.5</v>
      </c>
      <c r="I540">
        <v>0</v>
      </c>
      <c r="J540">
        <v>0.75</v>
      </c>
      <c r="K540">
        <v>0</v>
      </c>
      <c r="L540" s="3" t="s">
        <v>7791</v>
      </c>
      <c r="M540" t="s">
        <v>7792</v>
      </c>
      <c r="N540" t="s">
        <v>7793</v>
      </c>
      <c r="O540">
        <v>96</v>
      </c>
      <c r="P540" t="s">
        <v>1353</v>
      </c>
      <c r="Q540">
        <v>701</v>
      </c>
      <c r="S540">
        <v>134690</v>
      </c>
      <c r="W540" t="s">
        <v>7794</v>
      </c>
      <c r="X540" t="s">
        <v>7795</v>
      </c>
      <c r="Y540" t="s">
        <v>7796</v>
      </c>
      <c r="Z540" t="s">
        <v>7797</v>
      </c>
      <c r="AA540" t="s">
        <v>7798</v>
      </c>
      <c r="AB540" t="s">
        <v>7799</v>
      </c>
      <c r="AC540" t="s">
        <v>7800</v>
      </c>
      <c r="AE540" t="s">
        <v>87</v>
      </c>
      <c r="AF540">
        <v>489697</v>
      </c>
      <c r="AH540" t="s">
        <v>1361</v>
      </c>
      <c r="AI540">
        <v>31704410</v>
      </c>
      <c r="AJ540" t="s">
        <v>89</v>
      </c>
      <c r="AK540" t="s">
        <v>1362</v>
      </c>
      <c r="AL540" t="s">
        <v>91</v>
      </c>
      <c r="AN540" t="s">
        <v>92</v>
      </c>
      <c r="AO540" t="s">
        <v>7801</v>
      </c>
      <c r="AP540" t="s">
        <v>7802</v>
      </c>
      <c r="AQ540" t="s">
        <v>7803</v>
      </c>
    </row>
    <row r="541" spans="1:43" ht="45">
      <c r="A541" t="s">
        <v>70</v>
      </c>
      <c r="B541" t="s">
        <v>7804</v>
      </c>
      <c r="C541">
        <v>2020</v>
      </c>
      <c r="E541">
        <v>0</v>
      </c>
      <c r="F541">
        <v>0</v>
      </c>
      <c r="G541" s="12">
        <v>0</v>
      </c>
      <c r="I541">
        <v>1</v>
      </c>
      <c r="J541">
        <v>0.75</v>
      </c>
      <c r="K541">
        <v>0.375</v>
      </c>
      <c r="L541" s="3" t="s">
        <v>7805</v>
      </c>
      <c r="M541" t="s">
        <v>7806</v>
      </c>
      <c r="N541" t="s">
        <v>7807</v>
      </c>
      <c r="O541">
        <v>11</v>
      </c>
      <c r="P541" t="s">
        <v>4927</v>
      </c>
      <c r="Q541">
        <v>12</v>
      </c>
      <c r="R541">
        <v>18</v>
      </c>
      <c r="S541">
        <v>7710</v>
      </c>
      <c r="W541" t="s">
        <v>7808</v>
      </c>
      <c r="X541" t="s">
        <v>7809</v>
      </c>
      <c r="Y541" t="s">
        <v>7810</v>
      </c>
      <c r="Z541" t="s">
        <v>7811</v>
      </c>
      <c r="AC541" t="s">
        <v>7812</v>
      </c>
      <c r="AE541" t="s">
        <v>2335</v>
      </c>
      <c r="AF541">
        <v>20711050</v>
      </c>
      <c r="AJ541" t="s">
        <v>89</v>
      </c>
      <c r="AK541" t="s">
        <v>2328</v>
      </c>
      <c r="AL541" t="s">
        <v>91</v>
      </c>
      <c r="AM541" t="s">
        <v>153</v>
      </c>
      <c r="AN541" t="s">
        <v>92</v>
      </c>
      <c r="AO541" t="s">
        <v>7813</v>
      </c>
      <c r="AP541" t="s">
        <v>7814</v>
      </c>
      <c r="AQ541" t="s">
        <v>7815</v>
      </c>
    </row>
    <row r="542" spans="1:43" ht="45">
      <c r="A542" t="s">
        <v>70</v>
      </c>
      <c r="B542" t="s">
        <v>7816</v>
      </c>
      <c r="C542">
        <v>2020</v>
      </c>
      <c r="E542">
        <v>0</v>
      </c>
      <c r="F542">
        <v>0</v>
      </c>
      <c r="G542" s="12">
        <v>0</v>
      </c>
      <c r="I542">
        <v>1</v>
      </c>
      <c r="J542">
        <v>0.75</v>
      </c>
      <c r="K542">
        <v>0.75</v>
      </c>
      <c r="L542" s="3" t="s">
        <v>7817</v>
      </c>
      <c r="M542" t="s">
        <v>7818</v>
      </c>
      <c r="N542" t="s">
        <v>7819</v>
      </c>
      <c r="O542">
        <v>18</v>
      </c>
      <c r="P542" t="s">
        <v>1233</v>
      </c>
      <c r="Q542">
        <v>158</v>
      </c>
      <c r="S542">
        <v>106040</v>
      </c>
      <c r="W542" t="s">
        <v>7820</v>
      </c>
      <c r="X542" t="s">
        <v>7821</v>
      </c>
      <c r="Y542" t="s">
        <v>7822</v>
      </c>
      <c r="Z542" t="s">
        <v>7823</v>
      </c>
      <c r="AA542" t="s">
        <v>7824</v>
      </c>
      <c r="AB542" t="s">
        <v>7825</v>
      </c>
      <c r="AC542" t="s">
        <v>7826</v>
      </c>
      <c r="AE542" t="s">
        <v>87</v>
      </c>
      <c r="AF542">
        <v>9258574</v>
      </c>
      <c r="AH542" t="s">
        <v>1241</v>
      </c>
      <c r="AJ542" t="s">
        <v>89</v>
      </c>
      <c r="AK542" t="s">
        <v>1242</v>
      </c>
      <c r="AL542" t="s">
        <v>91</v>
      </c>
      <c r="AM542" t="s">
        <v>3459</v>
      </c>
      <c r="AN542" t="s">
        <v>92</v>
      </c>
      <c r="AO542" t="s">
        <v>7827</v>
      </c>
      <c r="AP542" t="s">
        <v>7828</v>
      </c>
      <c r="AQ542" t="s">
        <v>7829</v>
      </c>
    </row>
    <row r="543" spans="1:43" ht="60">
      <c r="A543" t="s">
        <v>70</v>
      </c>
      <c r="B543" t="s">
        <v>7830</v>
      </c>
      <c r="C543">
        <v>2020</v>
      </c>
      <c r="E543">
        <v>0</v>
      </c>
      <c r="F543">
        <v>0</v>
      </c>
      <c r="G543" s="12">
        <v>0.5</v>
      </c>
      <c r="I543">
        <v>1</v>
      </c>
      <c r="J543">
        <v>0.75</v>
      </c>
      <c r="K543">
        <v>0.75</v>
      </c>
      <c r="L543" s="3" t="s">
        <v>7831</v>
      </c>
      <c r="M543" t="s">
        <v>7832</v>
      </c>
      <c r="O543">
        <v>8</v>
      </c>
      <c r="P543" t="s">
        <v>7833</v>
      </c>
      <c r="Q543">
        <v>8</v>
      </c>
      <c r="S543">
        <v>573724</v>
      </c>
      <c r="W543" t="s">
        <v>7834</v>
      </c>
      <c r="X543" t="s">
        <v>7835</v>
      </c>
      <c r="Y543" t="s">
        <v>7836</v>
      </c>
      <c r="Z543" t="s">
        <v>7837</v>
      </c>
      <c r="AA543" t="s">
        <v>7838</v>
      </c>
      <c r="AB543" t="s">
        <v>7839</v>
      </c>
      <c r="AC543" t="s">
        <v>7840</v>
      </c>
      <c r="AE543" t="s">
        <v>7018</v>
      </c>
      <c r="AF543" t="s">
        <v>7841</v>
      </c>
      <c r="AJ543" t="s">
        <v>89</v>
      </c>
      <c r="AK543" t="s">
        <v>7842</v>
      </c>
      <c r="AL543" t="s">
        <v>91</v>
      </c>
      <c r="AM543" t="s">
        <v>186</v>
      </c>
      <c r="AN543" t="s">
        <v>92</v>
      </c>
      <c r="AO543" t="s">
        <v>7843</v>
      </c>
      <c r="AP543" t="s">
        <v>7844</v>
      </c>
      <c r="AQ543" t="s">
        <v>7845</v>
      </c>
    </row>
    <row r="544" spans="1:43" ht="45">
      <c r="A544" t="s">
        <v>70</v>
      </c>
      <c r="B544" t="s">
        <v>7846</v>
      </c>
      <c r="C544">
        <v>2020</v>
      </c>
      <c r="E544">
        <v>0</v>
      </c>
      <c r="F544">
        <v>0</v>
      </c>
      <c r="G544" s="12">
        <v>0.5</v>
      </c>
      <c r="I544">
        <v>0</v>
      </c>
      <c r="J544">
        <v>0.75</v>
      </c>
      <c r="K544">
        <v>1.125</v>
      </c>
      <c r="L544" s="3" t="s">
        <v>7847</v>
      </c>
      <c r="M544" t="s">
        <v>7848</v>
      </c>
      <c r="N544" t="s">
        <v>7849</v>
      </c>
      <c r="O544">
        <v>14</v>
      </c>
      <c r="P544" t="s">
        <v>7850</v>
      </c>
      <c r="Q544">
        <v>162</v>
      </c>
      <c r="R544">
        <v>2</v>
      </c>
      <c r="T544">
        <v>343</v>
      </c>
      <c r="U544">
        <v>361</v>
      </c>
      <c r="V544">
        <v>18</v>
      </c>
      <c r="W544" t="s">
        <v>7851</v>
      </c>
      <c r="X544" t="s">
        <v>7852</v>
      </c>
      <c r="Y544" t="s">
        <v>7853</v>
      </c>
      <c r="Z544" t="s">
        <v>7854</v>
      </c>
      <c r="AA544" t="s">
        <v>7855</v>
      </c>
      <c r="AB544" t="s">
        <v>7856</v>
      </c>
      <c r="AC544" t="s">
        <v>7857</v>
      </c>
      <c r="AE544" t="s">
        <v>7489</v>
      </c>
      <c r="AF544">
        <v>1650009</v>
      </c>
      <c r="AH544" t="s">
        <v>7858</v>
      </c>
      <c r="AJ544" t="s">
        <v>89</v>
      </c>
      <c r="AK544" t="s">
        <v>7859</v>
      </c>
      <c r="AL544" t="s">
        <v>91</v>
      </c>
      <c r="AM544" t="s">
        <v>349</v>
      </c>
      <c r="AN544" t="s">
        <v>92</v>
      </c>
      <c r="AO544" t="s">
        <v>7860</v>
      </c>
      <c r="AP544" t="s">
        <v>7861</v>
      </c>
      <c r="AQ544" t="s">
        <v>7862</v>
      </c>
    </row>
    <row r="545" spans="1:43" ht="45">
      <c r="A545" t="s">
        <v>70</v>
      </c>
      <c r="B545" t="s">
        <v>7863</v>
      </c>
      <c r="C545">
        <v>2020</v>
      </c>
      <c r="E545">
        <v>0</v>
      </c>
      <c r="F545">
        <v>0</v>
      </c>
      <c r="G545" s="12">
        <v>0</v>
      </c>
      <c r="I545">
        <v>0</v>
      </c>
      <c r="J545">
        <v>0.75</v>
      </c>
      <c r="K545">
        <v>0.375</v>
      </c>
      <c r="L545" s="3" t="s">
        <v>7864</v>
      </c>
      <c r="M545" t="s">
        <v>7865</v>
      </c>
      <c r="N545" t="s">
        <v>7866</v>
      </c>
      <c r="O545">
        <v>11</v>
      </c>
      <c r="P545" t="s">
        <v>197</v>
      </c>
      <c r="Q545">
        <v>12</v>
      </c>
      <c r="R545">
        <v>3</v>
      </c>
      <c r="S545">
        <v>788</v>
      </c>
      <c r="W545" t="s">
        <v>7867</v>
      </c>
      <c r="X545" t="s">
        <v>7868</v>
      </c>
      <c r="Y545" t="s">
        <v>7869</v>
      </c>
      <c r="Z545" t="s">
        <v>7870</v>
      </c>
      <c r="AA545" t="s">
        <v>7871</v>
      </c>
      <c r="AB545" t="s">
        <v>7872</v>
      </c>
      <c r="AC545" t="s">
        <v>7873</v>
      </c>
      <c r="AE545" t="s">
        <v>205</v>
      </c>
      <c r="AF545">
        <v>20734441</v>
      </c>
      <c r="AJ545" t="s">
        <v>89</v>
      </c>
      <c r="AK545" t="s">
        <v>206</v>
      </c>
      <c r="AL545" t="s">
        <v>91</v>
      </c>
      <c r="AM545" t="s">
        <v>186</v>
      </c>
      <c r="AN545" t="s">
        <v>92</v>
      </c>
      <c r="AO545" t="s">
        <v>7874</v>
      </c>
      <c r="AP545" t="s">
        <v>7875</v>
      </c>
      <c r="AQ545" t="s">
        <v>7876</v>
      </c>
    </row>
    <row r="546" spans="1:43" ht="45">
      <c r="A546" t="s">
        <v>70</v>
      </c>
      <c r="B546" t="s">
        <v>7877</v>
      </c>
      <c r="C546">
        <v>2020</v>
      </c>
      <c r="E546">
        <v>0</v>
      </c>
      <c r="F546">
        <v>0</v>
      </c>
      <c r="G546" s="12">
        <v>0.5</v>
      </c>
      <c r="I546">
        <v>0</v>
      </c>
      <c r="J546">
        <v>0.75</v>
      </c>
      <c r="K546">
        <v>0</v>
      </c>
      <c r="L546" s="3" t="s">
        <v>7878</v>
      </c>
      <c r="M546" t="s">
        <v>7879</v>
      </c>
      <c r="O546">
        <v>0</v>
      </c>
      <c r="P546" t="s">
        <v>7880</v>
      </c>
      <c r="Q546">
        <v>14</v>
      </c>
      <c r="R546">
        <v>4</v>
      </c>
      <c r="T546">
        <v>220</v>
      </c>
      <c r="U546">
        <v>226</v>
      </c>
      <c r="V546">
        <v>6</v>
      </c>
      <c r="X546" t="s">
        <v>7881</v>
      </c>
      <c r="Y546" t="s">
        <v>7882</v>
      </c>
      <c r="Z546" t="s">
        <v>7883</v>
      </c>
      <c r="AA546" t="s">
        <v>7884</v>
      </c>
      <c r="AB546" t="s">
        <v>7885</v>
      </c>
      <c r="AE546" t="s">
        <v>7886</v>
      </c>
      <c r="AF546">
        <v>19059094</v>
      </c>
      <c r="AJ546" t="s">
        <v>89</v>
      </c>
      <c r="AK546" t="s">
        <v>7887</v>
      </c>
      <c r="AL546" t="s">
        <v>91</v>
      </c>
      <c r="AN546" t="s">
        <v>92</v>
      </c>
      <c r="AO546" t="s">
        <v>7888</v>
      </c>
      <c r="AP546" t="s">
        <v>7889</v>
      </c>
      <c r="AQ546">
        <v>54979667000</v>
      </c>
    </row>
    <row r="547" spans="1:43" ht="60">
      <c r="A547" t="s">
        <v>70</v>
      </c>
      <c r="B547" t="s">
        <v>7890</v>
      </c>
      <c r="C547">
        <v>2020</v>
      </c>
      <c r="E547">
        <v>0</v>
      </c>
      <c r="F547">
        <v>0</v>
      </c>
      <c r="G547" s="12">
        <v>0</v>
      </c>
      <c r="I547">
        <v>0</v>
      </c>
      <c r="J547">
        <v>0.75</v>
      </c>
      <c r="K547">
        <v>0.375</v>
      </c>
      <c r="L547" s="3" t="s">
        <v>7891</v>
      </c>
      <c r="M547" t="s">
        <v>7892</v>
      </c>
      <c r="N547" t="s">
        <v>7893</v>
      </c>
      <c r="O547">
        <v>79</v>
      </c>
      <c r="P547" t="s">
        <v>1353</v>
      </c>
      <c r="Q547">
        <v>725</v>
      </c>
      <c r="S547">
        <v>138452</v>
      </c>
      <c r="W547" t="s">
        <v>7894</v>
      </c>
      <c r="X547" t="s">
        <v>7895</v>
      </c>
      <c r="Y547" t="s">
        <v>7896</v>
      </c>
      <c r="Z547" t="s">
        <v>7897</v>
      </c>
      <c r="AA547" t="s">
        <v>7898</v>
      </c>
      <c r="AB547" t="s">
        <v>7899</v>
      </c>
      <c r="AC547" t="s">
        <v>7900</v>
      </c>
      <c r="AE547" t="s">
        <v>87</v>
      </c>
      <c r="AF547">
        <v>489697</v>
      </c>
      <c r="AH547" t="s">
        <v>1361</v>
      </c>
      <c r="AI547">
        <v>32302846</v>
      </c>
      <c r="AJ547" t="s">
        <v>89</v>
      </c>
      <c r="AK547" t="s">
        <v>1362</v>
      </c>
      <c r="AL547" t="s">
        <v>91</v>
      </c>
      <c r="AN547" t="s">
        <v>92</v>
      </c>
      <c r="AO547" t="s">
        <v>7901</v>
      </c>
      <c r="AP547" t="s">
        <v>7902</v>
      </c>
      <c r="AQ547" t="s">
        <v>7903</v>
      </c>
    </row>
    <row r="548" spans="1:43" ht="45">
      <c r="A548" t="s">
        <v>190</v>
      </c>
      <c r="B548" t="s">
        <v>7904</v>
      </c>
      <c r="C548">
        <v>2020</v>
      </c>
      <c r="E548">
        <v>0</v>
      </c>
      <c r="F548">
        <v>0</v>
      </c>
      <c r="G548" s="12">
        <v>0</v>
      </c>
      <c r="I548">
        <v>0</v>
      </c>
      <c r="J548">
        <v>0.75</v>
      </c>
      <c r="K548">
        <v>0</v>
      </c>
      <c r="L548" s="3" t="s">
        <v>7905</v>
      </c>
      <c r="M548" t="s">
        <v>7906</v>
      </c>
      <c r="N548" t="s">
        <v>7907</v>
      </c>
      <c r="O548">
        <v>3</v>
      </c>
      <c r="P548" t="s">
        <v>4197</v>
      </c>
      <c r="Q548">
        <v>192</v>
      </c>
      <c r="R548">
        <v>10</v>
      </c>
      <c r="S548">
        <v>656</v>
      </c>
      <c r="W548" t="s">
        <v>7908</v>
      </c>
      <c r="X548" t="s">
        <v>7909</v>
      </c>
      <c r="Y548" t="s">
        <v>7910</v>
      </c>
      <c r="Z548" t="s">
        <v>7911</v>
      </c>
      <c r="AA548" t="s">
        <v>7912</v>
      </c>
      <c r="AB548" t="s">
        <v>7913</v>
      </c>
      <c r="AC548" t="s">
        <v>7914</v>
      </c>
      <c r="AE548" t="s">
        <v>7915</v>
      </c>
      <c r="AF548">
        <v>1676369</v>
      </c>
      <c r="AH548" t="s">
        <v>4203</v>
      </c>
      <c r="AI548">
        <v>32968838</v>
      </c>
      <c r="AJ548" t="s">
        <v>89</v>
      </c>
      <c r="AK548" t="s">
        <v>4204</v>
      </c>
      <c r="AL548" t="s">
        <v>91</v>
      </c>
      <c r="AN548" t="s">
        <v>92</v>
      </c>
      <c r="AO548" t="s">
        <v>7916</v>
      </c>
      <c r="AP548" t="s">
        <v>7917</v>
      </c>
      <c r="AQ548" t="s">
        <v>7918</v>
      </c>
    </row>
    <row r="549" spans="1:43" ht="45">
      <c r="A549" t="s">
        <v>70</v>
      </c>
      <c r="B549" t="s">
        <v>7919</v>
      </c>
      <c r="C549">
        <v>2020</v>
      </c>
      <c r="E549">
        <v>0</v>
      </c>
      <c r="F549">
        <v>0</v>
      </c>
      <c r="G549" s="12">
        <v>0</v>
      </c>
      <c r="I549">
        <v>0</v>
      </c>
      <c r="J549">
        <v>0.75</v>
      </c>
      <c r="K549">
        <v>0</v>
      </c>
      <c r="L549" s="3" t="s">
        <v>7920</v>
      </c>
      <c r="M549" t="s">
        <v>7921</v>
      </c>
      <c r="N549" t="s">
        <v>7922</v>
      </c>
      <c r="O549">
        <v>5</v>
      </c>
      <c r="P549" t="s">
        <v>7923</v>
      </c>
      <c r="Q549">
        <v>56</v>
      </c>
      <c r="S549">
        <v>9</v>
      </c>
      <c r="W549" t="s">
        <v>7924</v>
      </c>
      <c r="X549" t="s">
        <v>7925</v>
      </c>
      <c r="Y549" t="s">
        <v>7926</v>
      </c>
      <c r="Z549" t="s">
        <v>7927</v>
      </c>
      <c r="AA549" t="s">
        <v>7928</v>
      </c>
      <c r="AB549" t="s">
        <v>7929</v>
      </c>
      <c r="AE549" t="s">
        <v>7930</v>
      </c>
      <c r="AF549">
        <v>34088</v>
      </c>
      <c r="AH549" t="s">
        <v>7931</v>
      </c>
      <c r="AJ549" t="s">
        <v>89</v>
      </c>
      <c r="AK549" t="s">
        <v>7932</v>
      </c>
      <c r="AL549" t="s">
        <v>91</v>
      </c>
      <c r="AN549" t="s">
        <v>92</v>
      </c>
      <c r="AO549" t="s">
        <v>7933</v>
      </c>
      <c r="AP549" t="s">
        <v>7934</v>
      </c>
      <c r="AQ549" t="s">
        <v>7935</v>
      </c>
    </row>
    <row r="550" spans="1:43" ht="45">
      <c r="A550" t="s">
        <v>70</v>
      </c>
      <c r="B550" t="s">
        <v>7936</v>
      </c>
      <c r="C550">
        <v>2020</v>
      </c>
      <c r="E550">
        <v>0</v>
      </c>
      <c r="F550">
        <v>0</v>
      </c>
      <c r="G550" s="12">
        <v>0</v>
      </c>
      <c r="I550">
        <v>0</v>
      </c>
      <c r="J550">
        <v>0.75</v>
      </c>
      <c r="K550">
        <v>0</v>
      </c>
      <c r="L550" s="3" t="s">
        <v>7937</v>
      </c>
      <c r="M550" t="s">
        <v>7938</v>
      </c>
      <c r="N550" t="s">
        <v>7939</v>
      </c>
      <c r="O550">
        <v>24</v>
      </c>
      <c r="P550" t="s">
        <v>680</v>
      </c>
      <c r="Q550">
        <v>271</v>
      </c>
      <c r="S550">
        <v>110917</v>
      </c>
      <c r="W550" t="s">
        <v>7940</v>
      </c>
      <c r="X550" t="s">
        <v>7941</v>
      </c>
      <c r="Y550" t="s">
        <v>7942</v>
      </c>
      <c r="Z550" t="s">
        <v>7943</v>
      </c>
      <c r="AA550" t="s">
        <v>7944</v>
      </c>
      <c r="AB550" t="s">
        <v>7945</v>
      </c>
      <c r="AC550" t="s">
        <v>7946</v>
      </c>
      <c r="AE550" t="s">
        <v>688</v>
      </c>
      <c r="AF550">
        <v>3014797</v>
      </c>
      <c r="AH550" t="s">
        <v>689</v>
      </c>
      <c r="AI550">
        <v>32583803</v>
      </c>
      <c r="AJ550" t="s">
        <v>89</v>
      </c>
      <c r="AK550" t="s">
        <v>690</v>
      </c>
      <c r="AL550" t="s">
        <v>91</v>
      </c>
      <c r="AN550" t="s">
        <v>92</v>
      </c>
      <c r="AO550" t="s">
        <v>7947</v>
      </c>
      <c r="AP550" t="s">
        <v>7948</v>
      </c>
      <c r="AQ550" t="s">
        <v>7949</v>
      </c>
    </row>
    <row r="551" spans="1:43" ht="30">
      <c r="A551" t="s">
        <v>7317</v>
      </c>
      <c r="B551" t="s">
        <v>7950</v>
      </c>
      <c r="C551">
        <v>2020</v>
      </c>
      <c r="E551">
        <v>0</v>
      </c>
      <c r="F551">
        <v>0</v>
      </c>
      <c r="G551" s="12">
        <v>0</v>
      </c>
      <c r="I551">
        <v>0</v>
      </c>
      <c r="J551">
        <v>0.75</v>
      </c>
      <c r="K551">
        <v>0</v>
      </c>
      <c r="L551" s="3" t="s">
        <v>7951</v>
      </c>
      <c r="M551" t="s">
        <v>7952</v>
      </c>
      <c r="O551">
        <v>1</v>
      </c>
      <c r="P551" t="s">
        <v>7322</v>
      </c>
      <c r="Q551">
        <v>30</v>
      </c>
      <c r="S551">
        <v>105434</v>
      </c>
      <c r="W551" t="s">
        <v>7953</v>
      </c>
      <c r="X551" t="s">
        <v>7954</v>
      </c>
      <c r="Y551" t="s">
        <v>7955</v>
      </c>
      <c r="Z551" t="s">
        <v>7956</v>
      </c>
      <c r="AA551" t="s">
        <v>7957</v>
      </c>
      <c r="AB551" t="s">
        <v>7958</v>
      </c>
      <c r="AC551" t="s">
        <v>7959</v>
      </c>
      <c r="AE551" t="s">
        <v>1450</v>
      </c>
      <c r="AF551">
        <v>23523409</v>
      </c>
      <c r="AJ551" t="s">
        <v>89</v>
      </c>
      <c r="AK551" t="s">
        <v>7328</v>
      </c>
      <c r="AL551" t="s">
        <v>91</v>
      </c>
      <c r="AM551" t="s">
        <v>153</v>
      </c>
      <c r="AN551" t="s">
        <v>92</v>
      </c>
      <c r="AO551" t="s">
        <v>7960</v>
      </c>
      <c r="AP551" t="s">
        <v>7961</v>
      </c>
      <c r="AQ551" t="s">
        <v>7962</v>
      </c>
    </row>
    <row r="552" spans="1:43" ht="60">
      <c r="A552" t="s">
        <v>70</v>
      </c>
      <c r="B552" t="s">
        <v>7963</v>
      </c>
      <c r="C552">
        <v>2020</v>
      </c>
      <c r="E552">
        <v>0</v>
      </c>
      <c r="F552">
        <v>0</v>
      </c>
      <c r="G552" s="12">
        <v>0</v>
      </c>
      <c r="I552">
        <v>0</v>
      </c>
      <c r="J552">
        <v>0.75</v>
      </c>
      <c r="K552">
        <v>0</v>
      </c>
      <c r="L552" s="3" t="s">
        <v>7964</v>
      </c>
      <c r="M552" t="s">
        <v>7965</v>
      </c>
      <c r="N552" t="s">
        <v>7966</v>
      </c>
      <c r="O552">
        <v>8</v>
      </c>
      <c r="P552" t="s">
        <v>7967</v>
      </c>
      <c r="Q552">
        <v>193</v>
      </c>
      <c r="S552">
        <v>105254</v>
      </c>
      <c r="W552" t="s">
        <v>7968</v>
      </c>
      <c r="X552" t="s">
        <v>7969</v>
      </c>
      <c r="Y552" t="s">
        <v>7970</v>
      </c>
      <c r="Z552" t="s">
        <v>7971</v>
      </c>
      <c r="AA552" t="s">
        <v>7972</v>
      </c>
      <c r="AB552" t="s">
        <v>7973</v>
      </c>
      <c r="AC552" t="s">
        <v>7974</v>
      </c>
      <c r="AE552" t="s">
        <v>3613</v>
      </c>
      <c r="AF552">
        <v>9645691</v>
      </c>
      <c r="AH552" t="s">
        <v>7975</v>
      </c>
      <c r="AJ552" t="s">
        <v>89</v>
      </c>
      <c r="AK552" t="s">
        <v>7976</v>
      </c>
      <c r="AL552" t="s">
        <v>91</v>
      </c>
      <c r="AN552" t="s">
        <v>92</v>
      </c>
      <c r="AO552" t="s">
        <v>7977</v>
      </c>
      <c r="AP552" t="s">
        <v>7978</v>
      </c>
      <c r="AQ552" t="s">
        <v>7979</v>
      </c>
    </row>
    <row r="553" spans="1:43" ht="45">
      <c r="A553" t="s">
        <v>370</v>
      </c>
      <c r="B553" t="s">
        <v>7980</v>
      </c>
      <c r="C553">
        <v>2020</v>
      </c>
      <c r="E553">
        <v>0</v>
      </c>
      <c r="F553">
        <v>0</v>
      </c>
      <c r="G553" s="12">
        <v>0</v>
      </c>
      <c r="I553">
        <v>1</v>
      </c>
      <c r="J553">
        <v>0.75</v>
      </c>
      <c r="K553">
        <v>0</v>
      </c>
      <c r="L553" s="3" t="s">
        <v>7981</v>
      </c>
      <c r="N553" t="s">
        <v>7982</v>
      </c>
      <c r="O553">
        <v>0</v>
      </c>
      <c r="P553" t="s">
        <v>7983</v>
      </c>
      <c r="Q553">
        <v>477</v>
      </c>
      <c r="R553">
        <v>1</v>
      </c>
      <c r="S553">
        <v>12014</v>
      </c>
      <c r="W553" t="s">
        <v>7984</v>
      </c>
      <c r="X553" t="s">
        <v>7985</v>
      </c>
      <c r="Y553" t="s">
        <v>7986</v>
      </c>
      <c r="Z553" t="s">
        <v>7987</v>
      </c>
      <c r="AA553" t="s">
        <v>7988</v>
      </c>
      <c r="AB553" t="s">
        <v>7989</v>
      </c>
      <c r="AD553" t="s">
        <v>7990</v>
      </c>
      <c r="AE553" t="s">
        <v>3136</v>
      </c>
      <c r="AF553">
        <v>17551307</v>
      </c>
      <c r="AJ553" t="s">
        <v>89</v>
      </c>
      <c r="AK553" t="s">
        <v>7991</v>
      </c>
      <c r="AL553" t="s">
        <v>91</v>
      </c>
      <c r="AM553" t="s">
        <v>114</v>
      </c>
      <c r="AN553" t="s">
        <v>92</v>
      </c>
      <c r="AO553" t="s">
        <v>7992</v>
      </c>
      <c r="AP553" t="s">
        <v>7993</v>
      </c>
      <c r="AQ553" t="s">
        <v>7994</v>
      </c>
    </row>
    <row r="554" spans="1:43" ht="30">
      <c r="A554" t="s">
        <v>1882</v>
      </c>
      <c r="B554" t="s">
        <v>7995</v>
      </c>
      <c r="C554">
        <v>2020</v>
      </c>
      <c r="E554">
        <v>0</v>
      </c>
      <c r="F554">
        <v>0</v>
      </c>
      <c r="G554" s="12">
        <v>0.5</v>
      </c>
      <c r="I554">
        <v>0</v>
      </c>
      <c r="J554">
        <v>0.75</v>
      </c>
      <c r="K554">
        <v>0.75</v>
      </c>
      <c r="L554" s="3" t="s">
        <v>7996</v>
      </c>
      <c r="O554">
        <v>5</v>
      </c>
      <c r="P554" t="s">
        <v>840</v>
      </c>
      <c r="Q554">
        <v>591</v>
      </c>
      <c r="S554">
        <v>125576</v>
      </c>
      <c r="W554" t="s">
        <v>7997</v>
      </c>
      <c r="X554" t="s">
        <v>7998</v>
      </c>
      <c r="Y554" t="s">
        <v>7999</v>
      </c>
      <c r="Z554" t="s">
        <v>8000</v>
      </c>
      <c r="AC554" t="s">
        <v>8001</v>
      </c>
      <c r="AE554" t="s">
        <v>87</v>
      </c>
      <c r="AF554">
        <v>221694</v>
      </c>
      <c r="AH554" t="s">
        <v>2415</v>
      </c>
      <c r="AJ554" t="s">
        <v>89</v>
      </c>
      <c r="AK554" t="s">
        <v>2416</v>
      </c>
      <c r="AL554" t="s">
        <v>91</v>
      </c>
      <c r="AN554" t="s">
        <v>92</v>
      </c>
      <c r="AO554" t="s">
        <v>8002</v>
      </c>
      <c r="AP554" t="s">
        <v>8003</v>
      </c>
      <c r="AQ554" t="s">
        <v>8004</v>
      </c>
    </row>
    <row r="555" spans="1:43" ht="60">
      <c r="A555" t="s">
        <v>70</v>
      </c>
      <c r="B555" t="s">
        <v>8005</v>
      </c>
      <c r="C555">
        <v>2020</v>
      </c>
      <c r="E555">
        <v>1</v>
      </c>
      <c r="F555">
        <v>0</v>
      </c>
      <c r="G555" s="12">
        <v>0</v>
      </c>
      <c r="I555">
        <v>1</v>
      </c>
      <c r="J555">
        <v>0.75</v>
      </c>
      <c r="K555">
        <v>0.375</v>
      </c>
      <c r="L555" s="3" t="s">
        <v>8006</v>
      </c>
      <c r="N555" t="s">
        <v>8007</v>
      </c>
      <c r="O555">
        <v>9</v>
      </c>
      <c r="P555" t="s">
        <v>2757</v>
      </c>
      <c r="Q555">
        <v>125</v>
      </c>
      <c r="R555">
        <v>7</v>
      </c>
      <c r="S555" t="s">
        <v>8008</v>
      </c>
      <c r="W555" t="s">
        <v>8009</v>
      </c>
      <c r="X555" t="s">
        <v>8010</v>
      </c>
      <c r="Y555" t="s">
        <v>8011</v>
      </c>
      <c r="Z555" t="s">
        <v>8012</v>
      </c>
      <c r="AA555" t="s">
        <v>8013</v>
      </c>
      <c r="AB555" t="s">
        <v>8014</v>
      </c>
      <c r="AC555" t="s">
        <v>8015</v>
      </c>
      <c r="AE555" t="s">
        <v>618</v>
      </c>
      <c r="AF555">
        <v>21698953</v>
      </c>
      <c r="AJ555" t="s">
        <v>89</v>
      </c>
      <c r="AK555" t="s">
        <v>8016</v>
      </c>
      <c r="AL555" t="s">
        <v>91</v>
      </c>
      <c r="AM555" t="s">
        <v>366</v>
      </c>
      <c r="AN555" t="s">
        <v>92</v>
      </c>
      <c r="AO555" t="s">
        <v>8017</v>
      </c>
      <c r="AP555" t="s">
        <v>8018</v>
      </c>
      <c r="AQ555" t="s">
        <v>8019</v>
      </c>
    </row>
    <row r="556" spans="1:43" ht="30">
      <c r="A556" t="s">
        <v>70</v>
      </c>
      <c r="B556" t="s">
        <v>8020</v>
      </c>
      <c r="C556">
        <v>2020</v>
      </c>
      <c r="E556">
        <v>0</v>
      </c>
      <c r="F556">
        <v>0</v>
      </c>
      <c r="G556" s="12">
        <v>0</v>
      </c>
      <c r="I556">
        <v>1</v>
      </c>
      <c r="J556">
        <v>0.75</v>
      </c>
      <c r="K556">
        <v>1.5</v>
      </c>
      <c r="L556" s="3" t="s">
        <v>8021</v>
      </c>
      <c r="N556" t="s">
        <v>8022</v>
      </c>
      <c r="O556">
        <v>2</v>
      </c>
      <c r="P556" t="s">
        <v>8023</v>
      </c>
      <c r="Q556">
        <v>96</v>
      </c>
      <c r="R556">
        <v>1</v>
      </c>
      <c r="T556">
        <v>75</v>
      </c>
      <c r="U556">
        <v>91</v>
      </c>
      <c r="V556">
        <v>16</v>
      </c>
      <c r="W556" t="s">
        <v>8024</v>
      </c>
      <c r="X556" t="s">
        <v>8025</v>
      </c>
      <c r="Y556" t="s">
        <v>8026</v>
      </c>
      <c r="Z556" t="s">
        <v>8027</v>
      </c>
      <c r="AA556" t="s">
        <v>8028</v>
      </c>
      <c r="AB556" t="s">
        <v>8029</v>
      </c>
      <c r="AE556" t="s">
        <v>8030</v>
      </c>
      <c r="AF556">
        <v>237639</v>
      </c>
      <c r="AJ556" t="s">
        <v>89</v>
      </c>
      <c r="AK556" t="s">
        <v>8031</v>
      </c>
      <c r="AL556" t="s">
        <v>91</v>
      </c>
      <c r="AN556" t="s">
        <v>92</v>
      </c>
      <c r="AO556" t="s">
        <v>8032</v>
      </c>
      <c r="AP556" t="s">
        <v>8033</v>
      </c>
      <c r="AQ556" t="s">
        <v>8034</v>
      </c>
    </row>
    <row r="557" spans="1:43" ht="30">
      <c r="A557" t="s">
        <v>1882</v>
      </c>
      <c r="B557" t="s">
        <v>8035</v>
      </c>
      <c r="C557">
        <v>2020</v>
      </c>
      <c r="E557">
        <v>0.5</v>
      </c>
      <c r="F557">
        <v>0.5</v>
      </c>
      <c r="G557" s="12">
        <v>0</v>
      </c>
      <c r="I557">
        <v>0</v>
      </c>
      <c r="J557">
        <v>0.75</v>
      </c>
      <c r="K557">
        <v>0.75</v>
      </c>
      <c r="L557" s="3" t="s">
        <v>8036</v>
      </c>
      <c r="M557" t="s">
        <v>8037</v>
      </c>
      <c r="O557">
        <v>6</v>
      </c>
      <c r="P557" t="s">
        <v>197</v>
      </c>
      <c r="Q557">
        <v>12</v>
      </c>
      <c r="R557">
        <v>6</v>
      </c>
      <c r="S557">
        <v>1810</v>
      </c>
      <c r="W557" t="s">
        <v>8038</v>
      </c>
      <c r="X557" t="s">
        <v>8039</v>
      </c>
      <c r="Y557" t="s">
        <v>8040</v>
      </c>
      <c r="Z557" t="s">
        <v>8041</v>
      </c>
      <c r="AC557" t="s">
        <v>8042</v>
      </c>
      <c r="AE557" t="s">
        <v>205</v>
      </c>
      <c r="AF557">
        <v>20734441</v>
      </c>
      <c r="AJ557" t="s">
        <v>89</v>
      </c>
      <c r="AK557" t="s">
        <v>206</v>
      </c>
      <c r="AL557" t="s">
        <v>91</v>
      </c>
      <c r="AM557" t="s">
        <v>153</v>
      </c>
      <c r="AN557" t="s">
        <v>92</v>
      </c>
      <c r="AO557" t="s">
        <v>8043</v>
      </c>
      <c r="AP557" t="s">
        <v>8044</v>
      </c>
      <c r="AQ557" t="s">
        <v>8045</v>
      </c>
    </row>
    <row r="558" spans="1:43" ht="45">
      <c r="A558" t="s">
        <v>70</v>
      </c>
      <c r="B558" t="s">
        <v>8046</v>
      </c>
      <c r="C558">
        <v>2020</v>
      </c>
      <c r="E558">
        <v>0</v>
      </c>
      <c r="F558">
        <v>0</v>
      </c>
      <c r="G558" s="12">
        <v>0.5</v>
      </c>
      <c r="I558">
        <v>0</v>
      </c>
      <c r="J558">
        <v>0.75</v>
      </c>
      <c r="K558">
        <v>0.75</v>
      </c>
      <c r="L558" s="3" t="s">
        <v>8047</v>
      </c>
      <c r="M558" t="s">
        <v>8048</v>
      </c>
      <c r="N558" t="s">
        <v>8049</v>
      </c>
      <c r="O558">
        <v>8</v>
      </c>
      <c r="P558" t="s">
        <v>197</v>
      </c>
      <c r="Q558">
        <v>12</v>
      </c>
      <c r="R558">
        <v>6</v>
      </c>
      <c r="S558">
        <v>1716</v>
      </c>
      <c r="W558" t="s">
        <v>8050</v>
      </c>
      <c r="X558" t="s">
        <v>8051</v>
      </c>
      <c r="Y558" t="s">
        <v>8052</v>
      </c>
      <c r="Z558" t="s">
        <v>8053</v>
      </c>
      <c r="AA558" t="s">
        <v>8054</v>
      </c>
      <c r="AB558" t="s">
        <v>8055</v>
      </c>
      <c r="AC558" t="s">
        <v>8056</v>
      </c>
      <c r="AE558" t="s">
        <v>205</v>
      </c>
      <c r="AF558">
        <v>20734441</v>
      </c>
      <c r="AJ558" t="s">
        <v>89</v>
      </c>
      <c r="AK558" t="s">
        <v>206</v>
      </c>
      <c r="AL558" t="s">
        <v>91</v>
      </c>
      <c r="AM558" t="s">
        <v>186</v>
      </c>
      <c r="AN558" t="s">
        <v>92</v>
      </c>
      <c r="AO558" t="s">
        <v>8057</v>
      </c>
      <c r="AP558" t="s">
        <v>8058</v>
      </c>
      <c r="AQ558" t="s">
        <v>8059</v>
      </c>
    </row>
    <row r="559" spans="1:43" ht="30">
      <c r="A559" t="s">
        <v>190</v>
      </c>
      <c r="B559" t="s">
        <v>8060</v>
      </c>
      <c r="C559">
        <v>2020</v>
      </c>
      <c r="E559">
        <v>0</v>
      </c>
      <c r="F559">
        <v>0</v>
      </c>
      <c r="G559" s="12">
        <v>0</v>
      </c>
      <c r="I559">
        <v>1</v>
      </c>
      <c r="J559">
        <v>0.75</v>
      </c>
      <c r="K559">
        <v>0.375</v>
      </c>
      <c r="L559" s="3" t="s">
        <v>8061</v>
      </c>
      <c r="M559" t="s">
        <v>8062</v>
      </c>
      <c r="N559" t="s">
        <v>8063</v>
      </c>
      <c r="O559">
        <v>13</v>
      </c>
      <c r="P559" t="s">
        <v>1016</v>
      </c>
      <c r="Q559">
        <v>20</v>
      </c>
      <c r="R559">
        <v>2</v>
      </c>
      <c r="T559">
        <v>153</v>
      </c>
      <c r="U559">
        <v>174</v>
      </c>
      <c r="V559">
        <v>21</v>
      </c>
      <c r="W559" t="s">
        <v>8064</v>
      </c>
      <c r="X559" t="s">
        <v>8065</v>
      </c>
      <c r="Y559" t="s">
        <v>8066</v>
      </c>
      <c r="Z559" t="s">
        <v>8067</v>
      </c>
      <c r="AA559" t="s">
        <v>8068</v>
      </c>
      <c r="AB559" t="s">
        <v>8069</v>
      </c>
      <c r="AC559" t="s">
        <v>8070</v>
      </c>
      <c r="AE559" t="s">
        <v>87</v>
      </c>
      <c r="AF559">
        <v>16423593</v>
      </c>
      <c r="AH559" t="s">
        <v>1021</v>
      </c>
      <c r="AJ559" t="s">
        <v>89</v>
      </c>
      <c r="AK559" t="s">
        <v>1022</v>
      </c>
      <c r="AL559" t="s">
        <v>91</v>
      </c>
      <c r="AN559" t="s">
        <v>92</v>
      </c>
      <c r="AO559" t="s">
        <v>8071</v>
      </c>
      <c r="AP559" t="s">
        <v>8072</v>
      </c>
      <c r="AQ559" t="s">
        <v>8073</v>
      </c>
    </row>
    <row r="560" spans="1:43" ht="45">
      <c r="A560" t="s">
        <v>70</v>
      </c>
      <c r="B560" t="s">
        <v>8074</v>
      </c>
      <c r="C560">
        <v>2020</v>
      </c>
      <c r="E560">
        <v>0</v>
      </c>
      <c r="F560">
        <v>0</v>
      </c>
      <c r="G560" s="12">
        <v>0</v>
      </c>
      <c r="I560">
        <v>0</v>
      </c>
      <c r="J560">
        <v>0.75</v>
      </c>
      <c r="K560">
        <v>0.75</v>
      </c>
      <c r="L560" s="3" t="s">
        <v>8075</v>
      </c>
      <c r="M560" t="s">
        <v>8076</v>
      </c>
      <c r="N560" t="s">
        <v>8077</v>
      </c>
      <c r="O560">
        <v>5</v>
      </c>
      <c r="P560" t="s">
        <v>4197</v>
      </c>
      <c r="Q560">
        <v>192</v>
      </c>
      <c r="R560">
        <v>11</v>
      </c>
      <c r="S560">
        <v>735</v>
      </c>
      <c r="W560" t="s">
        <v>8078</v>
      </c>
      <c r="X560" t="s">
        <v>8079</v>
      </c>
      <c r="Y560" t="s">
        <v>8080</v>
      </c>
      <c r="Z560" t="s">
        <v>8081</v>
      </c>
      <c r="AA560" t="s">
        <v>8082</v>
      </c>
      <c r="AB560" t="s">
        <v>8083</v>
      </c>
      <c r="AC560" t="s">
        <v>8084</v>
      </c>
      <c r="AE560" t="s">
        <v>7915</v>
      </c>
      <c r="AF560">
        <v>1676369</v>
      </c>
      <c r="AH560" t="s">
        <v>4203</v>
      </c>
      <c r="AI560">
        <v>33123773</v>
      </c>
      <c r="AJ560" t="s">
        <v>89</v>
      </c>
      <c r="AK560" t="s">
        <v>4204</v>
      </c>
      <c r="AL560" t="s">
        <v>91</v>
      </c>
      <c r="AN560" t="s">
        <v>92</v>
      </c>
      <c r="AO560" t="s">
        <v>8085</v>
      </c>
      <c r="AP560" t="s">
        <v>8086</v>
      </c>
      <c r="AQ560" t="s">
        <v>8087</v>
      </c>
    </row>
    <row r="561" spans="1:43" ht="45">
      <c r="A561" t="s">
        <v>70</v>
      </c>
      <c r="B561" t="s">
        <v>8088</v>
      </c>
      <c r="C561">
        <v>2020</v>
      </c>
      <c r="E561">
        <v>0</v>
      </c>
      <c r="F561">
        <v>0</v>
      </c>
      <c r="G561" s="12">
        <v>0</v>
      </c>
      <c r="I561">
        <v>0.5</v>
      </c>
      <c r="J561">
        <v>0.75</v>
      </c>
      <c r="K561">
        <v>0</v>
      </c>
      <c r="L561" s="3" t="s">
        <v>8089</v>
      </c>
      <c r="M561" t="s">
        <v>8090</v>
      </c>
      <c r="N561" t="s">
        <v>8091</v>
      </c>
      <c r="O561">
        <v>5</v>
      </c>
      <c r="P561" t="s">
        <v>8092</v>
      </c>
      <c r="Q561">
        <v>193</v>
      </c>
      <c r="R561">
        <v>4</v>
      </c>
      <c r="T561">
        <v>327</v>
      </c>
      <c r="U561">
        <v>345</v>
      </c>
      <c r="V561">
        <v>18</v>
      </c>
      <c r="W561" t="s">
        <v>8093</v>
      </c>
      <c r="X561" t="s">
        <v>8094</v>
      </c>
      <c r="Y561" t="s">
        <v>8095</v>
      </c>
      <c r="Z561" t="s">
        <v>8096</v>
      </c>
      <c r="AC561" t="s">
        <v>8097</v>
      </c>
      <c r="AE561" t="s">
        <v>8098</v>
      </c>
      <c r="AF561">
        <v>18639135</v>
      </c>
      <c r="AJ561" t="s">
        <v>89</v>
      </c>
      <c r="AK561" t="s">
        <v>8099</v>
      </c>
      <c r="AL561" t="s">
        <v>91</v>
      </c>
      <c r="AN561" t="s">
        <v>92</v>
      </c>
      <c r="AO561" t="s">
        <v>8100</v>
      </c>
      <c r="AP561" t="s">
        <v>8101</v>
      </c>
      <c r="AQ561" t="s">
        <v>8102</v>
      </c>
    </row>
    <row r="562" spans="1:43" ht="30">
      <c r="A562" t="s">
        <v>70</v>
      </c>
      <c r="B562" t="s">
        <v>8103</v>
      </c>
      <c r="C562">
        <v>2020</v>
      </c>
      <c r="E562">
        <v>0</v>
      </c>
      <c r="F562">
        <v>0</v>
      </c>
      <c r="G562" s="12">
        <v>0</v>
      </c>
      <c r="I562">
        <v>0.5</v>
      </c>
      <c r="J562">
        <v>0.75</v>
      </c>
      <c r="K562">
        <v>0.375</v>
      </c>
      <c r="L562" s="3" t="s">
        <v>8104</v>
      </c>
      <c r="M562" t="s">
        <v>8105</v>
      </c>
      <c r="N562" t="s">
        <v>8106</v>
      </c>
      <c r="O562">
        <v>16</v>
      </c>
      <c r="P562" t="s">
        <v>8107</v>
      </c>
      <c r="Q562">
        <v>249</v>
      </c>
      <c r="S562">
        <v>108634</v>
      </c>
      <c r="W562" t="s">
        <v>8108</v>
      </c>
      <c r="X562" t="s">
        <v>8109</v>
      </c>
      <c r="Y562" t="s">
        <v>8110</v>
      </c>
      <c r="Z562" t="s">
        <v>8111</v>
      </c>
      <c r="AA562" t="s">
        <v>8112</v>
      </c>
      <c r="AB562" t="s">
        <v>8113</v>
      </c>
      <c r="AC562" t="s">
        <v>8114</v>
      </c>
      <c r="AE562" t="s">
        <v>3613</v>
      </c>
      <c r="AF562">
        <v>63207</v>
      </c>
      <c r="AH562" t="s">
        <v>8115</v>
      </c>
      <c r="AJ562" t="s">
        <v>89</v>
      </c>
      <c r="AK562" t="s">
        <v>8116</v>
      </c>
      <c r="AL562" t="s">
        <v>91</v>
      </c>
      <c r="AM562" t="s">
        <v>349</v>
      </c>
      <c r="AN562" t="s">
        <v>92</v>
      </c>
      <c r="AO562" t="s">
        <v>8117</v>
      </c>
      <c r="AP562" t="s">
        <v>8118</v>
      </c>
      <c r="AQ562" t="s">
        <v>8119</v>
      </c>
    </row>
    <row r="563" spans="1:43" ht="45">
      <c r="A563" t="s">
        <v>70</v>
      </c>
      <c r="B563" t="s">
        <v>8120</v>
      </c>
      <c r="C563">
        <v>2020</v>
      </c>
      <c r="E563">
        <v>0</v>
      </c>
      <c r="F563">
        <v>0</v>
      </c>
      <c r="G563" s="12">
        <v>0</v>
      </c>
      <c r="I563">
        <v>1</v>
      </c>
      <c r="J563">
        <v>0.75</v>
      </c>
      <c r="K563">
        <v>0.375</v>
      </c>
      <c r="L563" s="3" t="s">
        <v>8121</v>
      </c>
      <c r="M563" t="s">
        <v>8122</v>
      </c>
      <c r="N563" t="s">
        <v>8123</v>
      </c>
      <c r="O563">
        <v>25</v>
      </c>
      <c r="P563" t="s">
        <v>3261</v>
      </c>
      <c r="Q563">
        <v>112</v>
      </c>
      <c r="S563">
        <v>106150</v>
      </c>
      <c r="W563" t="s">
        <v>8124</v>
      </c>
      <c r="X563" t="s">
        <v>8125</v>
      </c>
      <c r="Y563" t="s">
        <v>8126</v>
      </c>
      <c r="Z563" t="s">
        <v>8127</v>
      </c>
      <c r="AA563" t="s">
        <v>8128</v>
      </c>
      <c r="AB563" t="s">
        <v>8129</v>
      </c>
      <c r="AC563" t="s">
        <v>8130</v>
      </c>
      <c r="AE563" t="s">
        <v>87</v>
      </c>
      <c r="AF563" t="s">
        <v>3269</v>
      </c>
      <c r="AJ563" t="s">
        <v>89</v>
      </c>
      <c r="AK563" t="s">
        <v>3270</v>
      </c>
      <c r="AL563" t="s">
        <v>91</v>
      </c>
      <c r="AM563" t="s">
        <v>3459</v>
      </c>
      <c r="AN563" t="s">
        <v>92</v>
      </c>
      <c r="AO563" t="s">
        <v>8131</v>
      </c>
      <c r="AP563" t="s">
        <v>8132</v>
      </c>
      <c r="AQ563" t="s">
        <v>8133</v>
      </c>
    </row>
    <row r="564" spans="1:43" ht="45">
      <c r="A564" t="s">
        <v>70</v>
      </c>
      <c r="B564" t="s">
        <v>8134</v>
      </c>
      <c r="C564">
        <v>2020</v>
      </c>
      <c r="E564">
        <v>0</v>
      </c>
      <c r="F564">
        <v>0</v>
      </c>
      <c r="G564" s="12">
        <v>0</v>
      </c>
      <c r="I564">
        <v>1</v>
      </c>
      <c r="J564">
        <v>0.75</v>
      </c>
      <c r="K564">
        <v>0.75</v>
      </c>
      <c r="L564" s="3" t="s">
        <v>8135</v>
      </c>
      <c r="M564" t="s">
        <v>8136</v>
      </c>
      <c r="N564" t="s">
        <v>8137</v>
      </c>
      <c r="O564">
        <v>79</v>
      </c>
      <c r="P564" t="s">
        <v>164</v>
      </c>
      <c r="Q564">
        <v>36</v>
      </c>
      <c r="R564">
        <v>3</v>
      </c>
      <c r="T564">
        <v>362</v>
      </c>
      <c r="U564">
        <v>370</v>
      </c>
      <c r="V564">
        <v>8</v>
      </c>
      <c r="W564" t="s">
        <v>8138</v>
      </c>
      <c r="X564" t="s">
        <v>8139</v>
      </c>
      <c r="Y564" t="s">
        <v>8140</v>
      </c>
      <c r="Z564" t="s">
        <v>8141</v>
      </c>
      <c r="AA564" t="s">
        <v>8142</v>
      </c>
      <c r="AB564" t="s">
        <v>8143</v>
      </c>
      <c r="AC564" t="s">
        <v>8144</v>
      </c>
      <c r="AE564" t="s">
        <v>299</v>
      </c>
      <c r="AF564">
        <v>15351459</v>
      </c>
      <c r="AH564" t="s">
        <v>170</v>
      </c>
      <c r="AJ564" t="s">
        <v>89</v>
      </c>
      <c r="AK564" t="s">
        <v>171</v>
      </c>
      <c r="AL564" t="s">
        <v>91</v>
      </c>
      <c r="AM564" t="s">
        <v>349</v>
      </c>
      <c r="AN564" t="s">
        <v>92</v>
      </c>
      <c r="AO564" t="s">
        <v>8145</v>
      </c>
      <c r="AP564" t="s">
        <v>8146</v>
      </c>
      <c r="AQ564" t="s">
        <v>8147</v>
      </c>
    </row>
    <row r="565" spans="1:43" ht="30">
      <c r="A565" t="s">
        <v>70</v>
      </c>
      <c r="B565" t="s">
        <v>8148</v>
      </c>
      <c r="C565">
        <v>2020</v>
      </c>
      <c r="E565">
        <v>0</v>
      </c>
      <c r="F565">
        <v>0</v>
      </c>
      <c r="G565" s="12">
        <v>0</v>
      </c>
      <c r="I565">
        <v>0</v>
      </c>
      <c r="J565">
        <v>0.75</v>
      </c>
      <c r="K565">
        <v>0.75</v>
      </c>
      <c r="L565" s="3" t="s">
        <v>8149</v>
      </c>
      <c r="N565" t="s">
        <v>8150</v>
      </c>
      <c r="O565">
        <v>6</v>
      </c>
      <c r="P565" t="s">
        <v>731</v>
      </c>
      <c r="Q565">
        <v>15</v>
      </c>
      <c r="R565">
        <v>45146</v>
      </c>
      <c r="S565" t="s">
        <v>8151</v>
      </c>
      <c r="W565" t="s">
        <v>8152</v>
      </c>
      <c r="X565" t="s">
        <v>8153</v>
      </c>
      <c r="Y565" t="s">
        <v>8154</v>
      </c>
      <c r="Z565" t="s">
        <v>8155</v>
      </c>
      <c r="AC565" t="s">
        <v>8156</v>
      </c>
      <c r="AE565" t="s">
        <v>739</v>
      </c>
      <c r="AF565">
        <v>19326203</v>
      </c>
      <c r="AH565" t="s">
        <v>740</v>
      </c>
      <c r="AI565">
        <v>32745120</v>
      </c>
      <c r="AJ565" t="s">
        <v>89</v>
      </c>
      <c r="AK565" t="s">
        <v>731</v>
      </c>
      <c r="AL565" t="s">
        <v>91</v>
      </c>
      <c r="AM565" t="s">
        <v>153</v>
      </c>
      <c r="AN565" t="s">
        <v>92</v>
      </c>
      <c r="AO565" t="s">
        <v>8157</v>
      </c>
      <c r="AP565" t="s">
        <v>8158</v>
      </c>
      <c r="AQ565" t="s">
        <v>8159</v>
      </c>
    </row>
    <row r="566" spans="1:43" ht="30">
      <c r="A566" t="s">
        <v>70</v>
      </c>
      <c r="B566" t="s">
        <v>8160</v>
      </c>
      <c r="C566">
        <v>2020</v>
      </c>
      <c r="E566">
        <v>0</v>
      </c>
      <c r="F566">
        <v>0</v>
      </c>
      <c r="G566" s="12">
        <v>1</v>
      </c>
      <c r="I566">
        <v>0</v>
      </c>
      <c r="J566">
        <v>0.75</v>
      </c>
      <c r="K566">
        <v>0</v>
      </c>
      <c r="L566" s="3" t="s">
        <v>8161</v>
      </c>
      <c r="M566" t="s">
        <v>8162</v>
      </c>
      <c r="O566">
        <v>7</v>
      </c>
      <c r="P566" t="s">
        <v>8163</v>
      </c>
      <c r="Q566">
        <v>3</v>
      </c>
      <c r="S566">
        <v>8</v>
      </c>
      <c r="W566" t="s">
        <v>8164</v>
      </c>
      <c r="X566" t="s">
        <v>8165</v>
      </c>
      <c r="Y566" t="s">
        <v>8166</v>
      </c>
      <c r="Z566" t="s">
        <v>8167</v>
      </c>
      <c r="AA566" t="s">
        <v>8168</v>
      </c>
      <c r="AB566" t="s">
        <v>8169</v>
      </c>
      <c r="AC566" t="s">
        <v>8170</v>
      </c>
      <c r="AE566" t="s">
        <v>7018</v>
      </c>
      <c r="AF566" t="s">
        <v>8171</v>
      </c>
      <c r="AJ566" t="s">
        <v>89</v>
      </c>
      <c r="AK566" t="s">
        <v>8172</v>
      </c>
      <c r="AL566" t="s">
        <v>91</v>
      </c>
      <c r="AM566" t="s">
        <v>186</v>
      </c>
      <c r="AN566" t="s">
        <v>92</v>
      </c>
      <c r="AO566" t="s">
        <v>8173</v>
      </c>
      <c r="AP566" t="s">
        <v>8174</v>
      </c>
      <c r="AQ566" t="s">
        <v>8175</v>
      </c>
    </row>
    <row r="567" spans="1:43" ht="30">
      <c r="A567" t="s">
        <v>70</v>
      </c>
      <c r="B567" t="s">
        <v>8176</v>
      </c>
      <c r="C567">
        <v>2020</v>
      </c>
      <c r="E567">
        <v>0</v>
      </c>
      <c r="F567">
        <v>0</v>
      </c>
      <c r="G567" s="12">
        <v>0</v>
      </c>
      <c r="I567">
        <v>0.5</v>
      </c>
      <c r="J567">
        <v>0.75</v>
      </c>
      <c r="K567">
        <v>0.75</v>
      </c>
      <c r="L567" s="3" t="s">
        <v>8177</v>
      </c>
      <c r="M567" t="s">
        <v>8178</v>
      </c>
      <c r="N567" t="s">
        <v>8179</v>
      </c>
      <c r="O567">
        <v>9</v>
      </c>
      <c r="P567" t="s">
        <v>1353</v>
      </c>
      <c r="Q567">
        <v>728</v>
      </c>
      <c r="S567">
        <v>138441</v>
      </c>
      <c r="W567" t="s">
        <v>8180</v>
      </c>
      <c r="X567" t="s">
        <v>8181</v>
      </c>
      <c r="Y567" t="s">
        <v>8182</v>
      </c>
      <c r="Z567" t="s">
        <v>8183</v>
      </c>
      <c r="AA567" t="s">
        <v>8184</v>
      </c>
      <c r="AB567" t="s">
        <v>8185</v>
      </c>
      <c r="AC567" t="s">
        <v>8186</v>
      </c>
      <c r="AE567" t="s">
        <v>87</v>
      </c>
      <c r="AF567">
        <v>489697</v>
      </c>
      <c r="AH567" t="s">
        <v>1361</v>
      </c>
      <c r="AI567">
        <v>32361357</v>
      </c>
      <c r="AJ567" t="s">
        <v>89</v>
      </c>
      <c r="AK567" t="s">
        <v>1362</v>
      </c>
      <c r="AL567" t="s">
        <v>91</v>
      </c>
      <c r="AM567" t="s">
        <v>3459</v>
      </c>
      <c r="AN567" t="s">
        <v>92</v>
      </c>
      <c r="AO567" t="s">
        <v>8187</v>
      </c>
      <c r="AP567" t="s">
        <v>8188</v>
      </c>
      <c r="AQ567" t="s">
        <v>8189</v>
      </c>
    </row>
    <row r="568" spans="1:43" ht="45">
      <c r="A568" t="s">
        <v>70</v>
      </c>
      <c r="B568" t="s">
        <v>8190</v>
      </c>
      <c r="C568">
        <v>2020</v>
      </c>
      <c r="E568">
        <v>0</v>
      </c>
      <c r="F568">
        <v>0</v>
      </c>
      <c r="G568" s="12">
        <v>0</v>
      </c>
      <c r="I568">
        <v>0</v>
      </c>
      <c r="J568">
        <v>0.75</v>
      </c>
      <c r="K568">
        <v>0.375</v>
      </c>
      <c r="L568" s="3" t="s">
        <v>8191</v>
      </c>
      <c r="M568" t="s">
        <v>8192</v>
      </c>
      <c r="O568">
        <v>16</v>
      </c>
      <c r="P568" t="s">
        <v>241</v>
      </c>
      <c r="Q568">
        <v>65</v>
      </c>
      <c r="R568">
        <v>12</v>
      </c>
      <c r="T568">
        <v>2169</v>
      </c>
      <c r="U568">
        <v>2185</v>
      </c>
      <c r="V568">
        <v>16</v>
      </c>
      <c r="W568" t="s">
        <v>8193</v>
      </c>
      <c r="X568" t="s">
        <v>8194</v>
      </c>
      <c r="Y568" t="s">
        <v>8195</v>
      </c>
      <c r="Z568" t="s">
        <v>8196</v>
      </c>
      <c r="AA568" t="s">
        <v>8197</v>
      </c>
      <c r="AB568" t="s">
        <v>8198</v>
      </c>
      <c r="AC568" t="s">
        <v>8199</v>
      </c>
      <c r="AE568" t="s">
        <v>5760</v>
      </c>
      <c r="AF568">
        <v>465070</v>
      </c>
      <c r="AH568" t="s">
        <v>248</v>
      </c>
      <c r="AJ568" t="s">
        <v>89</v>
      </c>
      <c r="AK568" t="s">
        <v>249</v>
      </c>
      <c r="AL568" t="s">
        <v>91</v>
      </c>
      <c r="AN568" t="s">
        <v>92</v>
      </c>
      <c r="AO568" t="s">
        <v>8200</v>
      </c>
      <c r="AP568" t="s">
        <v>8201</v>
      </c>
      <c r="AQ568" t="s">
        <v>8202</v>
      </c>
    </row>
    <row r="569" spans="1:43" ht="45">
      <c r="A569" t="s">
        <v>70</v>
      </c>
      <c r="B569" t="s">
        <v>8203</v>
      </c>
      <c r="C569">
        <v>2021</v>
      </c>
      <c r="E569">
        <v>0</v>
      </c>
      <c r="F569">
        <v>0</v>
      </c>
      <c r="G569" s="12">
        <v>0</v>
      </c>
      <c r="I569">
        <v>0</v>
      </c>
      <c r="J569">
        <v>0.75</v>
      </c>
      <c r="K569">
        <v>0</v>
      </c>
      <c r="L569" s="3" t="s">
        <v>8204</v>
      </c>
      <c r="M569" t="s">
        <v>8205</v>
      </c>
      <c r="N569" t="s">
        <v>8206</v>
      </c>
      <c r="O569">
        <v>16</v>
      </c>
      <c r="P569" t="s">
        <v>5448</v>
      </c>
      <c r="Q569">
        <v>315</v>
      </c>
      <c r="S569">
        <v>128144</v>
      </c>
      <c r="W569" t="s">
        <v>8207</v>
      </c>
      <c r="X569" t="s">
        <v>8208</v>
      </c>
      <c r="Y569" t="s">
        <v>8209</v>
      </c>
      <c r="Z569" t="s">
        <v>8210</v>
      </c>
      <c r="AA569" t="s">
        <v>8211</v>
      </c>
      <c r="AB569" t="s">
        <v>8212</v>
      </c>
      <c r="AC569" t="s">
        <v>8213</v>
      </c>
      <c r="AE569" t="s">
        <v>3613</v>
      </c>
      <c r="AF569">
        <v>9596526</v>
      </c>
      <c r="AH569" t="s">
        <v>5458</v>
      </c>
      <c r="AJ569" t="s">
        <v>89</v>
      </c>
      <c r="AK569" t="s">
        <v>5459</v>
      </c>
      <c r="AL569" t="s">
        <v>91</v>
      </c>
      <c r="AN569" t="s">
        <v>92</v>
      </c>
      <c r="AO569" t="s">
        <v>8214</v>
      </c>
      <c r="AP569" t="s">
        <v>8215</v>
      </c>
      <c r="AQ569" t="s">
        <v>8216</v>
      </c>
    </row>
    <row r="570" spans="1:43" ht="60">
      <c r="A570" t="s">
        <v>70</v>
      </c>
      <c r="B570" t="s">
        <v>8217</v>
      </c>
      <c r="C570">
        <v>2021</v>
      </c>
      <c r="E570">
        <v>0</v>
      </c>
      <c r="F570">
        <v>0</v>
      </c>
      <c r="G570" s="12">
        <v>0</v>
      </c>
      <c r="I570">
        <v>0</v>
      </c>
      <c r="J570">
        <v>0.75</v>
      </c>
      <c r="K570">
        <v>0</v>
      </c>
      <c r="L570" s="3" t="s">
        <v>8218</v>
      </c>
      <c r="M570" t="s">
        <v>8219</v>
      </c>
      <c r="N570" t="s">
        <v>8220</v>
      </c>
      <c r="O570">
        <v>5</v>
      </c>
      <c r="P570" t="s">
        <v>197</v>
      </c>
      <c r="Q570">
        <v>13</v>
      </c>
      <c r="R570">
        <v>11</v>
      </c>
      <c r="S570">
        <v>1488</v>
      </c>
      <c r="W570" t="s">
        <v>8221</v>
      </c>
      <c r="X570" t="s">
        <v>8222</v>
      </c>
      <c r="Y570" t="s">
        <v>8223</v>
      </c>
      <c r="Z570" t="s">
        <v>8224</v>
      </c>
      <c r="AA570" t="s">
        <v>8225</v>
      </c>
      <c r="AB570" t="s">
        <v>8226</v>
      </c>
      <c r="AC570" t="s">
        <v>8227</v>
      </c>
      <c r="AE570" t="s">
        <v>205</v>
      </c>
      <c r="AF570">
        <v>20734441</v>
      </c>
      <c r="AJ570" t="s">
        <v>89</v>
      </c>
      <c r="AK570" t="s">
        <v>206</v>
      </c>
      <c r="AL570" t="s">
        <v>91</v>
      </c>
      <c r="AM570" t="s">
        <v>186</v>
      </c>
      <c r="AN570" t="s">
        <v>92</v>
      </c>
      <c r="AO570" t="s">
        <v>8228</v>
      </c>
      <c r="AP570" t="s">
        <v>8229</v>
      </c>
      <c r="AQ570" t="s">
        <v>8230</v>
      </c>
    </row>
    <row r="571" spans="1:43" ht="30">
      <c r="A571" t="s">
        <v>70</v>
      </c>
      <c r="B571" t="s">
        <v>8231</v>
      </c>
      <c r="C571">
        <v>2021</v>
      </c>
      <c r="E571">
        <v>0</v>
      </c>
      <c r="F571">
        <v>0</v>
      </c>
      <c r="G571" s="12">
        <v>0</v>
      </c>
      <c r="I571">
        <v>1</v>
      </c>
      <c r="J571">
        <v>0.75</v>
      </c>
      <c r="K571">
        <v>0</v>
      </c>
      <c r="L571" s="3" t="s">
        <v>8232</v>
      </c>
      <c r="M571" t="s">
        <v>8233</v>
      </c>
      <c r="N571" t="s">
        <v>8234</v>
      </c>
      <c r="O571">
        <v>7</v>
      </c>
      <c r="P571" t="s">
        <v>197</v>
      </c>
      <c r="Q571">
        <v>13</v>
      </c>
      <c r="R571">
        <v>11</v>
      </c>
      <c r="S571">
        <v>1555</v>
      </c>
      <c r="W571" t="s">
        <v>8235</v>
      </c>
      <c r="X571" t="s">
        <v>8236</v>
      </c>
      <c r="Y571" t="s">
        <v>8237</v>
      </c>
      <c r="Z571" t="s">
        <v>8238</v>
      </c>
      <c r="AA571" t="s">
        <v>8239</v>
      </c>
      <c r="AB571" t="s">
        <v>8240</v>
      </c>
      <c r="AC571" t="s">
        <v>8241</v>
      </c>
      <c r="AE571" t="s">
        <v>205</v>
      </c>
      <c r="AF571">
        <v>20734441</v>
      </c>
      <c r="AJ571" t="s">
        <v>89</v>
      </c>
      <c r="AK571" t="s">
        <v>206</v>
      </c>
      <c r="AL571" t="s">
        <v>91</v>
      </c>
      <c r="AM571" t="s">
        <v>153</v>
      </c>
      <c r="AN571" t="s">
        <v>92</v>
      </c>
      <c r="AO571" t="s">
        <v>8242</v>
      </c>
      <c r="AP571" t="s">
        <v>8243</v>
      </c>
      <c r="AQ571" t="s">
        <v>8244</v>
      </c>
    </row>
    <row r="572" spans="1:43" ht="45">
      <c r="A572" t="s">
        <v>70</v>
      </c>
      <c r="B572" t="s">
        <v>8245</v>
      </c>
      <c r="C572">
        <v>2021</v>
      </c>
      <c r="E572">
        <v>0</v>
      </c>
      <c r="F572">
        <v>1</v>
      </c>
      <c r="G572" s="12">
        <v>0</v>
      </c>
      <c r="I572">
        <v>0.5</v>
      </c>
      <c r="J572">
        <v>0.75</v>
      </c>
      <c r="K572">
        <v>0.75</v>
      </c>
      <c r="L572" s="3" t="s">
        <v>8246</v>
      </c>
      <c r="M572" t="s">
        <v>8247</v>
      </c>
      <c r="N572" t="s">
        <v>8248</v>
      </c>
      <c r="O572">
        <v>16</v>
      </c>
      <c r="P572" t="s">
        <v>680</v>
      </c>
      <c r="Q572">
        <v>286</v>
      </c>
      <c r="S572">
        <v>112132</v>
      </c>
      <c r="W572" t="s">
        <v>8249</v>
      </c>
      <c r="X572" t="s">
        <v>8250</v>
      </c>
      <c r="Y572" t="s">
        <v>8251</v>
      </c>
      <c r="Z572" t="s">
        <v>8252</v>
      </c>
      <c r="AA572" t="s">
        <v>8253</v>
      </c>
      <c r="AB572" t="s">
        <v>8254</v>
      </c>
      <c r="AC572" t="s">
        <v>8255</v>
      </c>
      <c r="AE572" t="s">
        <v>688</v>
      </c>
      <c r="AF572">
        <v>3014797</v>
      </c>
      <c r="AH572" t="s">
        <v>689</v>
      </c>
      <c r="AI572">
        <v>33621848</v>
      </c>
      <c r="AJ572" t="s">
        <v>89</v>
      </c>
      <c r="AK572" t="s">
        <v>690</v>
      </c>
      <c r="AL572" t="s">
        <v>91</v>
      </c>
      <c r="AM572" t="s">
        <v>366</v>
      </c>
      <c r="AN572" t="s">
        <v>92</v>
      </c>
      <c r="AO572" t="s">
        <v>8256</v>
      </c>
      <c r="AP572" t="s">
        <v>8257</v>
      </c>
      <c r="AQ572" t="s">
        <v>8258</v>
      </c>
    </row>
    <row r="573" spans="1:43" ht="30">
      <c r="A573" t="s">
        <v>70</v>
      </c>
      <c r="B573" t="s">
        <v>8259</v>
      </c>
      <c r="C573">
        <v>2021</v>
      </c>
      <c r="E573">
        <v>0</v>
      </c>
      <c r="F573">
        <v>0</v>
      </c>
      <c r="G573" s="12">
        <v>1</v>
      </c>
      <c r="I573">
        <v>0</v>
      </c>
      <c r="J573">
        <v>0.75</v>
      </c>
      <c r="K573">
        <v>1.125</v>
      </c>
      <c r="L573" s="3" t="s">
        <v>8260</v>
      </c>
      <c r="M573" t="s">
        <v>8261</v>
      </c>
      <c r="O573">
        <v>8</v>
      </c>
      <c r="P573" t="s">
        <v>309</v>
      </c>
      <c r="Q573">
        <v>50</v>
      </c>
      <c r="S573">
        <v>101306</v>
      </c>
      <c r="W573" t="s">
        <v>8262</v>
      </c>
      <c r="X573" t="s">
        <v>8263</v>
      </c>
      <c r="Y573" t="s">
        <v>8264</v>
      </c>
      <c r="Z573" t="s">
        <v>8265</v>
      </c>
      <c r="AA573" t="s">
        <v>8266</v>
      </c>
      <c r="AB573" t="s">
        <v>8267</v>
      </c>
      <c r="AC573" t="s">
        <v>8268</v>
      </c>
      <c r="AE573" t="s">
        <v>87</v>
      </c>
      <c r="AF573">
        <v>22120416</v>
      </c>
      <c r="AJ573" t="s">
        <v>89</v>
      </c>
      <c r="AK573" t="s">
        <v>317</v>
      </c>
      <c r="AL573" t="s">
        <v>91</v>
      </c>
      <c r="AM573" t="s">
        <v>366</v>
      </c>
      <c r="AN573" t="s">
        <v>92</v>
      </c>
      <c r="AO573" t="s">
        <v>8269</v>
      </c>
      <c r="AP573" t="s">
        <v>8270</v>
      </c>
      <c r="AQ573" t="s">
        <v>8271</v>
      </c>
    </row>
    <row r="574" spans="1:43" ht="45">
      <c r="A574" t="s">
        <v>70</v>
      </c>
      <c r="B574" t="s">
        <v>8272</v>
      </c>
      <c r="C574">
        <v>2021</v>
      </c>
      <c r="E574">
        <v>0</v>
      </c>
      <c r="F574">
        <v>0</v>
      </c>
      <c r="G574" s="12">
        <v>0</v>
      </c>
      <c r="I574">
        <v>0</v>
      </c>
      <c r="J574">
        <v>0.75</v>
      </c>
      <c r="K574">
        <v>0.75</v>
      </c>
      <c r="L574" s="3" t="s">
        <v>8273</v>
      </c>
      <c r="M574" t="s">
        <v>8274</v>
      </c>
      <c r="N574" t="s">
        <v>8275</v>
      </c>
      <c r="O574">
        <v>7</v>
      </c>
      <c r="P574" t="s">
        <v>840</v>
      </c>
      <c r="Q574">
        <v>597</v>
      </c>
      <c r="S574">
        <v>125747</v>
      </c>
      <c r="W574" t="s">
        <v>8276</v>
      </c>
      <c r="X574" t="s">
        <v>8277</v>
      </c>
      <c r="Y574" t="s">
        <v>8278</v>
      </c>
      <c r="Z574" t="s">
        <v>8279</v>
      </c>
      <c r="AA574" t="s">
        <v>8280</v>
      </c>
      <c r="AB574" t="s">
        <v>8281</v>
      </c>
      <c r="AC574" t="s">
        <v>8282</v>
      </c>
      <c r="AE574" t="s">
        <v>87</v>
      </c>
      <c r="AF574">
        <v>221694</v>
      </c>
      <c r="AH574" t="s">
        <v>2415</v>
      </c>
      <c r="AJ574" t="s">
        <v>89</v>
      </c>
      <c r="AK574" t="s">
        <v>2416</v>
      </c>
      <c r="AL574" t="s">
        <v>91</v>
      </c>
      <c r="AN574" t="s">
        <v>92</v>
      </c>
      <c r="AO574" t="s">
        <v>8283</v>
      </c>
      <c r="AP574" t="s">
        <v>8284</v>
      </c>
      <c r="AQ574" t="s">
        <v>8285</v>
      </c>
    </row>
    <row r="575" spans="1:43" ht="30">
      <c r="A575" t="s">
        <v>70</v>
      </c>
      <c r="B575" t="s">
        <v>8286</v>
      </c>
      <c r="C575">
        <v>2021</v>
      </c>
      <c r="E575">
        <v>0.5</v>
      </c>
      <c r="F575">
        <v>0</v>
      </c>
      <c r="G575" s="12">
        <v>0</v>
      </c>
      <c r="I575">
        <v>0.5</v>
      </c>
      <c r="J575">
        <v>0.75</v>
      </c>
      <c r="K575">
        <v>0</v>
      </c>
      <c r="L575" s="3" t="s">
        <v>8287</v>
      </c>
      <c r="M575" t="s">
        <v>8288</v>
      </c>
      <c r="N575" t="s">
        <v>8289</v>
      </c>
      <c r="O575">
        <v>2</v>
      </c>
      <c r="P575" t="s">
        <v>8290</v>
      </c>
      <c r="Q575">
        <v>9</v>
      </c>
      <c r="R575">
        <v>1</v>
      </c>
      <c r="S575">
        <v>85</v>
      </c>
      <c r="W575" t="s">
        <v>8291</v>
      </c>
      <c r="X575" t="s">
        <v>8292</v>
      </c>
      <c r="Y575" t="s">
        <v>8293</v>
      </c>
      <c r="Z575" t="s">
        <v>8294</v>
      </c>
      <c r="AA575" t="s">
        <v>8295</v>
      </c>
      <c r="AB575" t="s">
        <v>8296</v>
      </c>
      <c r="AC575" t="s">
        <v>8297</v>
      </c>
      <c r="AE575" t="s">
        <v>8298</v>
      </c>
      <c r="AF575">
        <v>23251026</v>
      </c>
      <c r="AJ575" t="s">
        <v>89</v>
      </c>
      <c r="AK575" t="s">
        <v>8290</v>
      </c>
      <c r="AL575" t="s">
        <v>91</v>
      </c>
      <c r="AM575" t="s">
        <v>153</v>
      </c>
      <c r="AN575" t="s">
        <v>92</v>
      </c>
      <c r="AO575" t="s">
        <v>8299</v>
      </c>
      <c r="AP575" t="s">
        <v>8300</v>
      </c>
      <c r="AQ575" t="s">
        <v>8301</v>
      </c>
    </row>
    <row r="576" spans="1:43" ht="45">
      <c r="A576" t="s">
        <v>70</v>
      </c>
      <c r="B576" t="s">
        <v>8302</v>
      </c>
      <c r="C576">
        <v>2021</v>
      </c>
      <c r="E576">
        <v>0</v>
      </c>
      <c r="F576">
        <v>0</v>
      </c>
      <c r="G576" s="12">
        <v>0</v>
      </c>
      <c r="I576">
        <v>0</v>
      </c>
      <c r="J576">
        <v>0.75</v>
      </c>
      <c r="K576">
        <v>0.75</v>
      </c>
      <c r="L576" s="3" t="s">
        <v>8303</v>
      </c>
      <c r="M576" t="s">
        <v>8304</v>
      </c>
      <c r="N576" t="s">
        <v>8305</v>
      </c>
      <c r="O576">
        <v>6</v>
      </c>
      <c r="P576" t="s">
        <v>7042</v>
      </c>
      <c r="Q576">
        <v>495</v>
      </c>
      <c r="S576">
        <v>119354</v>
      </c>
      <c r="W576" t="s">
        <v>8306</v>
      </c>
      <c r="X576" t="s">
        <v>8307</v>
      </c>
      <c r="Y576" t="s">
        <v>8308</v>
      </c>
      <c r="Z576" t="s">
        <v>8309</v>
      </c>
      <c r="AA576" t="s">
        <v>8310</v>
      </c>
      <c r="AB576" t="s">
        <v>8311</v>
      </c>
      <c r="AC576" t="s">
        <v>8312</v>
      </c>
      <c r="AE576" t="s">
        <v>87</v>
      </c>
      <c r="AF576">
        <v>3781127</v>
      </c>
      <c r="AH576" t="s">
        <v>7050</v>
      </c>
      <c r="AJ576" t="s">
        <v>89</v>
      </c>
      <c r="AK576" t="s">
        <v>7051</v>
      </c>
      <c r="AL576" t="s">
        <v>91</v>
      </c>
      <c r="AN576" t="s">
        <v>92</v>
      </c>
      <c r="AO576" t="s">
        <v>8313</v>
      </c>
      <c r="AP576" t="s">
        <v>8314</v>
      </c>
      <c r="AQ576" t="s">
        <v>8315</v>
      </c>
    </row>
    <row r="577" spans="1:43" ht="30">
      <c r="A577" t="s">
        <v>118</v>
      </c>
      <c r="B577" t="s">
        <v>8316</v>
      </c>
      <c r="C577">
        <v>2021</v>
      </c>
      <c r="E577">
        <v>0</v>
      </c>
      <c r="F577">
        <v>0</v>
      </c>
      <c r="G577" s="12">
        <v>0</v>
      </c>
      <c r="I577">
        <v>1</v>
      </c>
      <c r="J577">
        <v>0.75</v>
      </c>
      <c r="K577">
        <v>0</v>
      </c>
      <c r="L577" s="3" t="s">
        <v>8317</v>
      </c>
      <c r="M577" t="s">
        <v>8318</v>
      </c>
      <c r="O577">
        <v>0</v>
      </c>
      <c r="P577" t="s">
        <v>8319</v>
      </c>
      <c r="T577">
        <v>611</v>
      </c>
      <c r="U577">
        <v>628</v>
      </c>
      <c r="V577">
        <v>17</v>
      </c>
      <c r="W577" t="s">
        <v>8320</v>
      </c>
      <c r="X577" t="s">
        <v>8321</v>
      </c>
      <c r="Y577" t="s">
        <v>8322</v>
      </c>
      <c r="Z577" t="s">
        <v>8323</v>
      </c>
      <c r="AE577" t="s">
        <v>547</v>
      </c>
      <c r="AG577" t="s">
        <v>8324</v>
      </c>
      <c r="AJ577" t="s">
        <v>89</v>
      </c>
      <c r="AK577" t="s">
        <v>8325</v>
      </c>
      <c r="AL577" t="s">
        <v>91</v>
      </c>
      <c r="AN577" t="s">
        <v>92</v>
      </c>
      <c r="AO577" t="s">
        <v>8326</v>
      </c>
      <c r="AP577" t="s">
        <v>8327</v>
      </c>
      <c r="AQ577" t="s">
        <v>8328</v>
      </c>
    </row>
    <row r="578" spans="1:43" ht="45">
      <c r="A578" t="s">
        <v>70</v>
      </c>
      <c r="B578" t="s">
        <v>8329</v>
      </c>
      <c r="C578">
        <v>2021</v>
      </c>
      <c r="E578">
        <v>0</v>
      </c>
      <c r="F578">
        <v>0</v>
      </c>
      <c r="G578" s="12">
        <v>0</v>
      </c>
      <c r="I578">
        <v>0.5</v>
      </c>
      <c r="J578">
        <v>0.75</v>
      </c>
      <c r="K578">
        <v>0.75</v>
      </c>
      <c r="L578" s="3" t="s">
        <v>8330</v>
      </c>
      <c r="M578" t="s">
        <v>8331</v>
      </c>
      <c r="N578" t="s">
        <v>8332</v>
      </c>
      <c r="O578">
        <v>6</v>
      </c>
      <c r="P578" t="s">
        <v>1016</v>
      </c>
      <c r="Q578">
        <v>21</v>
      </c>
      <c r="R578">
        <v>4</v>
      </c>
      <c r="T578">
        <v>629</v>
      </c>
      <c r="U578">
        <v>640</v>
      </c>
      <c r="V578">
        <v>11</v>
      </c>
      <c r="W578" t="s">
        <v>8333</v>
      </c>
      <c r="X578" t="s">
        <v>8334</v>
      </c>
      <c r="Y578" t="s">
        <v>8335</v>
      </c>
      <c r="Z578" t="s">
        <v>8336</v>
      </c>
      <c r="AA578" t="s">
        <v>8337</v>
      </c>
      <c r="AB578" t="s">
        <v>8338</v>
      </c>
      <c r="AC578" t="s">
        <v>8339</v>
      </c>
      <c r="AE578" t="s">
        <v>87</v>
      </c>
      <c r="AF578">
        <v>16423593</v>
      </c>
      <c r="AH578" t="s">
        <v>1021</v>
      </c>
      <c r="AJ578" t="s">
        <v>89</v>
      </c>
      <c r="AK578" t="s">
        <v>1022</v>
      </c>
      <c r="AL578" t="s">
        <v>91</v>
      </c>
      <c r="AN578" t="s">
        <v>92</v>
      </c>
      <c r="AO578" t="s">
        <v>8340</v>
      </c>
      <c r="AP578" t="s">
        <v>8341</v>
      </c>
      <c r="AQ578" t="s">
        <v>8342</v>
      </c>
    </row>
    <row r="579" spans="1:43" ht="45">
      <c r="A579" t="s">
        <v>70</v>
      </c>
      <c r="B579" t="s">
        <v>8343</v>
      </c>
      <c r="C579">
        <v>2021</v>
      </c>
      <c r="E579">
        <v>0</v>
      </c>
      <c r="F579">
        <v>0</v>
      </c>
      <c r="G579" s="12">
        <v>1</v>
      </c>
      <c r="I579">
        <v>0</v>
      </c>
      <c r="J579">
        <v>0.75</v>
      </c>
      <c r="K579">
        <v>0.375</v>
      </c>
      <c r="L579" s="3" t="s">
        <v>8344</v>
      </c>
      <c r="M579" t="s">
        <v>8345</v>
      </c>
      <c r="N579" t="s">
        <v>8346</v>
      </c>
      <c r="O579">
        <v>2</v>
      </c>
      <c r="P579" t="s">
        <v>3261</v>
      </c>
      <c r="Q579">
        <v>121</v>
      </c>
      <c r="S579">
        <v>107150</v>
      </c>
      <c r="W579" t="s">
        <v>8347</v>
      </c>
      <c r="X579" t="s">
        <v>8348</v>
      </c>
      <c r="Y579" t="s">
        <v>8349</v>
      </c>
      <c r="Z579" t="s">
        <v>8350</v>
      </c>
      <c r="AA579" t="s">
        <v>8351</v>
      </c>
      <c r="AB579" t="s">
        <v>8352</v>
      </c>
      <c r="AC579" t="s">
        <v>8353</v>
      </c>
      <c r="AE579" t="s">
        <v>87</v>
      </c>
      <c r="AF579" t="s">
        <v>3269</v>
      </c>
      <c r="AJ579" t="s">
        <v>89</v>
      </c>
      <c r="AK579" t="s">
        <v>3270</v>
      </c>
      <c r="AL579" t="s">
        <v>91</v>
      </c>
      <c r="AM579" t="s">
        <v>186</v>
      </c>
      <c r="AN579" t="s">
        <v>92</v>
      </c>
      <c r="AO579" t="s">
        <v>8354</v>
      </c>
      <c r="AP579" t="s">
        <v>8355</v>
      </c>
      <c r="AQ579" t="s">
        <v>8356</v>
      </c>
    </row>
    <row r="580" spans="1:43" ht="45">
      <c r="A580" t="s">
        <v>70</v>
      </c>
      <c r="B580" t="s">
        <v>8357</v>
      </c>
      <c r="C580">
        <v>2021</v>
      </c>
      <c r="E580">
        <v>0</v>
      </c>
      <c r="F580">
        <v>0</v>
      </c>
      <c r="G580" s="12">
        <v>0.5</v>
      </c>
      <c r="I580">
        <v>0</v>
      </c>
      <c r="J580">
        <v>0.75</v>
      </c>
      <c r="K580">
        <v>0.75</v>
      </c>
      <c r="L580" s="3" t="s">
        <v>8358</v>
      </c>
      <c r="M580" t="s">
        <v>8359</v>
      </c>
      <c r="O580">
        <v>11</v>
      </c>
      <c r="P580" t="s">
        <v>8360</v>
      </c>
      <c r="Q580">
        <v>7</v>
      </c>
      <c r="R580">
        <v>6</v>
      </c>
      <c r="S580" t="s">
        <v>8361</v>
      </c>
      <c r="W580" t="s">
        <v>8362</v>
      </c>
      <c r="X580" t="s">
        <v>8363</v>
      </c>
      <c r="Y580" t="s">
        <v>8364</v>
      </c>
      <c r="Z580" t="s">
        <v>8365</v>
      </c>
      <c r="AA580" t="s">
        <v>8366</v>
      </c>
      <c r="AB580" t="s">
        <v>8367</v>
      </c>
      <c r="AC580" t="s">
        <v>8368</v>
      </c>
      <c r="AE580" t="s">
        <v>3613</v>
      </c>
      <c r="AF580">
        <v>24058440</v>
      </c>
      <c r="AJ580" t="s">
        <v>89</v>
      </c>
      <c r="AK580" t="s">
        <v>8360</v>
      </c>
      <c r="AL580" t="s">
        <v>91</v>
      </c>
      <c r="AM580" t="s">
        <v>186</v>
      </c>
      <c r="AN580" t="s">
        <v>92</v>
      </c>
      <c r="AO580" t="s">
        <v>8369</v>
      </c>
      <c r="AP580" t="s">
        <v>8370</v>
      </c>
      <c r="AQ580" t="s">
        <v>8371</v>
      </c>
    </row>
    <row r="581" spans="1:43" ht="60">
      <c r="A581" t="s">
        <v>70</v>
      </c>
      <c r="B581" t="s">
        <v>8372</v>
      </c>
      <c r="C581">
        <v>2021</v>
      </c>
      <c r="E581">
        <v>0.5</v>
      </c>
      <c r="F581">
        <v>0</v>
      </c>
      <c r="G581" s="12">
        <v>1</v>
      </c>
      <c r="I581">
        <v>0</v>
      </c>
      <c r="J581">
        <v>0.75</v>
      </c>
      <c r="K581">
        <v>0.375</v>
      </c>
      <c r="L581" s="3" t="s">
        <v>8373</v>
      </c>
      <c r="M581" t="s">
        <v>8374</v>
      </c>
      <c r="N581" t="s">
        <v>8375</v>
      </c>
      <c r="O581">
        <v>6</v>
      </c>
      <c r="P581" t="s">
        <v>840</v>
      </c>
      <c r="Q581">
        <v>600</v>
      </c>
      <c r="S581">
        <v>126685</v>
      </c>
      <c r="W581" t="s">
        <v>8376</v>
      </c>
      <c r="X581" t="s">
        <v>8377</v>
      </c>
      <c r="Y581" t="s">
        <v>8378</v>
      </c>
      <c r="Z581" t="s">
        <v>8379</v>
      </c>
      <c r="AA581" t="s">
        <v>8380</v>
      </c>
      <c r="AB581" t="s">
        <v>8381</v>
      </c>
      <c r="AC581" t="s">
        <v>8382</v>
      </c>
      <c r="AE581" t="s">
        <v>87</v>
      </c>
      <c r="AF581">
        <v>221694</v>
      </c>
      <c r="AH581" t="s">
        <v>2415</v>
      </c>
      <c r="AJ581" t="s">
        <v>89</v>
      </c>
      <c r="AK581" t="s">
        <v>2416</v>
      </c>
      <c r="AL581" t="s">
        <v>91</v>
      </c>
      <c r="AN581" t="s">
        <v>92</v>
      </c>
      <c r="AO581" t="s">
        <v>8383</v>
      </c>
      <c r="AP581" t="s">
        <v>8384</v>
      </c>
      <c r="AQ581" t="s">
        <v>8385</v>
      </c>
    </row>
    <row r="582" spans="1:43" ht="30">
      <c r="A582" t="s">
        <v>370</v>
      </c>
      <c r="B582" t="s">
        <v>8386</v>
      </c>
      <c r="C582">
        <v>2021</v>
      </c>
      <c r="E582">
        <v>0</v>
      </c>
      <c r="F582">
        <v>0</v>
      </c>
      <c r="G582" s="12">
        <v>1</v>
      </c>
      <c r="I582">
        <v>0</v>
      </c>
      <c r="J582">
        <v>0.75</v>
      </c>
      <c r="K582">
        <v>1.125</v>
      </c>
      <c r="L582" s="3" t="s">
        <v>8387</v>
      </c>
      <c r="O582">
        <v>1</v>
      </c>
      <c r="P582" t="s">
        <v>7983</v>
      </c>
      <c r="Q582">
        <v>926</v>
      </c>
      <c r="R582">
        <v>1</v>
      </c>
      <c r="S582">
        <v>12104</v>
      </c>
      <c r="W582" t="s">
        <v>8388</v>
      </c>
      <c r="X582" t="s">
        <v>8389</v>
      </c>
      <c r="Y582" t="s">
        <v>8390</v>
      </c>
      <c r="Z582" t="s">
        <v>8391</v>
      </c>
      <c r="AA582" t="s">
        <v>8392</v>
      </c>
      <c r="AB582" t="s">
        <v>8393</v>
      </c>
      <c r="AE582" t="s">
        <v>6972</v>
      </c>
      <c r="AF582">
        <v>17551307</v>
      </c>
      <c r="AJ582" t="s">
        <v>89</v>
      </c>
      <c r="AK582" t="s">
        <v>7991</v>
      </c>
      <c r="AL582" t="s">
        <v>91</v>
      </c>
      <c r="AM582" t="s">
        <v>114</v>
      </c>
      <c r="AN582" t="s">
        <v>92</v>
      </c>
      <c r="AO582" t="s">
        <v>8394</v>
      </c>
      <c r="AP582" t="s">
        <v>8395</v>
      </c>
      <c r="AQ582" t="s">
        <v>8396</v>
      </c>
    </row>
    <row r="583" spans="1:43" ht="45">
      <c r="A583" t="s">
        <v>190</v>
      </c>
      <c r="B583" t="s">
        <v>8397</v>
      </c>
      <c r="C583">
        <v>2021</v>
      </c>
      <c r="E583">
        <v>0</v>
      </c>
      <c r="F583">
        <v>0</v>
      </c>
      <c r="G583" s="12">
        <v>0</v>
      </c>
      <c r="I583">
        <v>0</v>
      </c>
      <c r="J583">
        <v>0.75</v>
      </c>
      <c r="K583">
        <v>0.75</v>
      </c>
      <c r="L583" s="3" t="s">
        <v>8398</v>
      </c>
      <c r="M583" t="s">
        <v>8399</v>
      </c>
      <c r="N583" t="s">
        <v>8400</v>
      </c>
      <c r="O583">
        <v>8</v>
      </c>
      <c r="P583" t="s">
        <v>3261</v>
      </c>
      <c r="Q583">
        <v>129</v>
      </c>
      <c r="S583">
        <v>107871</v>
      </c>
      <c r="W583" t="s">
        <v>8401</v>
      </c>
      <c r="X583" t="s">
        <v>8402</v>
      </c>
      <c r="Y583" t="s">
        <v>8403</v>
      </c>
      <c r="Z583" t="s">
        <v>8404</v>
      </c>
      <c r="AA583" t="s">
        <v>8405</v>
      </c>
      <c r="AB583" t="s">
        <v>8406</v>
      </c>
      <c r="AC583" t="s">
        <v>8407</v>
      </c>
      <c r="AE583" t="s">
        <v>87</v>
      </c>
      <c r="AF583" t="s">
        <v>3269</v>
      </c>
      <c r="AJ583" t="s">
        <v>89</v>
      </c>
      <c r="AK583" t="s">
        <v>3270</v>
      </c>
      <c r="AL583" t="s">
        <v>91</v>
      </c>
      <c r="AM583" t="s">
        <v>186</v>
      </c>
      <c r="AN583" t="s">
        <v>92</v>
      </c>
      <c r="AO583" t="s">
        <v>8408</v>
      </c>
      <c r="AP583" t="s">
        <v>8409</v>
      </c>
      <c r="AQ583" t="s">
        <v>8410</v>
      </c>
    </row>
    <row r="584" spans="1:43" ht="60">
      <c r="A584" t="s">
        <v>70</v>
      </c>
      <c r="B584" t="s">
        <v>8411</v>
      </c>
      <c r="C584">
        <v>2021</v>
      </c>
      <c r="E584">
        <v>0</v>
      </c>
      <c r="F584">
        <v>0</v>
      </c>
      <c r="G584" s="12">
        <v>0</v>
      </c>
      <c r="I584">
        <v>0.5</v>
      </c>
      <c r="J584">
        <v>0.75</v>
      </c>
      <c r="K584">
        <v>0</v>
      </c>
      <c r="L584" s="3" t="s">
        <v>8412</v>
      </c>
      <c r="M584" t="s">
        <v>8413</v>
      </c>
      <c r="N584" t="s">
        <v>8414</v>
      </c>
      <c r="O584">
        <v>13</v>
      </c>
      <c r="P584" t="s">
        <v>1795</v>
      </c>
      <c r="Q584">
        <v>196</v>
      </c>
      <c r="S584">
        <v>104910</v>
      </c>
      <c r="W584" t="s">
        <v>8415</v>
      </c>
      <c r="X584" t="s">
        <v>8416</v>
      </c>
      <c r="Y584" t="s">
        <v>8417</v>
      </c>
      <c r="Z584" t="s">
        <v>8418</v>
      </c>
      <c r="AA584" t="s">
        <v>8419</v>
      </c>
      <c r="AB584" t="s">
        <v>8420</v>
      </c>
      <c r="AE584" t="s">
        <v>87</v>
      </c>
      <c r="AF584">
        <v>3418162</v>
      </c>
      <c r="AH584" t="s">
        <v>1803</v>
      </c>
      <c r="AJ584" t="s">
        <v>89</v>
      </c>
      <c r="AK584" t="s">
        <v>1795</v>
      </c>
      <c r="AL584" t="s">
        <v>91</v>
      </c>
      <c r="AN584" t="s">
        <v>92</v>
      </c>
      <c r="AO584" t="s">
        <v>8421</v>
      </c>
      <c r="AP584" t="s">
        <v>8422</v>
      </c>
      <c r="AQ584" t="s">
        <v>8423</v>
      </c>
    </row>
    <row r="585" spans="1:43" ht="60">
      <c r="A585" t="s">
        <v>70</v>
      </c>
      <c r="B585" t="s">
        <v>8424</v>
      </c>
      <c r="C585">
        <v>2021</v>
      </c>
      <c r="E585">
        <v>0</v>
      </c>
      <c r="F585">
        <v>0</v>
      </c>
      <c r="G585" s="12">
        <v>0</v>
      </c>
      <c r="I585">
        <v>0</v>
      </c>
      <c r="J585">
        <v>0.75</v>
      </c>
      <c r="K585">
        <v>0.375</v>
      </c>
      <c r="L585" s="3" t="s">
        <v>8425</v>
      </c>
      <c r="M585" t="s">
        <v>8426</v>
      </c>
      <c r="N585" t="s">
        <v>8427</v>
      </c>
      <c r="O585">
        <v>2</v>
      </c>
      <c r="P585" t="s">
        <v>4927</v>
      </c>
      <c r="Q585">
        <v>13</v>
      </c>
      <c r="R585">
        <v>22</v>
      </c>
      <c r="S585">
        <v>12380</v>
      </c>
      <c r="W585" t="s">
        <v>8428</v>
      </c>
      <c r="X585" t="s">
        <v>8429</v>
      </c>
      <c r="Y585" t="s">
        <v>8430</v>
      </c>
      <c r="Z585" t="s">
        <v>8431</v>
      </c>
      <c r="AC585" t="s">
        <v>8432</v>
      </c>
      <c r="AE585" t="s">
        <v>2335</v>
      </c>
      <c r="AF585">
        <v>20711050</v>
      </c>
      <c r="AJ585" t="s">
        <v>89</v>
      </c>
      <c r="AK585" t="s">
        <v>2328</v>
      </c>
      <c r="AL585" t="s">
        <v>91</v>
      </c>
      <c r="AM585" t="s">
        <v>153</v>
      </c>
      <c r="AN585" t="s">
        <v>92</v>
      </c>
      <c r="AO585" t="s">
        <v>8433</v>
      </c>
      <c r="AP585" t="s">
        <v>8434</v>
      </c>
      <c r="AQ585" t="s">
        <v>8435</v>
      </c>
    </row>
    <row r="586" spans="1:43" ht="30">
      <c r="A586" t="s">
        <v>190</v>
      </c>
      <c r="B586" t="s">
        <v>8436</v>
      </c>
      <c r="C586">
        <v>2021</v>
      </c>
      <c r="E586">
        <v>0</v>
      </c>
      <c r="F586">
        <v>0</v>
      </c>
      <c r="G586" s="12">
        <v>0</v>
      </c>
      <c r="I586">
        <v>0</v>
      </c>
      <c r="J586">
        <v>0.75</v>
      </c>
      <c r="K586">
        <v>0</v>
      </c>
      <c r="L586" s="3" t="s">
        <v>8437</v>
      </c>
      <c r="M586" t="s">
        <v>8438</v>
      </c>
      <c r="N586" t="s">
        <v>8439</v>
      </c>
      <c r="O586">
        <v>3</v>
      </c>
      <c r="P586" t="s">
        <v>7042</v>
      </c>
      <c r="Q586">
        <v>497</v>
      </c>
      <c r="S586">
        <v>119523</v>
      </c>
      <c r="W586" t="s">
        <v>8440</v>
      </c>
      <c r="X586" t="s">
        <v>8441</v>
      </c>
      <c r="Y586" t="s">
        <v>8442</v>
      </c>
      <c r="Z586" t="s">
        <v>8443</v>
      </c>
      <c r="AA586" t="s">
        <v>8444</v>
      </c>
      <c r="AB586" t="s">
        <v>8445</v>
      </c>
      <c r="AC586" t="s">
        <v>8446</v>
      </c>
      <c r="AE586" t="s">
        <v>87</v>
      </c>
      <c r="AF586">
        <v>3781127</v>
      </c>
      <c r="AH586" t="s">
        <v>7050</v>
      </c>
      <c r="AJ586" t="s">
        <v>89</v>
      </c>
      <c r="AK586" t="s">
        <v>7051</v>
      </c>
      <c r="AL586" t="s">
        <v>91</v>
      </c>
      <c r="AN586" t="s">
        <v>92</v>
      </c>
      <c r="AO586" t="s">
        <v>8447</v>
      </c>
      <c r="AP586" t="s">
        <v>8448</v>
      </c>
      <c r="AQ586" t="s">
        <v>8449</v>
      </c>
    </row>
    <row r="587" spans="1:43" ht="45">
      <c r="A587" t="s">
        <v>70</v>
      </c>
      <c r="B587" t="s">
        <v>8450</v>
      </c>
      <c r="C587">
        <v>2021</v>
      </c>
      <c r="E587">
        <v>1</v>
      </c>
      <c r="F587">
        <v>0.5</v>
      </c>
      <c r="G587" s="12">
        <v>0</v>
      </c>
      <c r="I587">
        <v>0</v>
      </c>
      <c r="J587">
        <v>0.75</v>
      </c>
      <c r="K587">
        <v>0</v>
      </c>
      <c r="L587" s="3" t="s">
        <v>8451</v>
      </c>
      <c r="M587" t="s">
        <v>8452</v>
      </c>
      <c r="N587" t="s">
        <v>8453</v>
      </c>
      <c r="O587">
        <v>2</v>
      </c>
      <c r="P587" t="s">
        <v>840</v>
      </c>
      <c r="Q587">
        <v>598</v>
      </c>
      <c r="S587">
        <v>126077</v>
      </c>
      <c r="W587" t="s">
        <v>8454</v>
      </c>
      <c r="X587" t="s">
        <v>8455</v>
      </c>
      <c r="Y587" t="s">
        <v>8456</v>
      </c>
      <c r="Z587" t="s">
        <v>8457</v>
      </c>
      <c r="AA587" t="s">
        <v>8458</v>
      </c>
      <c r="AB587" t="s">
        <v>8459</v>
      </c>
      <c r="AC587" t="s">
        <v>8460</v>
      </c>
      <c r="AE587" t="s">
        <v>87</v>
      </c>
      <c r="AF587">
        <v>221694</v>
      </c>
      <c r="AH587" t="s">
        <v>2415</v>
      </c>
      <c r="AJ587" t="s">
        <v>89</v>
      </c>
      <c r="AK587" t="s">
        <v>2416</v>
      </c>
      <c r="AL587" t="s">
        <v>91</v>
      </c>
      <c r="AN587" t="s">
        <v>92</v>
      </c>
      <c r="AO587" t="s">
        <v>8461</v>
      </c>
      <c r="AP587" t="s">
        <v>8462</v>
      </c>
      <c r="AQ587" t="s">
        <v>8463</v>
      </c>
    </row>
    <row r="588" spans="1:43" ht="30">
      <c r="A588" t="s">
        <v>70</v>
      </c>
      <c r="B588" t="s">
        <v>8464</v>
      </c>
      <c r="C588">
        <v>2021</v>
      </c>
      <c r="E588">
        <v>0</v>
      </c>
      <c r="F588">
        <v>0</v>
      </c>
      <c r="G588" s="12">
        <v>0</v>
      </c>
      <c r="I588">
        <v>0</v>
      </c>
      <c r="J588">
        <v>0.75</v>
      </c>
      <c r="K588">
        <v>1.125</v>
      </c>
      <c r="L588" s="3" t="s">
        <v>8465</v>
      </c>
      <c r="M588" t="s">
        <v>8466</v>
      </c>
      <c r="N588" t="s">
        <v>8467</v>
      </c>
      <c r="O588">
        <v>5</v>
      </c>
      <c r="P588" t="s">
        <v>197</v>
      </c>
      <c r="Q588">
        <v>13</v>
      </c>
      <c r="R588">
        <v>11</v>
      </c>
      <c r="S588">
        <v>1602</v>
      </c>
      <c r="W588" t="s">
        <v>8468</v>
      </c>
      <c r="X588" t="s">
        <v>8469</v>
      </c>
      <c r="Y588" t="s">
        <v>8470</v>
      </c>
      <c r="Z588" t="s">
        <v>8471</v>
      </c>
      <c r="AC588" t="s">
        <v>8472</v>
      </c>
      <c r="AE588" t="s">
        <v>205</v>
      </c>
      <c r="AF588">
        <v>20734441</v>
      </c>
      <c r="AJ588" t="s">
        <v>89</v>
      </c>
      <c r="AK588" t="s">
        <v>206</v>
      </c>
      <c r="AL588" t="s">
        <v>91</v>
      </c>
      <c r="AM588" t="s">
        <v>153</v>
      </c>
      <c r="AN588" t="s">
        <v>92</v>
      </c>
      <c r="AO588" t="s">
        <v>8473</v>
      </c>
      <c r="AP588" t="s">
        <v>8474</v>
      </c>
      <c r="AQ588" t="s">
        <v>8475</v>
      </c>
    </row>
    <row r="589" spans="1:43" ht="45">
      <c r="A589" t="s">
        <v>190</v>
      </c>
      <c r="B589" t="s">
        <v>8476</v>
      </c>
      <c r="C589">
        <v>2021</v>
      </c>
      <c r="E589">
        <v>0</v>
      </c>
      <c r="F589">
        <v>0</v>
      </c>
      <c r="G589" s="12">
        <v>0.5</v>
      </c>
      <c r="I589">
        <v>1</v>
      </c>
      <c r="J589">
        <v>0.75</v>
      </c>
      <c r="K589">
        <v>0</v>
      </c>
      <c r="L589" s="3" t="s">
        <v>8477</v>
      </c>
      <c r="M589" t="s">
        <v>8478</v>
      </c>
      <c r="N589" t="s">
        <v>8479</v>
      </c>
      <c r="O589">
        <v>15</v>
      </c>
      <c r="P589" t="s">
        <v>4077</v>
      </c>
      <c r="Q589">
        <v>8</v>
      </c>
      <c r="R589">
        <v>4</v>
      </c>
      <c r="S589" t="s">
        <v>8480</v>
      </c>
      <c r="W589" t="s">
        <v>8481</v>
      </c>
      <c r="X589" t="s">
        <v>8482</v>
      </c>
      <c r="Y589" t="s">
        <v>8483</v>
      </c>
      <c r="Z589" t="s">
        <v>8484</v>
      </c>
      <c r="AA589" t="s">
        <v>8485</v>
      </c>
      <c r="AB589" t="s">
        <v>8486</v>
      </c>
      <c r="AC589" t="s">
        <v>8487</v>
      </c>
      <c r="AE589" t="s">
        <v>5760</v>
      </c>
      <c r="AF589">
        <v>20491948</v>
      </c>
      <c r="AJ589" t="s">
        <v>89</v>
      </c>
      <c r="AK589" t="s">
        <v>4084</v>
      </c>
      <c r="AL589" t="s">
        <v>91</v>
      </c>
      <c r="AM589" t="s">
        <v>349</v>
      </c>
      <c r="AN589" t="s">
        <v>92</v>
      </c>
      <c r="AO589" t="s">
        <v>8488</v>
      </c>
      <c r="AP589" t="s">
        <v>8489</v>
      </c>
      <c r="AQ589" t="s">
        <v>8490</v>
      </c>
    </row>
    <row r="590" spans="1:43" ht="45">
      <c r="A590" t="s">
        <v>70</v>
      </c>
      <c r="B590" t="s">
        <v>8491</v>
      </c>
      <c r="C590">
        <v>2021</v>
      </c>
      <c r="E590">
        <v>0</v>
      </c>
      <c r="F590">
        <v>0</v>
      </c>
      <c r="G590" s="12">
        <v>0</v>
      </c>
      <c r="I590">
        <v>0</v>
      </c>
      <c r="J590">
        <v>0.75</v>
      </c>
      <c r="K590">
        <v>1.125</v>
      </c>
      <c r="L590" s="3" t="s">
        <v>8492</v>
      </c>
      <c r="M590" t="s">
        <v>8493</v>
      </c>
      <c r="N590" t="s">
        <v>8494</v>
      </c>
      <c r="O590">
        <v>9</v>
      </c>
      <c r="P590" t="s">
        <v>1353</v>
      </c>
      <c r="Q590">
        <v>774</v>
      </c>
      <c r="S590">
        <v>145114</v>
      </c>
      <c r="W590" t="s">
        <v>8495</v>
      </c>
      <c r="X590" t="s">
        <v>8496</v>
      </c>
      <c r="Y590" t="s">
        <v>8497</v>
      </c>
      <c r="Z590" t="s">
        <v>8498</v>
      </c>
      <c r="AA590" t="s">
        <v>8499</v>
      </c>
      <c r="AB590" t="s">
        <v>8500</v>
      </c>
      <c r="AC590" t="s">
        <v>8501</v>
      </c>
      <c r="AE590" t="s">
        <v>87</v>
      </c>
      <c r="AF590">
        <v>489697</v>
      </c>
      <c r="AH590" t="s">
        <v>1361</v>
      </c>
      <c r="AI590">
        <v>33607437</v>
      </c>
      <c r="AJ590" t="s">
        <v>89</v>
      </c>
      <c r="AK590" t="s">
        <v>1362</v>
      </c>
      <c r="AL590" t="s">
        <v>91</v>
      </c>
      <c r="AN590" t="s">
        <v>92</v>
      </c>
      <c r="AO590" t="s">
        <v>8502</v>
      </c>
      <c r="AP590" t="s">
        <v>8503</v>
      </c>
      <c r="AQ590" t="s">
        <v>8504</v>
      </c>
    </row>
    <row r="591" spans="1:43" ht="45">
      <c r="A591" t="s">
        <v>70</v>
      </c>
      <c r="B591" t="s">
        <v>8505</v>
      </c>
      <c r="C591">
        <v>2021</v>
      </c>
      <c r="E591">
        <v>0</v>
      </c>
      <c r="F591">
        <v>0</v>
      </c>
      <c r="G591" s="12">
        <v>0</v>
      </c>
      <c r="I591">
        <v>0</v>
      </c>
      <c r="J591">
        <v>0.75</v>
      </c>
      <c r="K591">
        <v>0</v>
      </c>
      <c r="L591" s="3" t="s">
        <v>8506</v>
      </c>
      <c r="M591" t="s">
        <v>8507</v>
      </c>
      <c r="O591">
        <v>9</v>
      </c>
      <c r="P591" t="s">
        <v>7833</v>
      </c>
      <c r="Q591">
        <v>9</v>
      </c>
      <c r="S591">
        <v>662904</v>
      </c>
      <c r="W591" t="s">
        <v>8508</v>
      </c>
      <c r="X591" t="s">
        <v>8509</v>
      </c>
      <c r="Y591" t="s">
        <v>8510</v>
      </c>
      <c r="Z591" t="s">
        <v>8511</v>
      </c>
      <c r="AA591" t="s">
        <v>8512</v>
      </c>
      <c r="AB591" t="s">
        <v>8513</v>
      </c>
      <c r="AC591" t="s">
        <v>8514</v>
      </c>
      <c r="AE591" t="s">
        <v>7018</v>
      </c>
      <c r="AF591" t="s">
        <v>7841</v>
      </c>
      <c r="AJ591" t="s">
        <v>89</v>
      </c>
      <c r="AK591" t="s">
        <v>7842</v>
      </c>
      <c r="AL591" t="s">
        <v>91</v>
      </c>
      <c r="AM591" t="s">
        <v>153</v>
      </c>
      <c r="AN591" t="s">
        <v>92</v>
      </c>
      <c r="AO591" t="s">
        <v>8515</v>
      </c>
      <c r="AP591" t="s">
        <v>8516</v>
      </c>
      <c r="AQ591" t="s">
        <v>8517</v>
      </c>
    </row>
    <row r="592" spans="1:43" ht="30">
      <c r="A592" t="s">
        <v>370</v>
      </c>
      <c r="B592" t="s">
        <v>8518</v>
      </c>
      <c r="C592">
        <v>2021</v>
      </c>
      <c r="E592">
        <v>0</v>
      </c>
      <c r="F592">
        <v>0</v>
      </c>
      <c r="G592" s="12">
        <v>1</v>
      </c>
      <c r="I592">
        <v>0</v>
      </c>
      <c r="J592">
        <v>0.75</v>
      </c>
      <c r="K592">
        <v>0</v>
      </c>
      <c r="L592" s="3" t="s">
        <v>8519</v>
      </c>
      <c r="N592" t="s">
        <v>8520</v>
      </c>
      <c r="O592">
        <v>0</v>
      </c>
      <c r="P592" t="s">
        <v>7983</v>
      </c>
      <c r="Q592">
        <v>821</v>
      </c>
      <c r="R592">
        <v>1</v>
      </c>
      <c r="S592">
        <v>12019</v>
      </c>
      <c r="W592" t="s">
        <v>8521</v>
      </c>
      <c r="X592" t="s">
        <v>8522</v>
      </c>
      <c r="Y592" t="s">
        <v>8523</v>
      </c>
      <c r="Z592" t="s">
        <v>8524</v>
      </c>
      <c r="AA592" t="s">
        <v>8525</v>
      </c>
      <c r="AB592" t="s">
        <v>8526</v>
      </c>
      <c r="AC592" t="s">
        <v>8527</v>
      </c>
      <c r="AE592" t="s">
        <v>6972</v>
      </c>
      <c r="AF592">
        <v>17551307</v>
      </c>
      <c r="AJ592" t="s">
        <v>89</v>
      </c>
      <c r="AK592" t="s">
        <v>7991</v>
      </c>
      <c r="AL592" t="s">
        <v>91</v>
      </c>
      <c r="AM592" t="s">
        <v>186</v>
      </c>
      <c r="AN592" t="s">
        <v>92</v>
      </c>
      <c r="AO592" t="s">
        <v>8528</v>
      </c>
      <c r="AP592" t="s">
        <v>8529</v>
      </c>
      <c r="AQ592" t="s">
        <v>8530</v>
      </c>
    </row>
    <row r="593" spans="1:43" ht="75">
      <c r="A593" t="s">
        <v>70</v>
      </c>
      <c r="B593" t="s">
        <v>8531</v>
      </c>
      <c r="C593">
        <v>2021</v>
      </c>
      <c r="E593">
        <v>0</v>
      </c>
      <c r="F593">
        <v>0</v>
      </c>
      <c r="G593" s="12">
        <v>0.5</v>
      </c>
      <c r="I593">
        <v>0</v>
      </c>
      <c r="J593">
        <v>0.75</v>
      </c>
      <c r="K593">
        <v>0.75</v>
      </c>
      <c r="L593" s="3" t="s">
        <v>8532</v>
      </c>
      <c r="M593" t="s">
        <v>8533</v>
      </c>
      <c r="O593">
        <v>0</v>
      </c>
      <c r="P593" t="s">
        <v>8534</v>
      </c>
      <c r="Q593">
        <v>9</v>
      </c>
      <c r="R593">
        <v>3</v>
      </c>
      <c r="S593">
        <v>2150016</v>
      </c>
      <c r="W593" t="s">
        <v>8535</v>
      </c>
      <c r="X593" t="s">
        <v>8536</v>
      </c>
      <c r="Y593" t="s">
        <v>8537</v>
      </c>
      <c r="Z593" t="s">
        <v>8538</v>
      </c>
      <c r="AC593" t="s">
        <v>8539</v>
      </c>
      <c r="AE593" t="s">
        <v>8540</v>
      </c>
      <c r="AF593">
        <v>23457481</v>
      </c>
      <c r="AJ593" t="s">
        <v>89</v>
      </c>
      <c r="AK593" t="s">
        <v>8541</v>
      </c>
      <c r="AL593" t="s">
        <v>91</v>
      </c>
      <c r="AM593" t="s">
        <v>3459</v>
      </c>
      <c r="AN593" t="s">
        <v>92</v>
      </c>
      <c r="AO593" t="s">
        <v>8542</v>
      </c>
      <c r="AP593" t="s">
        <v>8543</v>
      </c>
      <c r="AQ593" t="s">
        <v>8544</v>
      </c>
    </row>
    <row r="594" spans="1:43" ht="45">
      <c r="A594" t="s">
        <v>70</v>
      </c>
      <c r="B594" t="s">
        <v>8545</v>
      </c>
      <c r="C594">
        <v>2021</v>
      </c>
      <c r="E594">
        <v>0</v>
      </c>
      <c r="F594">
        <v>0</v>
      </c>
      <c r="G594" s="12">
        <v>0</v>
      </c>
      <c r="I594">
        <v>0</v>
      </c>
      <c r="J594">
        <v>0.75</v>
      </c>
      <c r="K594">
        <v>0.375</v>
      </c>
      <c r="L594" s="3" t="s">
        <v>8546</v>
      </c>
      <c r="M594" t="s">
        <v>8547</v>
      </c>
      <c r="O594">
        <v>12</v>
      </c>
      <c r="P594" t="s">
        <v>8548</v>
      </c>
      <c r="Q594">
        <v>96</v>
      </c>
      <c r="R594">
        <v>3</v>
      </c>
      <c r="T594">
        <v>877</v>
      </c>
      <c r="U594">
        <v>902</v>
      </c>
      <c r="V594">
        <v>25</v>
      </c>
      <c r="W594" t="s">
        <v>8549</v>
      </c>
      <c r="X594" t="s">
        <v>8550</v>
      </c>
      <c r="Y594" t="s">
        <v>8551</v>
      </c>
      <c r="Z594" t="s">
        <v>8552</v>
      </c>
      <c r="AA594" t="s">
        <v>8553</v>
      </c>
      <c r="AB594" t="s">
        <v>8554</v>
      </c>
      <c r="AC594" t="s">
        <v>8555</v>
      </c>
      <c r="AE594" t="s">
        <v>618</v>
      </c>
      <c r="AF594">
        <v>14647931</v>
      </c>
      <c r="AJ594" t="s">
        <v>89</v>
      </c>
      <c r="AK594" t="s">
        <v>8556</v>
      </c>
      <c r="AL594" t="s">
        <v>91</v>
      </c>
      <c r="AM594" t="s">
        <v>366</v>
      </c>
      <c r="AN594" t="s">
        <v>92</v>
      </c>
      <c r="AO594" t="s">
        <v>8557</v>
      </c>
      <c r="AP594" t="s">
        <v>8558</v>
      </c>
      <c r="AQ594" t="s">
        <v>8559</v>
      </c>
    </row>
    <row r="595" spans="1:43" ht="45">
      <c r="A595" t="s">
        <v>70</v>
      </c>
      <c r="B595" t="s">
        <v>8560</v>
      </c>
      <c r="C595">
        <v>2021</v>
      </c>
      <c r="E595">
        <v>0</v>
      </c>
      <c r="F595">
        <v>0</v>
      </c>
      <c r="G595" s="12">
        <v>0</v>
      </c>
      <c r="I595">
        <v>0</v>
      </c>
      <c r="J595">
        <v>0.75</v>
      </c>
      <c r="K595">
        <v>0</v>
      </c>
      <c r="L595" s="3" t="s">
        <v>8561</v>
      </c>
      <c r="M595" t="s">
        <v>8562</v>
      </c>
      <c r="O595">
        <v>2</v>
      </c>
      <c r="P595" t="s">
        <v>8563</v>
      </c>
      <c r="Q595">
        <v>24</v>
      </c>
      <c r="S595">
        <v>100372</v>
      </c>
      <c r="W595" t="s">
        <v>8564</v>
      </c>
      <c r="X595" t="s">
        <v>8565</v>
      </c>
      <c r="Y595" t="s">
        <v>8566</v>
      </c>
      <c r="Z595" t="s">
        <v>8567</v>
      </c>
      <c r="AA595" t="s">
        <v>8568</v>
      </c>
      <c r="AB595" t="s">
        <v>8569</v>
      </c>
      <c r="AC595" t="s">
        <v>8570</v>
      </c>
      <c r="AE595" t="s">
        <v>3613</v>
      </c>
      <c r="AF595">
        <v>24522929</v>
      </c>
      <c r="AJ595" t="s">
        <v>89</v>
      </c>
      <c r="AK595" t="s">
        <v>8571</v>
      </c>
      <c r="AL595" t="s">
        <v>91</v>
      </c>
      <c r="AN595" t="s">
        <v>92</v>
      </c>
      <c r="AO595" t="s">
        <v>8572</v>
      </c>
      <c r="AP595" t="s">
        <v>8573</v>
      </c>
      <c r="AQ595" t="s">
        <v>8574</v>
      </c>
    </row>
    <row r="596" spans="1:43" ht="45">
      <c r="A596" t="s">
        <v>70</v>
      </c>
      <c r="B596" t="s">
        <v>8575</v>
      </c>
      <c r="C596">
        <v>2021</v>
      </c>
      <c r="E596">
        <v>0.5</v>
      </c>
      <c r="F596">
        <v>0</v>
      </c>
      <c r="G596" s="12">
        <v>1</v>
      </c>
      <c r="I596">
        <v>0</v>
      </c>
      <c r="J596">
        <v>0.75</v>
      </c>
      <c r="K596">
        <v>0</v>
      </c>
      <c r="L596" s="3" t="s">
        <v>8576</v>
      </c>
      <c r="M596" t="s">
        <v>8577</v>
      </c>
      <c r="N596" t="s">
        <v>8578</v>
      </c>
      <c r="O596">
        <v>8</v>
      </c>
      <c r="P596" t="s">
        <v>8579</v>
      </c>
      <c r="Q596">
        <v>25</v>
      </c>
      <c r="R596">
        <v>2</v>
      </c>
      <c r="T596">
        <v>222</v>
      </c>
      <c r="U596">
        <v>233</v>
      </c>
      <c r="V596">
        <v>11</v>
      </c>
      <c r="W596" t="s">
        <v>8580</v>
      </c>
      <c r="X596" t="s">
        <v>8581</v>
      </c>
      <c r="Y596" t="s">
        <v>8582</v>
      </c>
      <c r="Z596" t="s">
        <v>8583</v>
      </c>
      <c r="AC596" t="s">
        <v>8584</v>
      </c>
      <c r="AE596" t="s">
        <v>2485</v>
      </c>
      <c r="AF596">
        <v>13241583</v>
      </c>
      <c r="AJ596" t="s">
        <v>89</v>
      </c>
      <c r="AK596" t="s">
        <v>8585</v>
      </c>
      <c r="AL596" t="s">
        <v>91</v>
      </c>
      <c r="AN596" t="s">
        <v>92</v>
      </c>
      <c r="AO596" t="s">
        <v>8586</v>
      </c>
      <c r="AP596" t="s">
        <v>8587</v>
      </c>
      <c r="AQ596" t="s">
        <v>8588</v>
      </c>
    </row>
    <row r="597" spans="1:43" ht="45">
      <c r="A597" t="s">
        <v>70</v>
      </c>
      <c r="B597" t="s">
        <v>8589</v>
      </c>
      <c r="C597">
        <v>2021</v>
      </c>
      <c r="E597">
        <v>0</v>
      </c>
      <c r="F597">
        <v>0</v>
      </c>
      <c r="G597" s="12">
        <v>1</v>
      </c>
      <c r="I597">
        <v>0</v>
      </c>
      <c r="J597">
        <v>0.75</v>
      </c>
      <c r="K597">
        <v>1.125</v>
      </c>
      <c r="L597" s="3" t="s">
        <v>8590</v>
      </c>
      <c r="M597" t="s">
        <v>8591</v>
      </c>
      <c r="N597" t="s">
        <v>8592</v>
      </c>
      <c r="O597">
        <v>15</v>
      </c>
      <c r="P597" t="s">
        <v>4927</v>
      </c>
      <c r="Q597">
        <v>13</v>
      </c>
      <c r="R597">
        <v>7</v>
      </c>
      <c r="S597">
        <v>3822</v>
      </c>
      <c r="W597" t="s">
        <v>8593</v>
      </c>
      <c r="X597" t="s">
        <v>8594</v>
      </c>
      <c r="Y597" t="s">
        <v>8595</v>
      </c>
      <c r="Z597" t="s">
        <v>8596</v>
      </c>
      <c r="AA597" t="s">
        <v>8597</v>
      </c>
      <c r="AB597" t="s">
        <v>8598</v>
      </c>
      <c r="AC597" t="s">
        <v>8599</v>
      </c>
      <c r="AE597" t="s">
        <v>205</v>
      </c>
      <c r="AF597">
        <v>20711050</v>
      </c>
      <c r="AJ597" t="s">
        <v>89</v>
      </c>
      <c r="AK597" t="s">
        <v>2328</v>
      </c>
      <c r="AL597" t="s">
        <v>91</v>
      </c>
      <c r="AM597" t="s">
        <v>153</v>
      </c>
      <c r="AN597" t="s">
        <v>92</v>
      </c>
      <c r="AO597" t="s">
        <v>8600</v>
      </c>
      <c r="AP597" t="s">
        <v>8601</v>
      </c>
      <c r="AQ597" t="s">
        <v>8602</v>
      </c>
    </row>
    <row r="598" spans="1:43" ht="30">
      <c r="A598" t="s">
        <v>70</v>
      </c>
      <c r="B598" t="s">
        <v>8603</v>
      </c>
      <c r="C598">
        <v>2021</v>
      </c>
      <c r="E598">
        <v>1</v>
      </c>
      <c r="F598">
        <v>0</v>
      </c>
      <c r="G598" s="12">
        <v>0</v>
      </c>
      <c r="I598">
        <v>1</v>
      </c>
      <c r="J598">
        <v>0.75</v>
      </c>
      <c r="K598">
        <v>0.75</v>
      </c>
      <c r="L598" s="3" t="s">
        <v>8604</v>
      </c>
      <c r="M598" t="s">
        <v>8605</v>
      </c>
      <c r="N598" t="s">
        <v>8606</v>
      </c>
      <c r="O598">
        <v>12</v>
      </c>
      <c r="P598" t="s">
        <v>3261</v>
      </c>
      <c r="Q598">
        <v>121</v>
      </c>
      <c r="S598">
        <v>107213</v>
      </c>
      <c r="W598" t="s">
        <v>8607</v>
      </c>
      <c r="X598" t="s">
        <v>8608</v>
      </c>
      <c r="Y598" t="s">
        <v>8609</v>
      </c>
      <c r="Z598" t="s">
        <v>8610</v>
      </c>
      <c r="AA598" t="s">
        <v>8611</v>
      </c>
      <c r="AB598" t="s">
        <v>8612</v>
      </c>
      <c r="AC598" t="s">
        <v>8613</v>
      </c>
      <c r="AE598" t="s">
        <v>87</v>
      </c>
      <c r="AF598" t="s">
        <v>3269</v>
      </c>
      <c r="AJ598" t="s">
        <v>89</v>
      </c>
      <c r="AK598" t="s">
        <v>3270</v>
      </c>
      <c r="AL598" t="s">
        <v>91</v>
      </c>
      <c r="AM598" t="s">
        <v>186</v>
      </c>
      <c r="AN598" t="s">
        <v>92</v>
      </c>
      <c r="AO598" t="s">
        <v>8614</v>
      </c>
      <c r="AP598" t="s">
        <v>8615</v>
      </c>
      <c r="AQ598" t="s">
        <v>8616</v>
      </c>
    </row>
    <row r="599" spans="1:43" ht="45">
      <c r="A599" t="s">
        <v>70</v>
      </c>
      <c r="B599" t="s">
        <v>469</v>
      </c>
      <c r="C599">
        <v>2021</v>
      </c>
      <c r="E599">
        <v>0</v>
      </c>
      <c r="F599">
        <v>0</v>
      </c>
      <c r="G599" s="12">
        <v>0.5</v>
      </c>
      <c r="I599">
        <v>0</v>
      </c>
      <c r="J599">
        <v>0.75</v>
      </c>
      <c r="K599">
        <v>1.5</v>
      </c>
      <c r="L599" s="3" t="s">
        <v>470</v>
      </c>
      <c r="M599" t="s">
        <v>8617</v>
      </c>
      <c r="N599" t="s">
        <v>8618</v>
      </c>
      <c r="O599">
        <v>2</v>
      </c>
      <c r="P599" t="s">
        <v>197</v>
      </c>
      <c r="Q599">
        <v>13</v>
      </c>
      <c r="R599">
        <v>4</v>
      </c>
      <c r="S599">
        <v>535</v>
      </c>
      <c r="W599" t="s">
        <v>478</v>
      </c>
      <c r="X599" t="s">
        <v>479</v>
      </c>
      <c r="Y599" t="s">
        <v>480</v>
      </c>
      <c r="Z599" t="s">
        <v>481</v>
      </c>
      <c r="AA599" t="s">
        <v>482</v>
      </c>
      <c r="AB599" t="s">
        <v>483</v>
      </c>
      <c r="AC599" t="s">
        <v>484</v>
      </c>
      <c r="AE599" t="s">
        <v>205</v>
      </c>
      <c r="AF599">
        <v>20734441</v>
      </c>
      <c r="AJ599" t="s">
        <v>89</v>
      </c>
      <c r="AK599" t="s">
        <v>206</v>
      </c>
      <c r="AL599" t="s">
        <v>91</v>
      </c>
      <c r="AM599" t="s">
        <v>153</v>
      </c>
      <c r="AN599" t="s">
        <v>92</v>
      </c>
      <c r="AO599" t="s">
        <v>485</v>
      </c>
      <c r="AP599" t="s">
        <v>486</v>
      </c>
      <c r="AQ599" t="s">
        <v>487</v>
      </c>
    </row>
    <row r="600" spans="1:43" ht="45">
      <c r="A600" t="s">
        <v>70</v>
      </c>
      <c r="B600" t="s">
        <v>8619</v>
      </c>
      <c r="C600">
        <v>2021</v>
      </c>
      <c r="E600">
        <v>0</v>
      </c>
      <c r="F600">
        <v>0</v>
      </c>
      <c r="G600" s="12">
        <v>0.5</v>
      </c>
      <c r="I600">
        <v>0</v>
      </c>
      <c r="J600">
        <v>0.75</v>
      </c>
      <c r="K600">
        <v>0.375</v>
      </c>
      <c r="L600" s="3" t="s">
        <v>8620</v>
      </c>
      <c r="M600" t="s">
        <v>8621</v>
      </c>
      <c r="N600" t="s">
        <v>8622</v>
      </c>
      <c r="O600">
        <v>2</v>
      </c>
      <c r="P600" t="s">
        <v>3261</v>
      </c>
      <c r="Q600">
        <v>133</v>
      </c>
      <c r="S600">
        <v>108463</v>
      </c>
      <c r="W600" t="s">
        <v>8623</v>
      </c>
      <c r="X600" t="s">
        <v>8624</v>
      </c>
      <c r="Y600" t="s">
        <v>8625</v>
      </c>
      <c r="Z600" t="s">
        <v>8626</v>
      </c>
      <c r="AA600" t="s">
        <v>8627</v>
      </c>
      <c r="AB600" t="s">
        <v>8628</v>
      </c>
      <c r="AC600" t="s">
        <v>8629</v>
      </c>
      <c r="AE600" t="s">
        <v>87</v>
      </c>
      <c r="AF600" t="s">
        <v>3269</v>
      </c>
      <c r="AJ600" t="s">
        <v>89</v>
      </c>
      <c r="AK600" t="s">
        <v>3270</v>
      </c>
      <c r="AL600" t="s">
        <v>91</v>
      </c>
      <c r="AM600" t="s">
        <v>153</v>
      </c>
      <c r="AN600" t="s">
        <v>92</v>
      </c>
      <c r="AO600" t="s">
        <v>8630</v>
      </c>
      <c r="AP600" t="s">
        <v>8631</v>
      </c>
      <c r="AQ600" t="s">
        <v>8632</v>
      </c>
    </row>
    <row r="601" spans="1:43" ht="45">
      <c r="A601" t="s">
        <v>70</v>
      </c>
      <c r="B601" t="s">
        <v>8633</v>
      </c>
      <c r="C601">
        <v>2021</v>
      </c>
      <c r="E601">
        <v>0</v>
      </c>
      <c r="F601">
        <v>0</v>
      </c>
      <c r="G601" s="12">
        <v>1</v>
      </c>
      <c r="I601">
        <v>0</v>
      </c>
      <c r="J601">
        <v>0.75</v>
      </c>
      <c r="K601">
        <v>0.375</v>
      </c>
      <c r="L601" s="3" t="s">
        <v>8634</v>
      </c>
      <c r="M601" t="s">
        <v>8635</v>
      </c>
      <c r="N601" t="s">
        <v>8636</v>
      </c>
      <c r="O601">
        <v>0</v>
      </c>
      <c r="P601" t="s">
        <v>840</v>
      </c>
      <c r="Q601">
        <v>603</v>
      </c>
      <c r="S601">
        <v>126983</v>
      </c>
      <c r="W601" t="s">
        <v>8637</v>
      </c>
      <c r="X601" t="s">
        <v>8638</v>
      </c>
      <c r="Y601" t="s">
        <v>8639</v>
      </c>
      <c r="Z601" t="s">
        <v>8640</v>
      </c>
      <c r="AA601" t="s">
        <v>8641</v>
      </c>
      <c r="AB601" t="s">
        <v>8642</v>
      </c>
      <c r="AC601" t="s">
        <v>8643</v>
      </c>
      <c r="AE601" t="s">
        <v>87</v>
      </c>
      <c r="AF601">
        <v>221694</v>
      </c>
      <c r="AH601" t="s">
        <v>2415</v>
      </c>
      <c r="AJ601" t="s">
        <v>89</v>
      </c>
      <c r="AK601" t="s">
        <v>2416</v>
      </c>
      <c r="AL601" t="s">
        <v>91</v>
      </c>
      <c r="AN601" t="s">
        <v>92</v>
      </c>
      <c r="AO601" t="s">
        <v>8644</v>
      </c>
      <c r="AP601" t="s">
        <v>8645</v>
      </c>
      <c r="AQ601" t="s">
        <v>8646</v>
      </c>
    </row>
    <row r="602" spans="1:43" ht="30">
      <c r="A602" t="s">
        <v>70</v>
      </c>
      <c r="B602" t="s">
        <v>8647</v>
      </c>
      <c r="C602">
        <v>2021</v>
      </c>
      <c r="E602">
        <v>0</v>
      </c>
      <c r="F602">
        <v>1</v>
      </c>
      <c r="G602" s="12">
        <v>1</v>
      </c>
      <c r="I602">
        <v>0</v>
      </c>
      <c r="J602">
        <v>0.75</v>
      </c>
      <c r="K602">
        <v>0.75</v>
      </c>
      <c r="L602" s="3" t="s">
        <v>8648</v>
      </c>
      <c r="M602" t="s">
        <v>8649</v>
      </c>
      <c r="N602" t="s">
        <v>8650</v>
      </c>
      <c r="O602">
        <v>5</v>
      </c>
      <c r="P602" t="s">
        <v>8651</v>
      </c>
      <c r="Q602">
        <v>17</v>
      </c>
      <c r="R602">
        <v>1</v>
      </c>
      <c r="T602">
        <v>235</v>
      </c>
      <c r="U602">
        <v>247</v>
      </c>
      <c r="V602">
        <v>12</v>
      </c>
      <c r="W602" t="s">
        <v>8652</v>
      </c>
      <c r="X602" t="s">
        <v>8653</v>
      </c>
      <c r="Y602" t="s">
        <v>8654</v>
      </c>
      <c r="Z602" t="s">
        <v>8655</v>
      </c>
      <c r="AA602" t="s">
        <v>8656</v>
      </c>
      <c r="AB602" t="s">
        <v>8657</v>
      </c>
      <c r="AC602" t="s">
        <v>8658</v>
      </c>
      <c r="AE602" t="s">
        <v>2485</v>
      </c>
      <c r="AF602">
        <v>26395908</v>
      </c>
      <c r="AJ602" t="s">
        <v>89</v>
      </c>
      <c r="AK602" t="s">
        <v>8659</v>
      </c>
      <c r="AL602" t="s">
        <v>91</v>
      </c>
      <c r="AM602" t="s">
        <v>153</v>
      </c>
      <c r="AN602" t="s">
        <v>92</v>
      </c>
      <c r="AO602" t="s">
        <v>8660</v>
      </c>
      <c r="AP602" t="s">
        <v>8661</v>
      </c>
      <c r="AQ602" t="s">
        <v>8662</v>
      </c>
    </row>
    <row r="603" spans="1:43" ht="45">
      <c r="A603" t="s">
        <v>70</v>
      </c>
      <c r="B603" t="s">
        <v>8663</v>
      </c>
      <c r="C603">
        <v>2021</v>
      </c>
      <c r="E603">
        <v>0.5</v>
      </c>
      <c r="F603">
        <v>1</v>
      </c>
      <c r="G603" s="12">
        <v>0.5</v>
      </c>
      <c r="I603">
        <v>1</v>
      </c>
      <c r="J603">
        <v>0.75</v>
      </c>
      <c r="K603">
        <v>1.5</v>
      </c>
      <c r="L603" s="3" t="s">
        <v>8664</v>
      </c>
      <c r="M603" t="s">
        <v>8665</v>
      </c>
      <c r="N603" t="s">
        <v>8666</v>
      </c>
      <c r="O603">
        <v>13</v>
      </c>
      <c r="P603" t="s">
        <v>3261</v>
      </c>
      <c r="Q603">
        <v>121</v>
      </c>
      <c r="S603">
        <v>106980</v>
      </c>
      <c r="W603" t="s">
        <v>8667</v>
      </c>
      <c r="X603" t="s">
        <v>8668</v>
      </c>
      <c r="Y603" t="s">
        <v>8669</v>
      </c>
      <c r="Z603" t="s">
        <v>8670</v>
      </c>
      <c r="AA603" t="s">
        <v>8671</v>
      </c>
      <c r="AB603" t="s">
        <v>8672</v>
      </c>
      <c r="AC603" t="s">
        <v>8673</v>
      </c>
      <c r="AE603" t="s">
        <v>87</v>
      </c>
      <c r="AF603" t="s">
        <v>3269</v>
      </c>
      <c r="AJ603" t="s">
        <v>89</v>
      </c>
      <c r="AK603" t="s">
        <v>3270</v>
      </c>
      <c r="AL603" t="s">
        <v>91</v>
      </c>
      <c r="AM603" t="s">
        <v>153</v>
      </c>
      <c r="AN603" t="s">
        <v>92</v>
      </c>
      <c r="AO603" t="s">
        <v>8674</v>
      </c>
      <c r="AP603" t="s">
        <v>8675</v>
      </c>
      <c r="AQ603" t="s">
        <v>8676</v>
      </c>
    </row>
    <row r="604" spans="1:43" ht="45">
      <c r="A604" t="s">
        <v>70</v>
      </c>
      <c r="B604" t="s">
        <v>676</v>
      </c>
      <c r="C604">
        <v>2021</v>
      </c>
      <c r="E604">
        <v>0</v>
      </c>
      <c r="F604">
        <v>0</v>
      </c>
      <c r="G604" s="12">
        <v>0</v>
      </c>
      <c r="I604">
        <v>1</v>
      </c>
      <c r="J604">
        <v>0.75</v>
      </c>
      <c r="K604">
        <v>2.25</v>
      </c>
      <c r="L604" s="11" t="s">
        <v>677</v>
      </c>
      <c r="M604" t="s">
        <v>8677</v>
      </c>
      <c r="N604" t="s">
        <v>8678</v>
      </c>
      <c r="O604">
        <v>13</v>
      </c>
      <c r="P604" t="s">
        <v>680</v>
      </c>
      <c r="Q604">
        <v>281</v>
      </c>
      <c r="S604">
        <v>111873</v>
      </c>
      <c r="W604" t="s">
        <v>681</v>
      </c>
      <c r="X604" t="s">
        <v>682</v>
      </c>
      <c r="Y604" t="s">
        <v>683</v>
      </c>
      <c r="Z604" t="s">
        <v>684</v>
      </c>
      <c r="AA604" t="s">
        <v>685</v>
      </c>
      <c r="AB604" t="s">
        <v>686</v>
      </c>
      <c r="AC604" t="s">
        <v>687</v>
      </c>
      <c r="AE604" t="s">
        <v>688</v>
      </c>
      <c r="AF604">
        <v>3014797</v>
      </c>
      <c r="AH604" t="s">
        <v>689</v>
      </c>
      <c r="AI604">
        <v>33385900</v>
      </c>
      <c r="AJ604" t="s">
        <v>89</v>
      </c>
      <c r="AK604" t="s">
        <v>690</v>
      </c>
      <c r="AL604" t="s">
        <v>91</v>
      </c>
      <c r="AM604" t="s">
        <v>349</v>
      </c>
      <c r="AN604" t="s">
        <v>92</v>
      </c>
      <c r="AO604" t="s">
        <v>691</v>
      </c>
      <c r="AP604" t="s">
        <v>692</v>
      </c>
      <c r="AQ604" t="s">
        <v>693</v>
      </c>
    </row>
    <row r="605" spans="1:43" ht="60">
      <c r="A605" t="s">
        <v>70</v>
      </c>
      <c r="B605" t="s">
        <v>8679</v>
      </c>
      <c r="C605">
        <v>2021</v>
      </c>
      <c r="E605">
        <v>0</v>
      </c>
      <c r="F605">
        <v>0</v>
      </c>
      <c r="G605" s="12">
        <v>0</v>
      </c>
      <c r="I605">
        <v>0</v>
      </c>
      <c r="J605">
        <v>0.75</v>
      </c>
      <c r="K605">
        <v>0.75</v>
      </c>
      <c r="L605" s="3" t="s">
        <v>8680</v>
      </c>
      <c r="M605" t="s">
        <v>8681</v>
      </c>
      <c r="N605" t="s">
        <v>8682</v>
      </c>
      <c r="O605">
        <v>10</v>
      </c>
      <c r="P605" t="s">
        <v>5538</v>
      </c>
      <c r="Q605">
        <v>18</v>
      </c>
      <c r="R605">
        <v>5</v>
      </c>
      <c r="S605">
        <v>2765</v>
      </c>
      <c r="T605">
        <v>1</v>
      </c>
      <c r="U605">
        <v>26</v>
      </c>
      <c r="V605">
        <v>25</v>
      </c>
      <c r="W605" t="s">
        <v>8683</v>
      </c>
      <c r="X605" t="s">
        <v>8684</v>
      </c>
      <c r="Y605" t="s">
        <v>8685</v>
      </c>
      <c r="Z605" t="s">
        <v>8686</v>
      </c>
      <c r="AC605" t="s">
        <v>8687</v>
      </c>
      <c r="AE605" t="s">
        <v>2335</v>
      </c>
      <c r="AF605">
        <v>16617827</v>
      </c>
      <c r="AI605">
        <v>33803264</v>
      </c>
      <c r="AJ605" t="s">
        <v>89</v>
      </c>
      <c r="AK605" t="s">
        <v>5546</v>
      </c>
      <c r="AL605" t="s">
        <v>91</v>
      </c>
      <c r="AM605" t="s">
        <v>153</v>
      </c>
      <c r="AN605" t="s">
        <v>92</v>
      </c>
      <c r="AO605" t="s">
        <v>8688</v>
      </c>
      <c r="AP605" t="s">
        <v>8689</v>
      </c>
      <c r="AQ605" t="s">
        <v>8690</v>
      </c>
    </row>
    <row r="606" spans="1:43" ht="30">
      <c r="A606" t="s">
        <v>118</v>
      </c>
      <c r="B606" t="s">
        <v>1260</v>
      </c>
      <c r="C606">
        <v>2021</v>
      </c>
      <c r="E606">
        <v>0</v>
      </c>
      <c r="F606">
        <v>0</v>
      </c>
      <c r="G606" s="12">
        <v>0</v>
      </c>
      <c r="I606">
        <v>0</v>
      </c>
      <c r="J606">
        <v>0.75</v>
      </c>
      <c r="K606">
        <v>0</v>
      </c>
      <c r="L606" s="3" t="s">
        <v>8691</v>
      </c>
      <c r="M606" t="s">
        <v>8692</v>
      </c>
      <c r="O606">
        <v>6</v>
      </c>
      <c r="P606" t="s">
        <v>8693</v>
      </c>
      <c r="T606">
        <v>489</v>
      </c>
      <c r="U606">
        <v>501</v>
      </c>
      <c r="V606">
        <v>12</v>
      </c>
      <c r="W606" t="s">
        <v>8694</v>
      </c>
      <c r="X606" t="s">
        <v>8695</v>
      </c>
      <c r="Y606" t="s">
        <v>8696</v>
      </c>
      <c r="Z606" t="s">
        <v>8697</v>
      </c>
      <c r="AC606" t="s">
        <v>8698</v>
      </c>
      <c r="AE606" t="s">
        <v>4643</v>
      </c>
      <c r="AG606" t="s">
        <v>8699</v>
      </c>
      <c r="AJ606" t="s">
        <v>89</v>
      </c>
      <c r="AK606" t="s">
        <v>8700</v>
      </c>
      <c r="AL606" t="s">
        <v>91</v>
      </c>
      <c r="AN606" t="s">
        <v>92</v>
      </c>
      <c r="AO606" t="s">
        <v>8701</v>
      </c>
      <c r="AP606" t="s">
        <v>1270</v>
      </c>
      <c r="AQ606">
        <v>7004652754</v>
      </c>
    </row>
    <row r="607" spans="1:43" ht="45">
      <c r="A607" t="s">
        <v>70</v>
      </c>
      <c r="B607" t="s">
        <v>8702</v>
      </c>
      <c r="C607">
        <v>2021</v>
      </c>
      <c r="E607">
        <v>1</v>
      </c>
      <c r="F607">
        <v>0</v>
      </c>
      <c r="G607" s="12">
        <v>0.5</v>
      </c>
      <c r="I607">
        <v>0</v>
      </c>
      <c r="J607">
        <v>0.75</v>
      </c>
      <c r="K607">
        <v>0</v>
      </c>
      <c r="L607" s="3" t="s">
        <v>8703</v>
      </c>
      <c r="M607" t="s">
        <v>8704</v>
      </c>
      <c r="N607" t="s">
        <v>8705</v>
      </c>
      <c r="O607">
        <v>18</v>
      </c>
      <c r="P607" t="s">
        <v>5823</v>
      </c>
      <c r="Q607">
        <v>255</v>
      </c>
      <c r="S607">
        <v>112297</v>
      </c>
      <c r="W607" t="s">
        <v>8706</v>
      </c>
      <c r="X607" t="s">
        <v>8707</v>
      </c>
      <c r="Y607" t="s">
        <v>8708</v>
      </c>
      <c r="Z607" t="s">
        <v>8709</v>
      </c>
      <c r="AA607" t="s">
        <v>8710</v>
      </c>
      <c r="AB607" t="s">
        <v>8711</v>
      </c>
      <c r="AC607" t="s">
        <v>8712</v>
      </c>
      <c r="AE607" t="s">
        <v>1450</v>
      </c>
      <c r="AF607">
        <v>344257</v>
      </c>
      <c r="AH607" t="s">
        <v>5831</v>
      </c>
      <c r="AJ607" t="s">
        <v>89</v>
      </c>
      <c r="AK607" t="s">
        <v>5832</v>
      </c>
      <c r="AL607" t="s">
        <v>91</v>
      </c>
      <c r="AN607" t="s">
        <v>92</v>
      </c>
      <c r="AO607" t="s">
        <v>8713</v>
      </c>
      <c r="AP607" t="s">
        <v>8714</v>
      </c>
      <c r="AQ607" t="s">
        <v>8715</v>
      </c>
    </row>
    <row r="608" spans="1:43" ht="45">
      <c r="A608" t="s">
        <v>70</v>
      </c>
      <c r="B608" t="s">
        <v>8716</v>
      </c>
      <c r="C608">
        <v>2021</v>
      </c>
      <c r="E608">
        <v>0</v>
      </c>
      <c r="F608">
        <v>0</v>
      </c>
      <c r="G608" s="12">
        <v>0</v>
      </c>
      <c r="I608">
        <v>0</v>
      </c>
      <c r="J608">
        <v>0.75</v>
      </c>
      <c r="K608">
        <v>1.125</v>
      </c>
      <c r="L608" s="3" t="s">
        <v>8717</v>
      </c>
      <c r="M608" t="s">
        <v>8718</v>
      </c>
      <c r="N608" t="s">
        <v>8719</v>
      </c>
      <c r="O608">
        <v>77</v>
      </c>
      <c r="P608" t="s">
        <v>5448</v>
      </c>
      <c r="Q608">
        <v>314</v>
      </c>
      <c r="S608">
        <v>127995</v>
      </c>
      <c r="W608" t="s">
        <v>8720</v>
      </c>
      <c r="X608" t="s">
        <v>8721</v>
      </c>
      <c r="Y608" t="s">
        <v>8722</v>
      </c>
      <c r="Z608" t="s">
        <v>8723</v>
      </c>
      <c r="AA608" t="s">
        <v>8724</v>
      </c>
      <c r="AB608" t="s">
        <v>8725</v>
      </c>
      <c r="AC608" t="s">
        <v>8726</v>
      </c>
      <c r="AE608" t="s">
        <v>3613</v>
      </c>
      <c r="AF608">
        <v>9596526</v>
      </c>
      <c r="AH608" t="s">
        <v>5458</v>
      </c>
      <c r="AJ608" t="s">
        <v>89</v>
      </c>
      <c r="AK608" t="s">
        <v>5459</v>
      </c>
      <c r="AL608" t="s">
        <v>91</v>
      </c>
      <c r="AN608" t="s">
        <v>92</v>
      </c>
      <c r="AO608" t="s">
        <v>8727</v>
      </c>
      <c r="AP608" t="s">
        <v>8728</v>
      </c>
      <c r="AQ608" t="s">
        <v>8729</v>
      </c>
    </row>
    <row r="609" spans="1:43" ht="60">
      <c r="A609" t="s">
        <v>70</v>
      </c>
      <c r="B609" t="s">
        <v>8730</v>
      </c>
      <c r="C609">
        <v>2021</v>
      </c>
      <c r="E609">
        <v>0</v>
      </c>
      <c r="F609">
        <v>0</v>
      </c>
      <c r="G609" s="12">
        <v>0</v>
      </c>
      <c r="I609">
        <v>0</v>
      </c>
      <c r="J609">
        <v>0.75</v>
      </c>
      <c r="K609">
        <v>0</v>
      </c>
      <c r="L609" s="3" t="s">
        <v>8731</v>
      </c>
      <c r="M609" t="s">
        <v>8732</v>
      </c>
      <c r="N609" t="s">
        <v>8733</v>
      </c>
      <c r="O609">
        <v>0</v>
      </c>
      <c r="P609" t="s">
        <v>164</v>
      </c>
      <c r="Q609">
        <v>37</v>
      </c>
      <c r="R609">
        <v>10</v>
      </c>
      <c r="T609">
        <v>1510</v>
      </c>
      <c r="U609">
        <v>1519</v>
      </c>
      <c r="V609">
        <v>9</v>
      </c>
      <c r="W609" t="s">
        <v>8734</v>
      </c>
      <c r="X609" t="s">
        <v>8735</v>
      </c>
      <c r="Y609" t="s">
        <v>8736</v>
      </c>
      <c r="Z609" t="s">
        <v>8737</v>
      </c>
      <c r="AA609" t="s">
        <v>8738</v>
      </c>
      <c r="AB609" t="s">
        <v>8739</v>
      </c>
      <c r="AC609" t="s">
        <v>8740</v>
      </c>
      <c r="AE609" t="s">
        <v>299</v>
      </c>
      <c r="AF609">
        <v>15351459</v>
      </c>
      <c r="AH609" t="s">
        <v>170</v>
      </c>
      <c r="AJ609" t="s">
        <v>89</v>
      </c>
      <c r="AK609" t="s">
        <v>171</v>
      </c>
      <c r="AL609" t="s">
        <v>91</v>
      </c>
      <c r="AN609" t="s">
        <v>92</v>
      </c>
      <c r="AO609" t="s">
        <v>8741</v>
      </c>
      <c r="AP609" t="s">
        <v>8742</v>
      </c>
      <c r="AQ609" t="s">
        <v>8743</v>
      </c>
    </row>
    <row r="610" spans="1:43" ht="30">
      <c r="A610" t="s">
        <v>70</v>
      </c>
      <c r="B610" t="s">
        <v>8744</v>
      </c>
      <c r="C610">
        <v>2021</v>
      </c>
      <c r="E610">
        <v>0</v>
      </c>
      <c r="F610">
        <v>0</v>
      </c>
      <c r="G610" s="12">
        <v>1</v>
      </c>
      <c r="I610">
        <v>0</v>
      </c>
      <c r="J610">
        <v>0.75</v>
      </c>
      <c r="K610">
        <v>0</v>
      </c>
      <c r="L610" s="3" t="s">
        <v>8745</v>
      </c>
      <c r="M610" t="s">
        <v>8746</v>
      </c>
      <c r="N610" t="s">
        <v>8747</v>
      </c>
      <c r="O610">
        <v>4</v>
      </c>
      <c r="P610" t="s">
        <v>1353</v>
      </c>
      <c r="Q610">
        <v>797</v>
      </c>
      <c r="S610">
        <v>149095</v>
      </c>
      <c r="W610" t="s">
        <v>8748</v>
      </c>
      <c r="X610" t="s">
        <v>8749</v>
      </c>
      <c r="Y610" t="s">
        <v>8750</v>
      </c>
      <c r="Z610" t="s">
        <v>8751</v>
      </c>
      <c r="AA610" t="s">
        <v>8752</v>
      </c>
      <c r="AB610" t="s">
        <v>8753</v>
      </c>
      <c r="AC610" t="s">
        <v>8754</v>
      </c>
      <c r="AE610" t="s">
        <v>87</v>
      </c>
      <c r="AF610">
        <v>489697</v>
      </c>
      <c r="AH610" t="s">
        <v>1361</v>
      </c>
      <c r="AI610">
        <v>34346365</v>
      </c>
      <c r="AJ610" t="s">
        <v>89</v>
      </c>
      <c r="AK610" t="s">
        <v>1362</v>
      </c>
      <c r="AL610" t="s">
        <v>91</v>
      </c>
      <c r="AN610" t="s">
        <v>92</v>
      </c>
      <c r="AO610" t="s">
        <v>8755</v>
      </c>
      <c r="AP610" t="s">
        <v>8756</v>
      </c>
      <c r="AQ610" t="s">
        <v>8757</v>
      </c>
    </row>
    <row r="611" spans="1:43" ht="45">
      <c r="A611" t="s">
        <v>118</v>
      </c>
      <c r="B611" t="s">
        <v>8758</v>
      </c>
      <c r="C611">
        <v>2021</v>
      </c>
      <c r="E611">
        <v>0.5</v>
      </c>
      <c r="F611">
        <v>0</v>
      </c>
      <c r="G611" s="12">
        <v>0.5</v>
      </c>
      <c r="I611">
        <v>0</v>
      </c>
      <c r="J611">
        <v>0.75</v>
      </c>
      <c r="K611">
        <v>0.75</v>
      </c>
      <c r="L611" s="3" t="s">
        <v>8759</v>
      </c>
      <c r="M611" t="s">
        <v>8760</v>
      </c>
      <c r="O611">
        <v>3</v>
      </c>
      <c r="P611" t="s">
        <v>8761</v>
      </c>
      <c r="T611">
        <v>149</v>
      </c>
      <c r="U611">
        <v>176</v>
      </c>
      <c r="V611">
        <v>27</v>
      </c>
      <c r="W611" t="s">
        <v>8762</v>
      </c>
      <c r="X611" t="s">
        <v>8763</v>
      </c>
      <c r="Y611" t="s">
        <v>8764</v>
      </c>
      <c r="Z611" t="s">
        <v>8765</v>
      </c>
      <c r="AE611" t="s">
        <v>547</v>
      </c>
      <c r="AG611" t="s">
        <v>8766</v>
      </c>
      <c r="AJ611" t="s">
        <v>89</v>
      </c>
      <c r="AK611" t="s">
        <v>8767</v>
      </c>
      <c r="AL611" t="s">
        <v>91</v>
      </c>
      <c r="AN611" t="s">
        <v>92</v>
      </c>
      <c r="AO611" t="s">
        <v>8768</v>
      </c>
      <c r="AP611" t="s">
        <v>8769</v>
      </c>
      <c r="AQ611">
        <v>57189345151</v>
      </c>
    </row>
    <row r="612" spans="1:43" ht="45">
      <c r="A612" t="s">
        <v>70</v>
      </c>
      <c r="B612" t="s">
        <v>8770</v>
      </c>
      <c r="C612">
        <v>2021</v>
      </c>
      <c r="E612">
        <v>0</v>
      </c>
      <c r="F612">
        <v>0</v>
      </c>
      <c r="G612" s="12">
        <v>1</v>
      </c>
      <c r="I612">
        <v>0</v>
      </c>
      <c r="J612">
        <v>0.75</v>
      </c>
      <c r="K612">
        <v>0.75</v>
      </c>
      <c r="L612" s="3" t="s">
        <v>8771</v>
      </c>
      <c r="M612" t="s">
        <v>8772</v>
      </c>
      <c r="O612">
        <v>4</v>
      </c>
      <c r="P612" t="s">
        <v>1759</v>
      </c>
      <c r="Q612">
        <v>233</v>
      </c>
      <c r="S612">
        <v>105749</v>
      </c>
      <c r="W612" t="s">
        <v>8773</v>
      </c>
      <c r="X612" t="s">
        <v>8774</v>
      </c>
      <c r="Y612" t="s">
        <v>8775</v>
      </c>
      <c r="Z612" t="s">
        <v>8776</v>
      </c>
      <c r="AA612" t="s">
        <v>8777</v>
      </c>
      <c r="AB612" t="s">
        <v>8778</v>
      </c>
      <c r="AC612" t="s">
        <v>8779</v>
      </c>
      <c r="AE612" t="s">
        <v>87</v>
      </c>
      <c r="AF612">
        <v>1657836</v>
      </c>
      <c r="AH612" t="s">
        <v>1765</v>
      </c>
      <c r="AJ612" t="s">
        <v>89</v>
      </c>
      <c r="AK612" t="s">
        <v>1766</v>
      </c>
      <c r="AL612" t="s">
        <v>91</v>
      </c>
      <c r="AM612" t="s">
        <v>366</v>
      </c>
      <c r="AN612" t="s">
        <v>92</v>
      </c>
      <c r="AO612" t="s">
        <v>8780</v>
      </c>
      <c r="AP612" t="s">
        <v>8781</v>
      </c>
      <c r="AQ612" t="s">
        <v>8782</v>
      </c>
    </row>
    <row r="613" spans="1:43" ht="45">
      <c r="A613" t="s">
        <v>70</v>
      </c>
      <c r="B613" t="s">
        <v>8783</v>
      </c>
      <c r="C613">
        <v>2021</v>
      </c>
      <c r="E613">
        <v>0</v>
      </c>
      <c r="F613">
        <v>0</v>
      </c>
      <c r="G613" s="12">
        <v>1</v>
      </c>
      <c r="I613">
        <v>1</v>
      </c>
      <c r="J613">
        <v>0.75</v>
      </c>
      <c r="K613">
        <v>0.75</v>
      </c>
      <c r="L613" s="3" t="s">
        <v>8784</v>
      </c>
      <c r="M613" t="s">
        <v>8785</v>
      </c>
      <c r="N613" t="s">
        <v>8786</v>
      </c>
      <c r="O613">
        <v>5</v>
      </c>
      <c r="P613" t="s">
        <v>8787</v>
      </c>
      <c r="Q613">
        <v>21</v>
      </c>
      <c r="R613">
        <v>6</v>
      </c>
      <c r="T613">
        <v>2974</v>
      </c>
      <c r="U613">
        <v>2988</v>
      </c>
      <c r="V613">
        <v>14</v>
      </c>
      <c r="W613" t="s">
        <v>8788</v>
      </c>
      <c r="X613" t="s">
        <v>8789</v>
      </c>
      <c r="Y613" t="s">
        <v>8790</v>
      </c>
      <c r="Z613" t="s">
        <v>8791</v>
      </c>
      <c r="AA613" t="s">
        <v>8792</v>
      </c>
      <c r="AB613" t="s">
        <v>8793</v>
      </c>
      <c r="AC613" t="s">
        <v>8794</v>
      </c>
      <c r="AE613" t="s">
        <v>2577</v>
      </c>
      <c r="AF613">
        <v>16069749</v>
      </c>
      <c r="AH613" t="s">
        <v>2578</v>
      </c>
      <c r="AJ613" t="s">
        <v>89</v>
      </c>
      <c r="AK613" t="s">
        <v>8787</v>
      </c>
      <c r="AL613" t="s">
        <v>91</v>
      </c>
      <c r="AM613" t="s">
        <v>186</v>
      </c>
      <c r="AN613" t="s">
        <v>92</v>
      </c>
      <c r="AO613" t="s">
        <v>8795</v>
      </c>
      <c r="AP613" t="s">
        <v>8796</v>
      </c>
      <c r="AQ613" t="s">
        <v>8797</v>
      </c>
    </row>
    <row r="614" spans="1:43" ht="45">
      <c r="A614" t="s">
        <v>70</v>
      </c>
      <c r="B614" t="s">
        <v>409</v>
      </c>
      <c r="C614">
        <v>2021</v>
      </c>
      <c r="E614">
        <v>0</v>
      </c>
      <c r="F614">
        <v>0</v>
      </c>
      <c r="G614" s="12">
        <v>0</v>
      </c>
      <c r="I614">
        <v>0</v>
      </c>
      <c r="J614">
        <v>0.75</v>
      </c>
      <c r="K614">
        <v>1.5</v>
      </c>
      <c r="L614" s="3" t="s">
        <v>410</v>
      </c>
      <c r="M614" t="s">
        <v>8798</v>
      </c>
      <c r="N614" t="s">
        <v>8799</v>
      </c>
      <c r="O614">
        <v>4</v>
      </c>
      <c r="P614" t="s">
        <v>412</v>
      </c>
      <c r="Q614">
        <v>97</v>
      </c>
      <c r="R614">
        <v>2</v>
      </c>
      <c r="S614" t="s">
        <v>413</v>
      </c>
      <c r="W614" t="s">
        <v>414</v>
      </c>
      <c r="X614" t="s">
        <v>415</v>
      </c>
      <c r="Y614" t="s">
        <v>416</v>
      </c>
      <c r="Z614" t="s">
        <v>417</v>
      </c>
      <c r="AC614" t="s">
        <v>418</v>
      </c>
      <c r="AE614" t="s">
        <v>419</v>
      </c>
      <c r="AF614">
        <v>1686496</v>
      </c>
      <c r="AH614" t="s">
        <v>420</v>
      </c>
      <c r="AI614">
        <v>33338226</v>
      </c>
      <c r="AJ614" t="s">
        <v>89</v>
      </c>
      <c r="AK614" t="s">
        <v>421</v>
      </c>
      <c r="AL614" t="s">
        <v>91</v>
      </c>
      <c r="AN614" t="s">
        <v>92</v>
      </c>
      <c r="AO614" t="s">
        <v>422</v>
      </c>
      <c r="AP614" t="s">
        <v>423</v>
      </c>
      <c r="AQ614" t="s">
        <v>424</v>
      </c>
    </row>
    <row r="615" spans="1:43" ht="30">
      <c r="A615" t="s">
        <v>70</v>
      </c>
      <c r="B615" t="s">
        <v>8800</v>
      </c>
      <c r="C615">
        <v>2021</v>
      </c>
      <c r="E615">
        <v>0</v>
      </c>
      <c r="F615">
        <v>0</v>
      </c>
      <c r="G615" s="12">
        <v>1</v>
      </c>
      <c r="I615">
        <v>0</v>
      </c>
      <c r="J615">
        <v>0.75</v>
      </c>
      <c r="K615">
        <v>0</v>
      </c>
      <c r="L615" s="3" t="s">
        <v>8801</v>
      </c>
      <c r="M615" t="s">
        <v>8802</v>
      </c>
      <c r="N615" t="s">
        <v>8803</v>
      </c>
      <c r="O615">
        <v>0</v>
      </c>
      <c r="P615" t="s">
        <v>8804</v>
      </c>
      <c r="Q615">
        <v>16</v>
      </c>
      <c r="R615">
        <v>2</v>
      </c>
      <c r="T615">
        <v>445</v>
      </c>
      <c r="U615">
        <v>456</v>
      </c>
      <c r="V615">
        <v>11</v>
      </c>
      <c r="W615" t="s">
        <v>8805</v>
      </c>
      <c r="X615" t="s">
        <v>8806</v>
      </c>
      <c r="Y615" t="s">
        <v>8807</v>
      </c>
      <c r="Z615" t="s">
        <v>8808</v>
      </c>
      <c r="AA615" t="s">
        <v>8809</v>
      </c>
      <c r="AB615" t="s">
        <v>8810</v>
      </c>
      <c r="AC615" t="s">
        <v>8811</v>
      </c>
      <c r="AE615" t="s">
        <v>8812</v>
      </c>
      <c r="AF615">
        <v>18424090</v>
      </c>
      <c r="AJ615" t="s">
        <v>89</v>
      </c>
      <c r="AK615" t="s">
        <v>8813</v>
      </c>
      <c r="AL615" t="s">
        <v>91</v>
      </c>
      <c r="AN615" t="s">
        <v>92</v>
      </c>
      <c r="AO615" t="s">
        <v>8814</v>
      </c>
      <c r="AP615" t="s">
        <v>8815</v>
      </c>
      <c r="AQ615">
        <v>57205408910</v>
      </c>
    </row>
    <row r="616" spans="1:43" ht="45">
      <c r="A616" t="s">
        <v>70</v>
      </c>
      <c r="B616" t="s">
        <v>8816</v>
      </c>
      <c r="C616">
        <v>2021</v>
      </c>
      <c r="E616">
        <v>0.5</v>
      </c>
      <c r="F616">
        <v>1</v>
      </c>
      <c r="G616" s="12">
        <v>0</v>
      </c>
      <c r="I616">
        <v>1</v>
      </c>
      <c r="J616">
        <v>0.75</v>
      </c>
      <c r="K616">
        <v>0.75</v>
      </c>
      <c r="L616" s="3" t="s">
        <v>8817</v>
      </c>
      <c r="M616" t="s">
        <v>8818</v>
      </c>
      <c r="O616">
        <v>1</v>
      </c>
      <c r="P616" t="s">
        <v>309</v>
      </c>
      <c r="Q616">
        <v>52</v>
      </c>
      <c r="S616">
        <v>101368</v>
      </c>
      <c r="W616" t="s">
        <v>8819</v>
      </c>
      <c r="X616" t="s">
        <v>8820</v>
      </c>
      <c r="Y616" t="s">
        <v>8821</v>
      </c>
      <c r="Z616" t="s">
        <v>8822</v>
      </c>
      <c r="AA616" t="s">
        <v>8823</v>
      </c>
      <c r="AB616" t="s">
        <v>8824</v>
      </c>
      <c r="AC616" t="s">
        <v>8825</v>
      </c>
      <c r="AE616" t="s">
        <v>87</v>
      </c>
      <c r="AF616">
        <v>22120416</v>
      </c>
      <c r="AJ616" t="s">
        <v>89</v>
      </c>
      <c r="AK616" t="s">
        <v>317</v>
      </c>
      <c r="AL616" t="s">
        <v>91</v>
      </c>
      <c r="AM616" t="s">
        <v>349</v>
      </c>
      <c r="AN616" t="s">
        <v>92</v>
      </c>
      <c r="AO616" t="s">
        <v>8826</v>
      </c>
      <c r="AP616" t="s">
        <v>8827</v>
      </c>
      <c r="AQ616" t="s">
        <v>8828</v>
      </c>
    </row>
    <row r="617" spans="1:43" ht="60">
      <c r="A617" t="s">
        <v>70</v>
      </c>
      <c r="B617" t="s">
        <v>8829</v>
      </c>
      <c r="C617">
        <v>2016</v>
      </c>
      <c r="E617">
        <v>0</v>
      </c>
      <c r="F617">
        <v>0</v>
      </c>
      <c r="G617" s="12">
        <v>0</v>
      </c>
      <c r="I617">
        <v>0</v>
      </c>
      <c r="J617">
        <v>1</v>
      </c>
      <c r="K617">
        <v>3</v>
      </c>
      <c r="L617" s="3" t="s">
        <v>8830</v>
      </c>
      <c r="M617" t="s">
        <v>8831</v>
      </c>
      <c r="N617" t="s">
        <v>8832</v>
      </c>
      <c r="O617">
        <v>20</v>
      </c>
      <c r="P617" t="s">
        <v>829</v>
      </c>
      <c r="Q617">
        <v>57</v>
      </c>
      <c r="R617">
        <v>6</v>
      </c>
      <c r="T617">
        <v>1139</v>
      </c>
      <c r="U617">
        <v>1152</v>
      </c>
      <c r="V617">
        <v>13</v>
      </c>
      <c r="W617" t="s">
        <v>8833</v>
      </c>
      <c r="X617" t="s">
        <v>8834</v>
      </c>
      <c r="Y617" t="s">
        <v>8835</v>
      </c>
      <c r="Z617" t="s">
        <v>8836</v>
      </c>
      <c r="AC617" t="s">
        <v>8837</v>
      </c>
      <c r="AE617" t="s">
        <v>2749</v>
      </c>
      <c r="AF617" t="s">
        <v>6095</v>
      </c>
      <c r="AH617" t="s">
        <v>1131</v>
      </c>
      <c r="AI617">
        <v>26884142</v>
      </c>
      <c r="AJ617" t="s">
        <v>89</v>
      </c>
      <c r="AK617" t="s">
        <v>1132</v>
      </c>
      <c r="AL617" t="s">
        <v>91</v>
      </c>
      <c r="AN617" t="s">
        <v>92</v>
      </c>
      <c r="AO617" t="s">
        <v>8838</v>
      </c>
      <c r="AP617" t="s">
        <v>8839</v>
      </c>
      <c r="AQ617" t="s">
        <v>8840</v>
      </c>
    </row>
    <row r="618" spans="1:43" ht="60">
      <c r="A618" t="s">
        <v>70</v>
      </c>
      <c r="B618" t="s">
        <v>8841</v>
      </c>
      <c r="C618">
        <v>2021</v>
      </c>
      <c r="E618">
        <v>0</v>
      </c>
      <c r="F618">
        <v>0</v>
      </c>
      <c r="G618" s="12">
        <v>0</v>
      </c>
      <c r="I618">
        <v>0</v>
      </c>
      <c r="J618">
        <v>0.75</v>
      </c>
      <c r="K618">
        <v>0</v>
      </c>
      <c r="L618" s="3" t="s">
        <v>8842</v>
      </c>
      <c r="M618" t="s">
        <v>8843</v>
      </c>
      <c r="N618" t="s">
        <v>8844</v>
      </c>
      <c r="O618">
        <v>13</v>
      </c>
      <c r="P618" t="s">
        <v>1353</v>
      </c>
      <c r="Q618">
        <v>776</v>
      </c>
      <c r="S618">
        <v>145782</v>
      </c>
      <c r="W618" t="s">
        <v>8845</v>
      </c>
      <c r="X618" t="s">
        <v>8846</v>
      </c>
      <c r="Y618" t="s">
        <v>8847</v>
      </c>
      <c r="Z618" t="s">
        <v>8848</v>
      </c>
      <c r="AA618" t="s">
        <v>8849</v>
      </c>
      <c r="AB618" t="s">
        <v>8850</v>
      </c>
      <c r="AC618" t="s">
        <v>8851</v>
      </c>
      <c r="AE618" t="s">
        <v>87</v>
      </c>
      <c r="AF618">
        <v>489697</v>
      </c>
      <c r="AH618" t="s">
        <v>1361</v>
      </c>
      <c r="AJ618" t="s">
        <v>89</v>
      </c>
      <c r="AK618" t="s">
        <v>1362</v>
      </c>
      <c r="AL618" t="s">
        <v>91</v>
      </c>
      <c r="AM618" t="s">
        <v>114</v>
      </c>
      <c r="AN618" t="s">
        <v>92</v>
      </c>
      <c r="AO618" t="s">
        <v>8852</v>
      </c>
      <c r="AP618" t="s">
        <v>8853</v>
      </c>
      <c r="AQ618" t="s">
        <v>8854</v>
      </c>
    </row>
    <row r="619" spans="1:43" ht="60">
      <c r="A619" t="s">
        <v>70</v>
      </c>
      <c r="B619" t="s">
        <v>8855</v>
      </c>
      <c r="C619">
        <v>2021</v>
      </c>
      <c r="E619">
        <v>0</v>
      </c>
      <c r="F619">
        <v>0</v>
      </c>
      <c r="G619" s="12">
        <v>1</v>
      </c>
      <c r="I619">
        <v>0</v>
      </c>
      <c r="J619">
        <v>0.75</v>
      </c>
      <c r="K619">
        <v>0</v>
      </c>
      <c r="L619" s="3" t="s">
        <v>8856</v>
      </c>
      <c r="M619" t="s">
        <v>8857</v>
      </c>
      <c r="N619" t="s">
        <v>8858</v>
      </c>
      <c r="O619">
        <v>3</v>
      </c>
      <c r="P619" t="s">
        <v>4063</v>
      </c>
      <c r="Q619">
        <v>372</v>
      </c>
      <c r="S619">
        <v>107447</v>
      </c>
      <c r="W619" t="s">
        <v>8859</v>
      </c>
      <c r="X619" t="s">
        <v>8860</v>
      </c>
      <c r="Y619" t="s">
        <v>8861</v>
      </c>
      <c r="Z619" t="s">
        <v>8862</v>
      </c>
      <c r="AA619" t="s">
        <v>8863</v>
      </c>
      <c r="AB619" t="s">
        <v>8864</v>
      </c>
      <c r="AC619" t="s">
        <v>8865</v>
      </c>
      <c r="AE619" t="s">
        <v>87</v>
      </c>
      <c r="AF619" t="s">
        <v>4071</v>
      </c>
      <c r="AJ619" t="s">
        <v>89</v>
      </c>
      <c r="AK619" t="s">
        <v>4063</v>
      </c>
      <c r="AL619" t="s">
        <v>91</v>
      </c>
      <c r="AM619" t="s">
        <v>366</v>
      </c>
      <c r="AN619" t="s">
        <v>92</v>
      </c>
      <c r="AO619" t="s">
        <v>8866</v>
      </c>
      <c r="AP619" t="s">
        <v>8867</v>
      </c>
      <c r="AQ619" t="s">
        <v>8868</v>
      </c>
    </row>
    <row r="620" spans="1:43" ht="30">
      <c r="A620" t="s">
        <v>70</v>
      </c>
      <c r="B620" t="s">
        <v>8869</v>
      </c>
      <c r="C620">
        <v>2021</v>
      </c>
      <c r="E620">
        <v>0.5</v>
      </c>
      <c r="F620">
        <v>0</v>
      </c>
      <c r="G620" s="12">
        <v>0</v>
      </c>
      <c r="I620">
        <v>1</v>
      </c>
      <c r="J620">
        <v>0.75</v>
      </c>
      <c r="K620">
        <v>0.75</v>
      </c>
      <c r="L620" s="3" t="s">
        <v>8870</v>
      </c>
      <c r="M620" t="s">
        <v>8871</v>
      </c>
      <c r="N620" t="s">
        <v>8872</v>
      </c>
      <c r="O620">
        <v>8</v>
      </c>
      <c r="P620" t="s">
        <v>197</v>
      </c>
      <c r="Q620">
        <v>13</v>
      </c>
      <c r="R620">
        <v>4</v>
      </c>
      <c r="S620">
        <v>518</v>
      </c>
      <c r="W620" t="s">
        <v>8873</v>
      </c>
      <c r="X620" t="s">
        <v>8874</v>
      </c>
      <c r="Y620" t="s">
        <v>8875</v>
      </c>
      <c r="Z620" t="s">
        <v>8876</v>
      </c>
      <c r="AC620" t="s">
        <v>8877</v>
      </c>
      <c r="AE620" t="s">
        <v>205</v>
      </c>
      <c r="AF620">
        <v>20734441</v>
      </c>
      <c r="AJ620" t="s">
        <v>89</v>
      </c>
      <c r="AK620" t="s">
        <v>206</v>
      </c>
      <c r="AL620" t="s">
        <v>91</v>
      </c>
      <c r="AM620" t="s">
        <v>186</v>
      </c>
      <c r="AN620" t="s">
        <v>92</v>
      </c>
      <c r="AO620" t="s">
        <v>8878</v>
      </c>
      <c r="AP620" t="s">
        <v>8879</v>
      </c>
      <c r="AQ620" t="s">
        <v>8880</v>
      </c>
    </row>
    <row r="621" spans="1:43" ht="45">
      <c r="A621" t="s">
        <v>70</v>
      </c>
      <c r="B621" t="s">
        <v>523</v>
      </c>
      <c r="C621">
        <v>2021</v>
      </c>
      <c r="E621">
        <v>0</v>
      </c>
      <c r="F621">
        <v>0</v>
      </c>
      <c r="G621" s="12">
        <v>0.5</v>
      </c>
      <c r="I621">
        <v>0</v>
      </c>
      <c r="J621">
        <v>0.75</v>
      </c>
      <c r="K621">
        <v>1.125</v>
      </c>
      <c r="L621" s="3" t="s">
        <v>524</v>
      </c>
      <c r="M621" t="s">
        <v>8881</v>
      </c>
      <c r="N621" t="s">
        <v>8882</v>
      </c>
      <c r="O621">
        <v>3</v>
      </c>
      <c r="P621" t="s">
        <v>164</v>
      </c>
      <c r="Q621">
        <v>37</v>
      </c>
      <c r="R621">
        <v>1</v>
      </c>
      <c r="T621">
        <v>44</v>
      </c>
      <c r="U621">
        <v>53</v>
      </c>
      <c r="V621">
        <v>9</v>
      </c>
      <c r="W621" t="s">
        <v>528</v>
      </c>
      <c r="X621" t="s">
        <v>529</v>
      </c>
      <c r="Y621" t="s">
        <v>530</v>
      </c>
      <c r="Z621" t="s">
        <v>531</v>
      </c>
      <c r="AA621" t="s">
        <v>532</v>
      </c>
      <c r="AB621" t="s">
        <v>533</v>
      </c>
      <c r="AC621" t="s">
        <v>534</v>
      </c>
      <c r="AE621" t="s">
        <v>299</v>
      </c>
      <c r="AF621">
        <v>15351459</v>
      </c>
      <c r="AH621" t="s">
        <v>170</v>
      </c>
      <c r="AJ621" t="s">
        <v>89</v>
      </c>
      <c r="AK621" t="s">
        <v>171</v>
      </c>
      <c r="AL621" t="s">
        <v>91</v>
      </c>
      <c r="AN621" t="s">
        <v>92</v>
      </c>
      <c r="AO621" t="s">
        <v>535</v>
      </c>
      <c r="AP621" t="s">
        <v>536</v>
      </c>
      <c r="AQ621" t="s">
        <v>537</v>
      </c>
    </row>
    <row r="622" spans="1:43" ht="30">
      <c r="A622" t="s">
        <v>118</v>
      </c>
      <c r="B622" t="s">
        <v>8883</v>
      </c>
      <c r="C622">
        <v>2021</v>
      </c>
      <c r="E622">
        <v>0</v>
      </c>
      <c r="F622">
        <v>0</v>
      </c>
      <c r="G622" s="12">
        <v>0</v>
      </c>
      <c r="I622">
        <v>0</v>
      </c>
      <c r="J622">
        <v>0.75</v>
      </c>
      <c r="K622">
        <v>0.375</v>
      </c>
      <c r="L622" s="3" t="s">
        <v>8884</v>
      </c>
      <c r="M622" t="s">
        <v>8885</v>
      </c>
      <c r="O622">
        <v>1</v>
      </c>
      <c r="P622" t="s">
        <v>8886</v>
      </c>
      <c r="T622">
        <v>195</v>
      </c>
      <c r="U622">
        <v>216</v>
      </c>
      <c r="V622">
        <v>21</v>
      </c>
      <c r="W622" t="s">
        <v>8887</v>
      </c>
      <c r="X622" t="s">
        <v>8888</v>
      </c>
      <c r="Y622" t="s">
        <v>8889</v>
      </c>
      <c r="Z622" t="s">
        <v>8890</v>
      </c>
      <c r="AE622" t="s">
        <v>547</v>
      </c>
      <c r="AG622" t="s">
        <v>8891</v>
      </c>
      <c r="AJ622" t="s">
        <v>89</v>
      </c>
      <c r="AK622" t="s">
        <v>8886</v>
      </c>
      <c r="AL622" t="s">
        <v>91</v>
      </c>
      <c r="AN622" t="s">
        <v>92</v>
      </c>
      <c r="AO622" t="s">
        <v>8892</v>
      </c>
      <c r="AP622" t="s">
        <v>8893</v>
      </c>
      <c r="AQ622" t="s">
        <v>8894</v>
      </c>
    </row>
    <row r="623" spans="1:43" ht="45">
      <c r="A623" t="s">
        <v>70</v>
      </c>
      <c r="B623" t="s">
        <v>8895</v>
      </c>
      <c r="C623">
        <v>2021</v>
      </c>
      <c r="E623">
        <v>0.5</v>
      </c>
      <c r="F623">
        <v>0</v>
      </c>
      <c r="G623" s="12">
        <v>0.5</v>
      </c>
      <c r="I623">
        <v>1</v>
      </c>
      <c r="J623">
        <v>0.75</v>
      </c>
      <c r="K623">
        <v>0</v>
      </c>
      <c r="L623" s="3" t="s">
        <v>8896</v>
      </c>
      <c r="M623" t="s">
        <v>8897</v>
      </c>
      <c r="N623" t="s">
        <v>8898</v>
      </c>
      <c r="O623">
        <v>3</v>
      </c>
      <c r="P623" t="s">
        <v>4927</v>
      </c>
      <c r="Q623">
        <v>13</v>
      </c>
      <c r="R623">
        <v>20</v>
      </c>
      <c r="S623">
        <v>11271</v>
      </c>
      <c r="W623" t="s">
        <v>8899</v>
      </c>
      <c r="X623" t="s">
        <v>8900</v>
      </c>
      <c r="Y623" t="s">
        <v>8901</v>
      </c>
      <c r="Z623" t="s">
        <v>8902</v>
      </c>
      <c r="AA623" t="s">
        <v>8903</v>
      </c>
      <c r="AB623" t="s">
        <v>8904</v>
      </c>
      <c r="AC623" t="s">
        <v>8905</v>
      </c>
      <c r="AE623" t="s">
        <v>2335</v>
      </c>
      <c r="AF623">
        <v>20711050</v>
      </c>
      <c r="AJ623" t="s">
        <v>89</v>
      </c>
      <c r="AK623" t="s">
        <v>2328</v>
      </c>
      <c r="AL623" t="s">
        <v>91</v>
      </c>
      <c r="AM623" t="s">
        <v>186</v>
      </c>
      <c r="AN623" t="s">
        <v>92</v>
      </c>
      <c r="AO623" t="s">
        <v>8906</v>
      </c>
      <c r="AP623" t="s">
        <v>8907</v>
      </c>
      <c r="AQ623" t="s">
        <v>8908</v>
      </c>
    </row>
    <row r="624" spans="1:43" ht="60">
      <c r="A624" t="s">
        <v>190</v>
      </c>
      <c r="B624" t="s">
        <v>335</v>
      </c>
      <c r="C624">
        <v>2021</v>
      </c>
      <c r="E624">
        <v>0</v>
      </c>
      <c r="F624">
        <v>0</v>
      </c>
      <c r="G624" s="12">
        <v>0</v>
      </c>
      <c r="I624">
        <v>0</v>
      </c>
      <c r="J624">
        <v>0.75</v>
      </c>
      <c r="K624">
        <v>1.5</v>
      </c>
      <c r="L624" s="3" t="s">
        <v>336</v>
      </c>
      <c r="M624" t="s">
        <v>8909</v>
      </c>
      <c r="N624" t="s">
        <v>8910</v>
      </c>
      <c r="O624">
        <v>32</v>
      </c>
      <c r="P624" t="s">
        <v>340</v>
      </c>
      <c r="Q624">
        <v>218</v>
      </c>
      <c r="S624">
        <v>103623</v>
      </c>
      <c r="W624" t="s">
        <v>341</v>
      </c>
      <c r="X624" t="s">
        <v>342</v>
      </c>
      <c r="Y624" t="s">
        <v>343</v>
      </c>
      <c r="Z624" t="s">
        <v>344</v>
      </c>
      <c r="AA624" t="s">
        <v>345</v>
      </c>
      <c r="AB624" t="s">
        <v>346</v>
      </c>
      <c r="AC624" t="s">
        <v>347</v>
      </c>
      <c r="AE624" t="s">
        <v>87</v>
      </c>
      <c r="AF624">
        <v>128252</v>
      </c>
      <c r="AJ624" t="s">
        <v>89</v>
      </c>
      <c r="AK624" t="s">
        <v>348</v>
      </c>
      <c r="AL624" t="s">
        <v>91</v>
      </c>
      <c r="AM624" t="s">
        <v>349</v>
      </c>
      <c r="AN624" t="s">
        <v>92</v>
      </c>
      <c r="AO624" t="s">
        <v>350</v>
      </c>
      <c r="AP624" t="s">
        <v>351</v>
      </c>
      <c r="AQ624" t="s">
        <v>352</v>
      </c>
    </row>
    <row r="625" spans="1:43" ht="30">
      <c r="A625" t="s">
        <v>70</v>
      </c>
      <c r="B625" t="s">
        <v>8911</v>
      </c>
      <c r="C625">
        <v>2021</v>
      </c>
      <c r="E625">
        <v>0</v>
      </c>
      <c r="F625">
        <v>0</v>
      </c>
      <c r="G625" s="12">
        <v>0</v>
      </c>
      <c r="I625">
        <v>0</v>
      </c>
      <c r="J625">
        <v>0.75</v>
      </c>
      <c r="K625">
        <v>0</v>
      </c>
      <c r="L625" s="3" t="s">
        <v>8912</v>
      </c>
      <c r="M625" t="s">
        <v>8913</v>
      </c>
      <c r="N625" t="s">
        <v>8914</v>
      </c>
      <c r="O625">
        <v>1</v>
      </c>
      <c r="P625" t="s">
        <v>8915</v>
      </c>
      <c r="Q625">
        <v>232</v>
      </c>
      <c r="T625">
        <v>387</v>
      </c>
      <c r="U625">
        <v>403</v>
      </c>
      <c r="V625">
        <v>16</v>
      </c>
      <c r="W625" t="s">
        <v>8916</v>
      </c>
      <c r="X625" t="s">
        <v>8917</v>
      </c>
      <c r="Y625" t="s">
        <v>8918</v>
      </c>
      <c r="Z625" t="s">
        <v>8919</v>
      </c>
      <c r="AC625" t="s">
        <v>8920</v>
      </c>
      <c r="AE625" t="s">
        <v>8921</v>
      </c>
      <c r="AF625">
        <v>19443994</v>
      </c>
      <c r="AJ625" t="s">
        <v>89</v>
      </c>
      <c r="AK625" t="s">
        <v>8922</v>
      </c>
      <c r="AL625" t="s">
        <v>91</v>
      </c>
      <c r="AN625" t="s">
        <v>92</v>
      </c>
      <c r="AO625" t="s">
        <v>8923</v>
      </c>
      <c r="AP625" t="s">
        <v>8924</v>
      </c>
      <c r="AQ625" t="s">
        <v>8925</v>
      </c>
    </row>
    <row r="626" spans="1:43" ht="30">
      <c r="A626" t="s">
        <v>190</v>
      </c>
      <c r="B626" t="s">
        <v>8926</v>
      </c>
      <c r="C626">
        <v>2021</v>
      </c>
      <c r="E626">
        <v>0</v>
      </c>
      <c r="F626">
        <v>0</v>
      </c>
      <c r="G626" s="12">
        <v>0</v>
      </c>
      <c r="I626">
        <v>0</v>
      </c>
      <c r="J626">
        <v>0.75</v>
      </c>
      <c r="K626">
        <v>0</v>
      </c>
      <c r="L626" s="3" t="s">
        <v>8927</v>
      </c>
      <c r="N626" t="s">
        <v>8928</v>
      </c>
      <c r="O626">
        <v>3</v>
      </c>
      <c r="P626" t="s">
        <v>869</v>
      </c>
      <c r="Q626">
        <v>19</v>
      </c>
      <c r="R626">
        <v>10</v>
      </c>
      <c r="T626">
        <v>574</v>
      </c>
      <c r="U626">
        <v>583</v>
      </c>
      <c r="V626">
        <v>9</v>
      </c>
      <c r="W626" t="s">
        <v>8929</v>
      </c>
      <c r="X626" t="s">
        <v>8930</v>
      </c>
      <c r="Y626" t="s">
        <v>8931</v>
      </c>
      <c r="Z626" t="s">
        <v>8932</v>
      </c>
      <c r="AA626" t="s">
        <v>8933</v>
      </c>
      <c r="AB626" t="s">
        <v>8934</v>
      </c>
      <c r="AC626" t="s">
        <v>8935</v>
      </c>
      <c r="AE626" t="s">
        <v>5760</v>
      </c>
      <c r="AF626">
        <v>15409295</v>
      </c>
      <c r="AJ626" t="s">
        <v>89</v>
      </c>
      <c r="AK626" t="s">
        <v>1707</v>
      </c>
      <c r="AL626" t="s">
        <v>91</v>
      </c>
      <c r="AM626" t="s">
        <v>349</v>
      </c>
      <c r="AN626" t="s">
        <v>92</v>
      </c>
      <c r="AO626" t="s">
        <v>8936</v>
      </c>
      <c r="AP626" t="s">
        <v>8937</v>
      </c>
      <c r="AQ626" t="s">
        <v>8938</v>
      </c>
    </row>
    <row r="627" spans="1:43" ht="45">
      <c r="A627" t="s">
        <v>70</v>
      </c>
      <c r="B627" t="s">
        <v>8939</v>
      </c>
      <c r="C627">
        <v>2021</v>
      </c>
      <c r="E627">
        <v>0.5</v>
      </c>
      <c r="F627">
        <v>0</v>
      </c>
      <c r="G627" s="12">
        <v>0.5</v>
      </c>
      <c r="I627">
        <v>0.5</v>
      </c>
      <c r="J627">
        <v>0.75</v>
      </c>
      <c r="K627">
        <v>0</v>
      </c>
      <c r="L627" s="3" t="s">
        <v>8940</v>
      </c>
      <c r="M627" t="s">
        <v>8941</v>
      </c>
      <c r="O627">
        <v>54</v>
      </c>
      <c r="P627" t="s">
        <v>309</v>
      </c>
      <c r="Q627">
        <v>49</v>
      </c>
      <c r="S627">
        <v>101274</v>
      </c>
      <c r="W627" t="s">
        <v>8942</v>
      </c>
      <c r="X627" t="s">
        <v>8943</v>
      </c>
      <c r="Y627" t="s">
        <v>8944</v>
      </c>
      <c r="Z627" t="s">
        <v>8945</v>
      </c>
      <c r="AA627" t="s">
        <v>8946</v>
      </c>
      <c r="AB627" t="s">
        <v>8947</v>
      </c>
      <c r="AC627" t="s">
        <v>8948</v>
      </c>
      <c r="AE627" t="s">
        <v>87</v>
      </c>
      <c r="AF627">
        <v>22120416</v>
      </c>
      <c r="AJ627" t="s">
        <v>89</v>
      </c>
      <c r="AK627" t="s">
        <v>317</v>
      </c>
      <c r="AL627" t="s">
        <v>91</v>
      </c>
      <c r="AN627" t="s">
        <v>92</v>
      </c>
      <c r="AO627" t="s">
        <v>8949</v>
      </c>
      <c r="AP627" t="s">
        <v>8950</v>
      </c>
      <c r="AQ627" t="s">
        <v>8951</v>
      </c>
    </row>
    <row r="628" spans="1:43" ht="30">
      <c r="A628" t="s">
        <v>370</v>
      </c>
      <c r="B628" t="s">
        <v>8952</v>
      </c>
      <c r="C628">
        <v>2021</v>
      </c>
      <c r="E628">
        <v>0</v>
      </c>
      <c r="F628">
        <v>0</v>
      </c>
      <c r="G628" s="12">
        <v>1</v>
      </c>
      <c r="I628">
        <v>1</v>
      </c>
      <c r="J628">
        <v>0.75</v>
      </c>
      <c r="K628">
        <v>1.125</v>
      </c>
      <c r="L628" s="3" t="s">
        <v>8953</v>
      </c>
      <c r="O628">
        <v>1</v>
      </c>
      <c r="P628" t="s">
        <v>8954</v>
      </c>
      <c r="Q628">
        <v>284</v>
      </c>
      <c r="S628">
        <v>1002</v>
      </c>
      <c r="W628" t="s">
        <v>8955</v>
      </c>
      <c r="X628" t="s">
        <v>8956</v>
      </c>
      <c r="Y628" t="s">
        <v>8957</v>
      </c>
      <c r="Z628" t="s">
        <v>8958</v>
      </c>
      <c r="AC628" t="s">
        <v>8959</v>
      </c>
      <c r="AD628" t="s">
        <v>8960</v>
      </c>
      <c r="AE628" t="s">
        <v>7930</v>
      </c>
      <c r="AF628">
        <v>25550403</v>
      </c>
      <c r="AJ628" t="s">
        <v>89</v>
      </c>
      <c r="AK628" t="s">
        <v>8961</v>
      </c>
      <c r="AL628" t="s">
        <v>91</v>
      </c>
      <c r="AM628" t="s">
        <v>153</v>
      </c>
      <c r="AN628" t="s">
        <v>92</v>
      </c>
      <c r="AO628" t="s">
        <v>8962</v>
      </c>
      <c r="AP628" t="s">
        <v>8963</v>
      </c>
      <c r="AQ628">
        <v>57402681500</v>
      </c>
    </row>
    <row r="629" spans="1:43" ht="30">
      <c r="A629" t="s">
        <v>190</v>
      </c>
      <c r="B629" t="s">
        <v>8964</v>
      </c>
      <c r="C629">
        <v>2021</v>
      </c>
      <c r="E629">
        <v>0</v>
      </c>
      <c r="F629">
        <v>0</v>
      </c>
      <c r="G629" s="12">
        <v>0.5</v>
      </c>
      <c r="I629">
        <v>0</v>
      </c>
      <c r="J629">
        <v>0.75</v>
      </c>
      <c r="K629">
        <v>1.5</v>
      </c>
      <c r="L629" s="3" t="s">
        <v>8965</v>
      </c>
      <c r="M629" t="s">
        <v>8966</v>
      </c>
      <c r="N629" t="s">
        <v>8967</v>
      </c>
      <c r="O629">
        <v>60</v>
      </c>
      <c r="P629" t="s">
        <v>8968</v>
      </c>
      <c r="Q629">
        <v>33</v>
      </c>
      <c r="R629">
        <v>3</v>
      </c>
      <c r="T629">
        <v>400</v>
      </c>
      <c r="U629">
        <v>420</v>
      </c>
      <c r="V629">
        <v>20</v>
      </c>
      <c r="W629" t="s">
        <v>8969</v>
      </c>
      <c r="X629" t="s">
        <v>8970</v>
      </c>
      <c r="Y629" t="s">
        <v>8971</v>
      </c>
      <c r="Z629" t="s">
        <v>8972</v>
      </c>
      <c r="AA629" t="s">
        <v>8973</v>
      </c>
      <c r="AB629" t="s">
        <v>8974</v>
      </c>
      <c r="AC629" t="s">
        <v>8975</v>
      </c>
      <c r="AE629" t="s">
        <v>6025</v>
      </c>
      <c r="AF629">
        <v>10016058</v>
      </c>
      <c r="AH629" t="s">
        <v>8976</v>
      </c>
      <c r="AJ629" t="s">
        <v>89</v>
      </c>
      <c r="AK629" t="s">
        <v>8977</v>
      </c>
      <c r="AL629" t="s">
        <v>91</v>
      </c>
      <c r="AN629" t="s">
        <v>92</v>
      </c>
      <c r="AO629" t="s">
        <v>8978</v>
      </c>
      <c r="AP629" t="s">
        <v>8979</v>
      </c>
      <c r="AQ629" t="s">
        <v>8980</v>
      </c>
    </row>
    <row r="630" spans="1:43" ht="60">
      <c r="A630" t="s">
        <v>70</v>
      </c>
      <c r="B630" t="s">
        <v>8981</v>
      </c>
      <c r="C630">
        <v>2021</v>
      </c>
      <c r="E630">
        <v>0.5</v>
      </c>
      <c r="F630">
        <v>0</v>
      </c>
      <c r="G630" s="12">
        <v>1</v>
      </c>
      <c r="I630">
        <v>1</v>
      </c>
      <c r="J630">
        <v>0.75</v>
      </c>
      <c r="K630">
        <v>0.375</v>
      </c>
      <c r="L630" s="3" t="s">
        <v>8982</v>
      </c>
      <c r="M630" t="s">
        <v>8983</v>
      </c>
      <c r="N630" t="s">
        <v>8984</v>
      </c>
      <c r="O630">
        <v>9</v>
      </c>
      <c r="P630" t="s">
        <v>680</v>
      </c>
      <c r="Q630">
        <v>279</v>
      </c>
      <c r="S630">
        <v>111630</v>
      </c>
      <c r="W630" t="s">
        <v>8985</v>
      </c>
      <c r="X630" t="s">
        <v>8986</v>
      </c>
      <c r="Y630" t="s">
        <v>8987</v>
      </c>
      <c r="Z630" t="s">
        <v>8988</v>
      </c>
      <c r="AA630" t="s">
        <v>8989</v>
      </c>
      <c r="AB630" t="s">
        <v>8990</v>
      </c>
      <c r="AC630" t="s">
        <v>8991</v>
      </c>
      <c r="AE630" t="s">
        <v>688</v>
      </c>
      <c r="AF630">
        <v>3014797</v>
      </c>
      <c r="AH630" t="s">
        <v>689</v>
      </c>
      <c r="AI630">
        <v>33213995</v>
      </c>
      <c r="AJ630" t="s">
        <v>89</v>
      </c>
      <c r="AK630" t="s">
        <v>690</v>
      </c>
      <c r="AL630" t="s">
        <v>91</v>
      </c>
      <c r="AM630" t="s">
        <v>366</v>
      </c>
      <c r="AN630" t="s">
        <v>92</v>
      </c>
      <c r="AO630" t="s">
        <v>8992</v>
      </c>
      <c r="AP630" t="s">
        <v>8993</v>
      </c>
      <c r="AQ630" t="s">
        <v>8994</v>
      </c>
    </row>
    <row r="631" spans="1:43" ht="30">
      <c r="A631" t="s">
        <v>70</v>
      </c>
      <c r="B631" t="s">
        <v>8995</v>
      </c>
      <c r="C631">
        <v>2019</v>
      </c>
      <c r="E631">
        <v>0</v>
      </c>
      <c r="F631">
        <v>0</v>
      </c>
      <c r="G631" s="12">
        <v>1</v>
      </c>
      <c r="I631">
        <v>0</v>
      </c>
      <c r="J631">
        <v>1</v>
      </c>
      <c r="K631">
        <v>2</v>
      </c>
      <c r="L631" s="3" t="s">
        <v>8996</v>
      </c>
      <c r="M631" t="s">
        <v>8997</v>
      </c>
      <c r="N631" t="s">
        <v>8998</v>
      </c>
      <c r="O631">
        <v>23</v>
      </c>
      <c r="P631" t="s">
        <v>8651</v>
      </c>
      <c r="Q631">
        <v>15</v>
      </c>
      <c r="R631">
        <v>1</v>
      </c>
      <c r="T631">
        <v>214</v>
      </c>
      <c r="U631">
        <v>231</v>
      </c>
      <c r="V631">
        <v>17</v>
      </c>
      <c r="W631" t="s">
        <v>8999</v>
      </c>
      <c r="X631" t="s">
        <v>9000</v>
      </c>
      <c r="Y631" t="s">
        <v>9001</v>
      </c>
      <c r="Z631" t="s">
        <v>9002</v>
      </c>
      <c r="AA631" t="s">
        <v>9003</v>
      </c>
      <c r="AB631" t="s">
        <v>9004</v>
      </c>
      <c r="AC631" t="s">
        <v>9005</v>
      </c>
      <c r="AE631" t="s">
        <v>2485</v>
      </c>
      <c r="AF631">
        <v>26395908</v>
      </c>
      <c r="AJ631" t="s">
        <v>89</v>
      </c>
      <c r="AK631" t="s">
        <v>8659</v>
      </c>
      <c r="AL631" t="s">
        <v>91</v>
      </c>
      <c r="AM631" t="s">
        <v>153</v>
      </c>
      <c r="AN631" t="s">
        <v>92</v>
      </c>
      <c r="AO631" t="s">
        <v>9006</v>
      </c>
      <c r="AP631" t="s">
        <v>9007</v>
      </c>
      <c r="AQ631" t="s">
        <v>9008</v>
      </c>
    </row>
    <row r="632" spans="1:43" ht="30">
      <c r="A632" t="s">
        <v>70</v>
      </c>
      <c r="B632" t="s">
        <v>9009</v>
      </c>
      <c r="C632">
        <v>2021</v>
      </c>
      <c r="E632">
        <v>0</v>
      </c>
      <c r="F632">
        <v>0</v>
      </c>
      <c r="G632" s="12">
        <v>0.5</v>
      </c>
      <c r="I632">
        <v>1</v>
      </c>
      <c r="J632">
        <v>0.75</v>
      </c>
      <c r="K632">
        <v>0.75</v>
      </c>
      <c r="L632" s="3" t="s">
        <v>9010</v>
      </c>
      <c r="M632" t="s">
        <v>9011</v>
      </c>
      <c r="O632">
        <v>3</v>
      </c>
      <c r="P632" t="s">
        <v>9012</v>
      </c>
      <c r="Q632">
        <v>10</v>
      </c>
      <c r="R632">
        <v>7</v>
      </c>
      <c r="S632">
        <v>669</v>
      </c>
      <c r="W632" t="s">
        <v>9013</v>
      </c>
      <c r="X632" t="s">
        <v>9014</v>
      </c>
      <c r="Y632" t="s">
        <v>9015</v>
      </c>
      <c r="Z632" t="s">
        <v>9016</v>
      </c>
      <c r="AA632" t="s">
        <v>9017</v>
      </c>
      <c r="AB632" t="s">
        <v>9018</v>
      </c>
      <c r="AC632" t="s">
        <v>9019</v>
      </c>
      <c r="AE632" t="s">
        <v>205</v>
      </c>
      <c r="AF632" t="s">
        <v>9020</v>
      </c>
      <c r="AJ632" t="s">
        <v>89</v>
      </c>
      <c r="AK632" t="s">
        <v>9012</v>
      </c>
      <c r="AL632" t="s">
        <v>91</v>
      </c>
      <c r="AM632" t="s">
        <v>366</v>
      </c>
      <c r="AN632" t="s">
        <v>92</v>
      </c>
      <c r="AO632" t="s">
        <v>9021</v>
      </c>
      <c r="AP632" t="s">
        <v>9022</v>
      </c>
      <c r="AQ632" t="s">
        <v>9023</v>
      </c>
    </row>
    <row r="633" spans="1:43" ht="30">
      <c r="A633" t="s">
        <v>70</v>
      </c>
      <c r="B633" t="s">
        <v>9024</v>
      </c>
      <c r="C633">
        <v>2021</v>
      </c>
      <c r="E633">
        <v>0</v>
      </c>
      <c r="F633">
        <v>0</v>
      </c>
      <c r="G633" s="12">
        <v>0.5</v>
      </c>
      <c r="I633">
        <v>0</v>
      </c>
      <c r="J633">
        <v>0.75</v>
      </c>
      <c r="K633">
        <v>1.125</v>
      </c>
      <c r="L633" s="3" t="s">
        <v>9025</v>
      </c>
      <c r="M633" t="s">
        <v>9026</v>
      </c>
      <c r="N633" t="s">
        <v>9027</v>
      </c>
      <c r="O633">
        <v>9</v>
      </c>
      <c r="P633" t="s">
        <v>8107</v>
      </c>
      <c r="Q633">
        <v>263</v>
      </c>
      <c r="S633">
        <v>109335</v>
      </c>
      <c r="W633" t="s">
        <v>9028</v>
      </c>
      <c r="X633" t="s">
        <v>9029</v>
      </c>
      <c r="Y633" t="s">
        <v>9030</v>
      </c>
      <c r="Z633" t="s">
        <v>9031</v>
      </c>
      <c r="AA633" t="s">
        <v>9032</v>
      </c>
      <c r="AB633" t="s">
        <v>9033</v>
      </c>
      <c r="AC633" t="s">
        <v>9034</v>
      </c>
      <c r="AE633" t="s">
        <v>3613</v>
      </c>
      <c r="AF633">
        <v>63207</v>
      </c>
      <c r="AH633" t="s">
        <v>8115</v>
      </c>
      <c r="AJ633" t="s">
        <v>89</v>
      </c>
      <c r="AK633" t="s">
        <v>8116</v>
      </c>
      <c r="AL633" t="s">
        <v>91</v>
      </c>
      <c r="AN633" t="s">
        <v>92</v>
      </c>
      <c r="AO633" t="s">
        <v>9035</v>
      </c>
      <c r="AP633" t="s">
        <v>9036</v>
      </c>
      <c r="AQ633" t="s">
        <v>9037</v>
      </c>
    </row>
    <row r="634" spans="1:43" ht="30">
      <c r="A634" t="s">
        <v>190</v>
      </c>
      <c r="B634" t="s">
        <v>9038</v>
      </c>
      <c r="C634">
        <v>2021</v>
      </c>
      <c r="E634">
        <v>0</v>
      </c>
      <c r="F634">
        <v>0</v>
      </c>
      <c r="G634" s="12">
        <v>1</v>
      </c>
      <c r="I634">
        <v>1</v>
      </c>
      <c r="J634">
        <v>0.75</v>
      </c>
      <c r="K634">
        <v>0.375</v>
      </c>
      <c r="L634" s="3" t="s">
        <v>9039</v>
      </c>
      <c r="M634" t="s">
        <v>9040</v>
      </c>
      <c r="N634" t="s">
        <v>9041</v>
      </c>
      <c r="O634">
        <v>13</v>
      </c>
      <c r="P634" t="s">
        <v>4927</v>
      </c>
      <c r="Q634">
        <v>13</v>
      </c>
      <c r="R634">
        <v>5</v>
      </c>
      <c r="S634">
        <v>2864</v>
      </c>
      <c r="T634">
        <v>1</v>
      </c>
      <c r="U634">
        <v>20</v>
      </c>
      <c r="V634">
        <v>19</v>
      </c>
      <c r="W634" t="s">
        <v>9042</v>
      </c>
      <c r="X634" t="s">
        <v>9043</v>
      </c>
      <c r="Y634" t="s">
        <v>9044</v>
      </c>
      <c r="Z634" t="s">
        <v>9045</v>
      </c>
      <c r="AA634" t="s">
        <v>9046</v>
      </c>
      <c r="AC634" t="s">
        <v>9047</v>
      </c>
      <c r="AE634" t="s">
        <v>205</v>
      </c>
      <c r="AF634">
        <v>20711050</v>
      </c>
      <c r="AJ634" t="s">
        <v>89</v>
      </c>
      <c r="AK634" t="s">
        <v>2328</v>
      </c>
      <c r="AL634" t="s">
        <v>91</v>
      </c>
      <c r="AM634" t="s">
        <v>153</v>
      </c>
      <c r="AN634" t="s">
        <v>92</v>
      </c>
      <c r="AO634" t="s">
        <v>9048</v>
      </c>
      <c r="AP634" t="s">
        <v>9049</v>
      </c>
      <c r="AQ634" t="s">
        <v>9050</v>
      </c>
    </row>
    <row r="635" spans="1:43">
      <c r="A635" t="s">
        <v>70</v>
      </c>
      <c r="B635" t="s">
        <v>551</v>
      </c>
      <c r="C635">
        <v>2021</v>
      </c>
      <c r="E635">
        <v>0</v>
      </c>
      <c r="F635">
        <v>0</v>
      </c>
      <c r="G635" s="12">
        <v>1</v>
      </c>
      <c r="I635">
        <v>1</v>
      </c>
      <c r="J635">
        <v>0.75</v>
      </c>
      <c r="K635">
        <v>1.5</v>
      </c>
      <c r="L635" s="3" t="s">
        <v>552</v>
      </c>
      <c r="M635" t="s">
        <v>9051</v>
      </c>
      <c r="N635" t="s">
        <v>9052</v>
      </c>
      <c r="O635">
        <v>20</v>
      </c>
      <c r="P635" t="s">
        <v>555</v>
      </c>
      <c r="Q635">
        <v>35</v>
      </c>
      <c r="R635">
        <v>2</v>
      </c>
      <c r="S635" t="s">
        <v>556</v>
      </c>
      <c r="W635" t="s">
        <v>557</v>
      </c>
      <c r="X635" t="s">
        <v>558</v>
      </c>
      <c r="Y635" t="s">
        <v>559</v>
      </c>
      <c r="Z635" t="s">
        <v>560</v>
      </c>
      <c r="AA635" t="s">
        <v>561</v>
      </c>
      <c r="AB635" t="s">
        <v>562</v>
      </c>
      <c r="AC635" t="s">
        <v>563</v>
      </c>
      <c r="AE635" t="s">
        <v>299</v>
      </c>
      <c r="AF635">
        <v>8856087</v>
      </c>
      <c r="AH635" t="s">
        <v>564</v>
      </c>
      <c r="AJ635" t="s">
        <v>89</v>
      </c>
      <c r="AK635" t="s">
        <v>565</v>
      </c>
      <c r="AL635" t="s">
        <v>91</v>
      </c>
      <c r="AM635" t="s">
        <v>366</v>
      </c>
      <c r="AN635" t="s">
        <v>92</v>
      </c>
      <c r="AO635" t="s">
        <v>566</v>
      </c>
      <c r="AP635" t="s">
        <v>567</v>
      </c>
      <c r="AQ635" t="s">
        <v>568</v>
      </c>
    </row>
    <row r="636" spans="1:43" ht="45">
      <c r="A636" t="s">
        <v>70</v>
      </c>
      <c r="B636" t="s">
        <v>287</v>
      </c>
      <c r="C636">
        <v>2021</v>
      </c>
      <c r="E636">
        <v>0</v>
      </c>
      <c r="F636">
        <v>0</v>
      </c>
      <c r="G636" s="12">
        <v>1</v>
      </c>
      <c r="I636">
        <v>0</v>
      </c>
      <c r="J636">
        <v>0.75</v>
      </c>
      <c r="K636">
        <v>1.5</v>
      </c>
      <c r="L636" s="3" t="s">
        <v>288</v>
      </c>
      <c r="M636" t="s">
        <v>9053</v>
      </c>
      <c r="O636">
        <v>15</v>
      </c>
      <c r="P636" t="s">
        <v>291</v>
      </c>
      <c r="Q636">
        <v>11</v>
      </c>
      <c r="R636">
        <v>1</v>
      </c>
      <c r="T636">
        <v>133</v>
      </c>
      <c r="U636">
        <v>152</v>
      </c>
      <c r="V636">
        <v>19</v>
      </c>
      <c r="W636" t="s">
        <v>292</v>
      </c>
      <c r="X636" t="s">
        <v>293</v>
      </c>
      <c r="Y636" t="s">
        <v>294</v>
      </c>
      <c r="Z636" t="s">
        <v>295</v>
      </c>
      <c r="AA636" t="s">
        <v>296</v>
      </c>
      <c r="AB636" t="s">
        <v>297</v>
      </c>
      <c r="AC636" t="s">
        <v>298</v>
      </c>
      <c r="AE636" t="s">
        <v>299</v>
      </c>
      <c r="AF636">
        <v>20457758</v>
      </c>
      <c r="AJ636" t="s">
        <v>89</v>
      </c>
      <c r="AK636" t="s">
        <v>291</v>
      </c>
      <c r="AL636" t="s">
        <v>91</v>
      </c>
      <c r="AM636" t="s">
        <v>153</v>
      </c>
      <c r="AN636" t="s">
        <v>92</v>
      </c>
      <c r="AO636" t="s">
        <v>300</v>
      </c>
      <c r="AP636" t="s">
        <v>301</v>
      </c>
      <c r="AQ636" t="s">
        <v>302</v>
      </c>
    </row>
    <row r="637" spans="1:43" ht="30">
      <c r="A637" t="s">
        <v>70</v>
      </c>
      <c r="B637" t="s">
        <v>9054</v>
      </c>
      <c r="C637">
        <v>2021</v>
      </c>
      <c r="E637">
        <v>0</v>
      </c>
      <c r="F637">
        <v>0.5</v>
      </c>
      <c r="G637" s="12">
        <v>0</v>
      </c>
      <c r="I637">
        <v>1</v>
      </c>
      <c r="J637">
        <v>0.75</v>
      </c>
      <c r="K637">
        <v>0.75</v>
      </c>
      <c r="L637" s="3" t="s">
        <v>9055</v>
      </c>
      <c r="M637" t="s">
        <v>9056</v>
      </c>
      <c r="N637" t="s">
        <v>9057</v>
      </c>
      <c r="O637">
        <v>5</v>
      </c>
      <c r="P637" t="s">
        <v>824</v>
      </c>
      <c r="Q637">
        <v>57</v>
      </c>
      <c r="R637">
        <v>11</v>
      </c>
      <c r="S637" t="s">
        <v>9058</v>
      </c>
      <c r="W637" t="s">
        <v>9059</v>
      </c>
      <c r="X637" t="s">
        <v>9060</v>
      </c>
      <c r="Y637" t="s">
        <v>9061</v>
      </c>
      <c r="Z637" t="s">
        <v>9062</v>
      </c>
      <c r="AA637" t="s">
        <v>9063</v>
      </c>
      <c r="AB637" t="s">
        <v>9064</v>
      </c>
      <c r="AC637" t="s">
        <v>9065</v>
      </c>
      <c r="AE637" t="s">
        <v>5760</v>
      </c>
      <c r="AF637">
        <v>431397</v>
      </c>
      <c r="AH637" t="s">
        <v>5734</v>
      </c>
      <c r="AJ637" t="s">
        <v>89</v>
      </c>
      <c r="AK637" t="s">
        <v>5735</v>
      </c>
      <c r="AL637" t="s">
        <v>91</v>
      </c>
      <c r="AN637" t="s">
        <v>92</v>
      </c>
      <c r="AO637" t="s">
        <v>9066</v>
      </c>
      <c r="AP637" t="s">
        <v>9067</v>
      </c>
      <c r="AQ637" t="s">
        <v>9068</v>
      </c>
    </row>
    <row r="638" spans="1:43" ht="30">
      <c r="A638" t="s">
        <v>190</v>
      </c>
      <c r="B638" t="s">
        <v>9069</v>
      </c>
      <c r="C638">
        <v>2021</v>
      </c>
      <c r="E638">
        <v>0</v>
      </c>
      <c r="F638">
        <v>0</v>
      </c>
      <c r="G638" s="12">
        <v>0</v>
      </c>
      <c r="I638">
        <v>0</v>
      </c>
      <c r="J638">
        <v>0.75</v>
      </c>
      <c r="K638">
        <v>1.125</v>
      </c>
      <c r="L638" s="3" t="s">
        <v>9070</v>
      </c>
      <c r="M638" t="s">
        <v>9071</v>
      </c>
      <c r="N638" t="s">
        <v>9072</v>
      </c>
      <c r="O638">
        <v>2</v>
      </c>
      <c r="P638" t="s">
        <v>5538</v>
      </c>
      <c r="Q638">
        <v>18</v>
      </c>
      <c r="R638">
        <v>22</v>
      </c>
      <c r="S638">
        <v>11792</v>
      </c>
      <c r="W638" t="s">
        <v>9073</v>
      </c>
      <c r="X638" t="s">
        <v>9074</v>
      </c>
      <c r="Y638" t="s">
        <v>9075</v>
      </c>
      <c r="Z638" t="s">
        <v>9076</v>
      </c>
      <c r="AA638" t="s">
        <v>9077</v>
      </c>
      <c r="AB638" t="s">
        <v>9078</v>
      </c>
      <c r="AC638" t="s">
        <v>9079</v>
      </c>
      <c r="AE638" t="s">
        <v>2335</v>
      </c>
      <c r="AF638">
        <v>16617827</v>
      </c>
      <c r="AI638">
        <v>34831547</v>
      </c>
      <c r="AJ638" t="s">
        <v>89</v>
      </c>
      <c r="AK638" t="s">
        <v>5546</v>
      </c>
      <c r="AL638" t="s">
        <v>91</v>
      </c>
      <c r="AM638" t="s">
        <v>153</v>
      </c>
      <c r="AN638" t="s">
        <v>92</v>
      </c>
      <c r="AO638" t="s">
        <v>9080</v>
      </c>
      <c r="AP638" t="s">
        <v>9081</v>
      </c>
      <c r="AQ638" t="s">
        <v>9082</v>
      </c>
    </row>
    <row r="639" spans="1:43" ht="45">
      <c r="A639" t="s">
        <v>190</v>
      </c>
      <c r="B639" t="s">
        <v>9083</v>
      </c>
      <c r="C639">
        <v>2021</v>
      </c>
      <c r="E639">
        <v>0</v>
      </c>
      <c r="F639">
        <v>0</v>
      </c>
      <c r="G639" s="12">
        <v>0</v>
      </c>
      <c r="I639">
        <v>0</v>
      </c>
      <c r="J639">
        <v>0.75</v>
      </c>
      <c r="K639">
        <v>0</v>
      </c>
      <c r="L639" s="3" t="s">
        <v>9084</v>
      </c>
      <c r="M639" t="s">
        <v>9085</v>
      </c>
      <c r="N639" t="s">
        <v>9086</v>
      </c>
      <c r="O639">
        <v>27</v>
      </c>
      <c r="P639" t="s">
        <v>2115</v>
      </c>
      <c r="Q639">
        <v>275</v>
      </c>
      <c r="S639">
        <v>116624</v>
      </c>
      <c r="W639" t="s">
        <v>9087</v>
      </c>
      <c r="X639" t="s">
        <v>9088</v>
      </c>
      <c r="Y639" t="s">
        <v>9089</v>
      </c>
      <c r="Z639" t="s">
        <v>9090</v>
      </c>
      <c r="AA639" t="s">
        <v>9091</v>
      </c>
      <c r="AB639" t="s">
        <v>9092</v>
      </c>
      <c r="AC639" t="s">
        <v>9093</v>
      </c>
      <c r="AE639" t="s">
        <v>3613</v>
      </c>
      <c r="AF639">
        <v>2697491</v>
      </c>
      <c r="AH639" t="s">
        <v>2121</v>
      </c>
      <c r="AI639">
        <v>33571856</v>
      </c>
      <c r="AJ639" t="s">
        <v>89</v>
      </c>
      <c r="AK639" t="s">
        <v>2122</v>
      </c>
      <c r="AL639" t="s">
        <v>91</v>
      </c>
      <c r="AN639" t="s">
        <v>92</v>
      </c>
      <c r="AO639" t="s">
        <v>9094</v>
      </c>
      <c r="AP639" t="s">
        <v>9095</v>
      </c>
      <c r="AQ639" t="s">
        <v>9096</v>
      </c>
    </row>
    <row r="640" spans="1:43" ht="45">
      <c r="A640" t="s">
        <v>70</v>
      </c>
      <c r="B640" t="s">
        <v>9097</v>
      </c>
      <c r="C640">
        <v>2021</v>
      </c>
      <c r="E640">
        <v>0</v>
      </c>
      <c r="F640">
        <v>0</v>
      </c>
      <c r="G640" s="12">
        <v>0.5</v>
      </c>
      <c r="I640">
        <v>1</v>
      </c>
      <c r="J640">
        <v>0.75</v>
      </c>
      <c r="K640">
        <v>0</v>
      </c>
      <c r="L640" s="3" t="s">
        <v>9098</v>
      </c>
      <c r="M640" t="s">
        <v>9099</v>
      </c>
      <c r="N640" t="s">
        <v>9100</v>
      </c>
      <c r="O640">
        <v>9</v>
      </c>
      <c r="P640" t="s">
        <v>6808</v>
      </c>
      <c r="Q640">
        <v>28</v>
      </c>
      <c r="R640">
        <v>27</v>
      </c>
      <c r="T640">
        <v>36102</v>
      </c>
      <c r="U640">
        <v>36111</v>
      </c>
      <c r="V640">
        <v>9</v>
      </c>
      <c r="W640" t="s">
        <v>9101</v>
      </c>
      <c r="X640" t="s">
        <v>9102</v>
      </c>
      <c r="Y640" t="s">
        <v>9103</v>
      </c>
      <c r="Z640" t="s">
        <v>9104</v>
      </c>
      <c r="AA640" t="s">
        <v>9105</v>
      </c>
      <c r="AB640" t="s">
        <v>9106</v>
      </c>
      <c r="AC640" t="s">
        <v>9107</v>
      </c>
      <c r="AE640" t="s">
        <v>7915</v>
      </c>
      <c r="AF640">
        <v>9441344</v>
      </c>
      <c r="AH640" t="s">
        <v>6816</v>
      </c>
      <c r="AI640">
        <v>33686602</v>
      </c>
      <c r="AJ640" t="s">
        <v>89</v>
      </c>
      <c r="AK640" t="s">
        <v>6817</v>
      </c>
      <c r="AL640" t="s">
        <v>91</v>
      </c>
      <c r="AM640" t="s">
        <v>349</v>
      </c>
      <c r="AN640" t="s">
        <v>92</v>
      </c>
      <c r="AO640" t="s">
        <v>9108</v>
      </c>
      <c r="AP640" t="s">
        <v>9109</v>
      </c>
      <c r="AQ640" t="s">
        <v>9110</v>
      </c>
    </row>
    <row r="641" spans="1:43" ht="45">
      <c r="A641" t="s">
        <v>70</v>
      </c>
      <c r="B641" t="s">
        <v>9111</v>
      </c>
      <c r="C641">
        <v>2021</v>
      </c>
      <c r="E641">
        <v>0</v>
      </c>
      <c r="F641">
        <v>0</v>
      </c>
      <c r="G641" s="12">
        <v>0</v>
      </c>
      <c r="I641">
        <v>1</v>
      </c>
      <c r="J641">
        <v>0.75</v>
      </c>
      <c r="K641">
        <v>1.125</v>
      </c>
      <c r="L641" s="3" t="s">
        <v>9112</v>
      </c>
      <c r="M641" t="s">
        <v>9113</v>
      </c>
      <c r="N641" t="s">
        <v>9114</v>
      </c>
      <c r="O641">
        <v>16</v>
      </c>
      <c r="P641" t="s">
        <v>680</v>
      </c>
      <c r="Q641">
        <v>296</v>
      </c>
      <c r="S641">
        <v>113169</v>
      </c>
      <c r="W641" t="s">
        <v>9115</v>
      </c>
      <c r="X641" t="s">
        <v>9116</v>
      </c>
      <c r="Y641" t="s">
        <v>9117</v>
      </c>
      <c r="Z641" t="s">
        <v>9118</v>
      </c>
      <c r="AA641" t="s">
        <v>9119</v>
      </c>
      <c r="AB641" t="s">
        <v>9120</v>
      </c>
      <c r="AC641" t="s">
        <v>9121</v>
      </c>
      <c r="AE641" t="s">
        <v>688</v>
      </c>
      <c r="AF641">
        <v>3014797</v>
      </c>
      <c r="AH641" t="s">
        <v>689</v>
      </c>
      <c r="AI641">
        <v>34256293</v>
      </c>
      <c r="AJ641" t="s">
        <v>89</v>
      </c>
      <c r="AK641" t="s">
        <v>690</v>
      </c>
      <c r="AL641" t="s">
        <v>91</v>
      </c>
      <c r="AN641" t="s">
        <v>92</v>
      </c>
      <c r="AO641" t="s">
        <v>9122</v>
      </c>
      <c r="AP641" t="s">
        <v>9123</v>
      </c>
      <c r="AQ641" t="s">
        <v>9124</v>
      </c>
    </row>
    <row r="642" spans="1:43" ht="60">
      <c r="A642" t="s">
        <v>70</v>
      </c>
      <c r="B642" t="s">
        <v>9125</v>
      </c>
      <c r="C642">
        <v>2021</v>
      </c>
      <c r="E642">
        <v>0</v>
      </c>
      <c r="F642">
        <v>0</v>
      </c>
      <c r="G642" s="12">
        <v>1</v>
      </c>
      <c r="I642">
        <v>0</v>
      </c>
      <c r="J642">
        <v>0.75</v>
      </c>
      <c r="K642">
        <v>0.75</v>
      </c>
      <c r="L642" s="3" t="s">
        <v>9126</v>
      </c>
      <c r="M642" t="s">
        <v>9127</v>
      </c>
      <c r="N642" t="s">
        <v>9128</v>
      </c>
      <c r="O642">
        <v>11</v>
      </c>
      <c r="P642" t="s">
        <v>4063</v>
      </c>
      <c r="Q642">
        <v>380</v>
      </c>
      <c r="S642">
        <v>107639</v>
      </c>
      <c r="W642" t="s">
        <v>9129</v>
      </c>
      <c r="X642" t="s">
        <v>9130</v>
      </c>
      <c r="Y642" t="s">
        <v>9131</v>
      </c>
      <c r="Z642" t="s">
        <v>9132</v>
      </c>
      <c r="AA642" t="s">
        <v>9133</v>
      </c>
      <c r="AB642" t="s">
        <v>9134</v>
      </c>
      <c r="AC642" t="s">
        <v>9135</v>
      </c>
      <c r="AE642" t="s">
        <v>87</v>
      </c>
      <c r="AF642" t="s">
        <v>4071</v>
      </c>
      <c r="AJ642" t="s">
        <v>89</v>
      </c>
      <c r="AK642" t="s">
        <v>4063</v>
      </c>
      <c r="AL642" t="s">
        <v>91</v>
      </c>
      <c r="AM642" t="s">
        <v>1708</v>
      </c>
      <c r="AN642" t="s">
        <v>92</v>
      </c>
      <c r="AO642" t="s">
        <v>9136</v>
      </c>
      <c r="AP642" t="s">
        <v>9137</v>
      </c>
      <c r="AQ642" t="s">
        <v>9138</v>
      </c>
    </row>
    <row r="643" spans="1:43" ht="30">
      <c r="A643" t="s">
        <v>70</v>
      </c>
      <c r="B643" t="s">
        <v>9139</v>
      </c>
      <c r="C643">
        <v>2021</v>
      </c>
      <c r="E643">
        <v>0</v>
      </c>
      <c r="F643">
        <v>0</v>
      </c>
      <c r="G643" s="12">
        <v>1</v>
      </c>
      <c r="I643">
        <v>0</v>
      </c>
      <c r="J643">
        <v>0.75</v>
      </c>
      <c r="K643">
        <v>0.75</v>
      </c>
      <c r="L643" s="3" t="s">
        <v>9140</v>
      </c>
      <c r="M643" t="s">
        <v>9141</v>
      </c>
      <c r="O643">
        <v>4</v>
      </c>
      <c r="P643" t="s">
        <v>3589</v>
      </c>
      <c r="Q643">
        <v>24</v>
      </c>
      <c r="R643">
        <v>4</v>
      </c>
      <c r="T643">
        <v>12</v>
      </c>
      <c r="U643">
        <v>22</v>
      </c>
      <c r="V643">
        <v>10</v>
      </c>
      <c r="W643" t="s">
        <v>9142</v>
      </c>
      <c r="X643" t="s">
        <v>9143</v>
      </c>
      <c r="Y643" t="s">
        <v>9144</v>
      </c>
      <c r="Z643" t="s">
        <v>9145</v>
      </c>
      <c r="AC643" t="s">
        <v>9146</v>
      </c>
      <c r="AE643" t="s">
        <v>9147</v>
      </c>
      <c r="AF643">
        <v>14634988</v>
      </c>
      <c r="AH643" t="s">
        <v>3598</v>
      </c>
      <c r="AJ643" t="s">
        <v>89</v>
      </c>
      <c r="AK643" t="s">
        <v>3599</v>
      </c>
      <c r="AL643" t="s">
        <v>91</v>
      </c>
      <c r="AN643" t="s">
        <v>92</v>
      </c>
      <c r="AO643" t="s">
        <v>9148</v>
      </c>
      <c r="AP643" t="s">
        <v>9149</v>
      </c>
      <c r="AQ643" t="s">
        <v>9150</v>
      </c>
    </row>
    <row r="644" spans="1:43" ht="45">
      <c r="A644" t="s">
        <v>70</v>
      </c>
      <c r="B644" t="s">
        <v>9151</v>
      </c>
      <c r="C644">
        <v>2021</v>
      </c>
      <c r="E644">
        <v>0</v>
      </c>
      <c r="F644">
        <v>0</v>
      </c>
      <c r="G644" s="12">
        <v>0</v>
      </c>
      <c r="I644">
        <v>1</v>
      </c>
      <c r="J644">
        <v>0.75</v>
      </c>
      <c r="K644">
        <v>0.75</v>
      </c>
      <c r="L644" s="3" t="s">
        <v>9152</v>
      </c>
      <c r="M644" t="s">
        <v>9153</v>
      </c>
      <c r="N644" t="s">
        <v>9154</v>
      </c>
      <c r="O644">
        <v>12</v>
      </c>
      <c r="P644" t="s">
        <v>9155</v>
      </c>
      <c r="Q644">
        <v>32</v>
      </c>
      <c r="R644">
        <v>2</v>
      </c>
      <c r="T644">
        <v>1034</v>
      </c>
      <c r="U644">
        <v>1045</v>
      </c>
      <c r="V644">
        <v>11</v>
      </c>
      <c r="W644" t="s">
        <v>9156</v>
      </c>
      <c r="X644" t="s">
        <v>9157</v>
      </c>
      <c r="Y644" t="s">
        <v>9158</v>
      </c>
      <c r="Z644" t="s">
        <v>9159</v>
      </c>
      <c r="AA644" t="s">
        <v>9160</v>
      </c>
      <c r="AB644" t="s">
        <v>9161</v>
      </c>
      <c r="AC644" t="s">
        <v>9162</v>
      </c>
      <c r="AE644" t="s">
        <v>299</v>
      </c>
      <c r="AF644">
        <v>10853278</v>
      </c>
      <c r="AJ644" t="s">
        <v>89</v>
      </c>
      <c r="AK644" t="s">
        <v>9163</v>
      </c>
      <c r="AL644" t="s">
        <v>91</v>
      </c>
      <c r="AM644" t="s">
        <v>349</v>
      </c>
      <c r="AN644" t="s">
        <v>92</v>
      </c>
      <c r="AO644" t="s">
        <v>9164</v>
      </c>
      <c r="AP644" t="s">
        <v>9165</v>
      </c>
      <c r="AQ644" t="s">
        <v>9166</v>
      </c>
    </row>
    <row r="645" spans="1:43" ht="45">
      <c r="A645" t="s">
        <v>70</v>
      </c>
      <c r="B645" t="s">
        <v>9167</v>
      </c>
      <c r="C645">
        <v>2021</v>
      </c>
      <c r="E645">
        <v>0</v>
      </c>
      <c r="F645">
        <v>0</v>
      </c>
      <c r="G645" s="12">
        <v>0</v>
      </c>
      <c r="I645">
        <v>0</v>
      </c>
      <c r="J645">
        <v>0.75</v>
      </c>
      <c r="K645">
        <v>0.75</v>
      </c>
      <c r="L645" s="3" t="s">
        <v>9168</v>
      </c>
      <c r="M645" t="s">
        <v>9169</v>
      </c>
      <c r="N645" t="s">
        <v>9170</v>
      </c>
      <c r="O645">
        <v>18</v>
      </c>
      <c r="P645" t="s">
        <v>1353</v>
      </c>
      <c r="Q645">
        <v>792</v>
      </c>
      <c r="S645">
        <v>148457</v>
      </c>
      <c r="W645" t="s">
        <v>9171</v>
      </c>
      <c r="X645" t="s">
        <v>9172</v>
      </c>
      <c r="Y645" t="s">
        <v>9173</v>
      </c>
      <c r="Z645" t="s">
        <v>9174</v>
      </c>
      <c r="AA645" t="s">
        <v>9175</v>
      </c>
      <c r="AB645" t="s">
        <v>9176</v>
      </c>
      <c r="AC645" t="s">
        <v>9177</v>
      </c>
      <c r="AE645" t="s">
        <v>87</v>
      </c>
      <c r="AF645">
        <v>489697</v>
      </c>
      <c r="AH645" t="s">
        <v>1361</v>
      </c>
      <c r="AI645">
        <v>34153764</v>
      </c>
      <c r="AJ645" t="s">
        <v>89</v>
      </c>
      <c r="AK645" t="s">
        <v>1362</v>
      </c>
      <c r="AL645" t="s">
        <v>91</v>
      </c>
      <c r="AN645" t="s">
        <v>92</v>
      </c>
      <c r="AO645" t="s">
        <v>9178</v>
      </c>
      <c r="AP645" t="s">
        <v>9179</v>
      </c>
      <c r="AQ645" t="s">
        <v>9180</v>
      </c>
    </row>
    <row r="646" spans="1:43" ht="30">
      <c r="A646" t="s">
        <v>70</v>
      </c>
      <c r="B646" t="s">
        <v>9181</v>
      </c>
      <c r="C646">
        <v>2021</v>
      </c>
      <c r="E646">
        <v>0</v>
      </c>
      <c r="F646">
        <v>0</v>
      </c>
      <c r="G646" s="12">
        <v>0</v>
      </c>
      <c r="I646">
        <v>0</v>
      </c>
      <c r="J646">
        <v>0.75</v>
      </c>
      <c r="K646">
        <v>0</v>
      </c>
      <c r="L646" s="3" t="s">
        <v>9182</v>
      </c>
      <c r="M646" t="s">
        <v>9183</v>
      </c>
      <c r="N646" t="s">
        <v>9184</v>
      </c>
      <c r="O646">
        <v>2</v>
      </c>
      <c r="P646" t="s">
        <v>1353</v>
      </c>
      <c r="Q646">
        <v>785</v>
      </c>
      <c r="S646">
        <v>147246</v>
      </c>
      <c r="W646" t="s">
        <v>9185</v>
      </c>
      <c r="X646" t="s">
        <v>9186</v>
      </c>
      <c r="Y646" t="s">
        <v>9187</v>
      </c>
      <c r="Z646" t="s">
        <v>9188</v>
      </c>
      <c r="AA646" t="s">
        <v>9189</v>
      </c>
      <c r="AB646" t="s">
        <v>9190</v>
      </c>
      <c r="AC646" t="s">
        <v>9191</v>
      </c>
      <c r="AE646" t="s">
        <v>87</v>
      </c>
      <c r="AF646">
        <v>489697</v>
      </c>
      <c r="AH646" t="s">
        <v>1361</v>
      </c>
      <c r="AI646">
        <v>33940419</v>
      </c>
      <c r="AJ646" t="s">
        <v>89</v>
      </c>
      <c r="AK646" t="s">
        <v>1362</v>
      </c>
      <c r="AL646" t="s">
        <v>91</v>
      </c>
      <c r="AN646" t="s">
        <v>92</v>
      </c>
      <c r="AO646" t="s">
        <v>9192</v>
      </c>
      <c r="AP646" t="s">
        <v>9193</v>
      </c>
      <c r="AQ646" t="s">
        <v>9194</v>
      </c>
    </row>
    <row r="647" spans="1:43" ht="45">
      <c r="A647" t="s">
        <v>1882</v>
      </c>
      <c r="B647" t="s">
        <v>9195</v>
      </c>
      <c r="C647">
        <v>2021</v>
      </c>
      <c r="E647">
        <v>0</v>
      </c>
      <c r="F647">
        <v>0</v>
      </c>
      <c r="G647" s="12">
        <v>0</v>
      </c>
      <c r="I647">
        <v>1</v>
      </c>
      <c r="J647">
        <v>0.75</v>
      </c>
      <c r="K647">
        <v>0</v>
      </c>
      <c r="L647" s="3" t="s">
        <v>9196</v>
      </c>
      <c r="N647" t="s">
        <v>9197</v>
      </c>
      <c r="O647">
        <v>2</v>
      </c>
      <c r="P647" t="s">
        <v>3261</v>
      </c>
      <c r="Q647">
        <v>132</v>
      </c>
      <c r="S647">
        <v>108250</v>
      </c>
      <c r="W647" t="s">
        <v>9198</v>
      </c>
      <c r="X647" t="s">
        <v>9199</v>
      </c>
      <c r="Y647" t="s">
        <v>9200</v>
      </c>
      <c r="Z647" t="s">
        <v>9201</v>
      </c>
      <c r="AA647" t="s">
        <v>9202</v>
      </c>
      <c r="AB647" t="s">
        <v>9203</v>
      </c>
      <c r="AC647" t="s">
        <v>9204</v>
      </c>
      <c r="AE647" t="s">
        <v>87</v>
      </c>
      <c r="AF647" t="s">
        <v>3269</v>
      </c>
      <c r="AJ647" t="s">
        <v>89</v>
      </c>
      <c r="AK647" t="s">
        <v>3270</v>
      </c>
      <c r="AL647" t="s">
        <v>91</v>
      </c>
      <c r="AM647" t="s">
        <v>366</v>
      </c>
      <c r="AN647" t="s">
        <v>92</v>
      </c>
      <c r="AO647" t="s">
        <v>9205</v>
      </c>
      <c r="AP647" t="s">
        <v>9206</v>
      </c>
      <c r="AQ647" t="s">
        <v>9207</v>
      </c>
    </row>
    <row r="648" spans="1:43" ht="30">
      <c r="A648" t="s">
        <v>70</v>
      </c>
      <c r="B648" t="s">
        <v>9208</v>
      </c>
      <c r="C648">
        <v>2022</v>
      </c>
      <c r="E648">
        <v>0</v>
      </c>
      <c r="F648">
        <v>0</v>
      </c>
      <c r="G648" s="12">
        <v>0</v>
      </c>
      <c r="I648">
        <v>0</v>
      </c>
      <c r="J648">
        <v>0.75</v>
      </c>
      <c r="K648">
        <v>0.75</v>
      </c>
      <c r="L648" s="3" t="s">
        <v>9209</v>
      </c>
      <c r="M648" t="s">
        <v>9210</v>
      </c>
      <c r="N648" t="s">
        <v>9211</v>
      </c>
      <c r="O648">
        <v>1</v>
      </c>
      <c r="P648" t="s">
        <v>6808</v>
      </c>
      <c r="Q648">
        <v>29</v>
      </c>
      <c r="R648">
        <v>55</v>
      </c>
      <c r="T648">
        <v>83169</v>
      </c>
      <c r="U648">
        <v>83190</v>
      </c>
      <c r="V648">
        <v>21</v>
      </c>
      <c r="W648" t="s">
        <v>9212</v>
      </c>
      <c r="X648" t="s">
        <v>9213</v>
      </c>
      <c r="Y648" t="s">
        <v>9214</v>
      </c>
      <c r="Z648" t="s">
        <v>9215</v>
      </c>
      <c r="AA648" t="s">
        <v>9216</v>
      </c>
      <c r="AB648" t="s">
        <v>9217</v>
      </c>
      <c r="AC648" t="s">
        <v>9218</v>
      </c>
      <c r="AE648" t="s">
        <v>7915</v>
      </c>
      <c r="AF648">
        <v>9441344</v>
      </c>
      <c r="AH648" t="s">
        <v>6816</v>
      </c>
      <c r="AI648">
        <v>35764727</v>
      </c>
      <c r="AJ648" t="s">
        <v>89</v>
      </c>
      <c r="AK648" t="s">
        <v>6817</v>
      </c>
      <c r="AL648" t="s">
        <v>91</v>
      </c>
      <c r="AM648" t="s">
        <v>114</v>
      </c>
      <c r="AN648" t="s">
        <v>92</v>
      </c>
      <c r="AO648" t="s">
        <v>9219</v>
      </c>
      <c r="AP648" t="s">
        <v>9220</v>
      </c>
      <c r="AQ648" t="s">
        <v>9221</v>
      </c>
    </row>
    <row r="649" spans="1:43" ht="45">
      <c r="A649" t="s">
        <v>370</v>
      </c>
      <c r="B649" t="s">
        <v>9222</v>
      </c>
      <c r="C649">
        <v>2022</v>
      </c>
      <c r="E649">
        <v>0</v>
      </c>
      <c r="F649">
        <v>0</v>
      </c>
      <c r="G649" s="12">
        <v>0</v>
      </c>
      <c r="I649">
        <v>0</v>
      </c>
      <c r="J649">
        <v>0.75</v>
      </c>
      <c r="K649">
        <v>0</v>
      </c>
      <c r="L649" s="3" t="s">
        <v>9223</v>
      </c>
      <c r="M649" t="s">
        <v>9224</v>
      </c>
      <c r="N649" t="s">
        <v>9225</v>
      </c>
      <c r="O649">
        <v>0</v>
      </c>
      <c r="P649" t="s">
        <v>9226</v>
      </c>
      <c r="Q649">
        <v>37</v>
      </c>
      <c r="T649">
        <v>259</v>
      </c>
      <c r="U649">
        <v>265</v>
      </c>
      <c r="V649">
        <v>6</v>
      </c>
      <c r="W649" t="s">
        <v>9227</v>
      </c>
      <c r="X649" t="s">
        <v>9228</v>
      </c>
      <c r="Y649" t="s">
        <v>9229</v>
      </c>
      <c r="Z649" t="s">
        <v>9230</v>
      </c>
      <c r="AA649" t="s">
        <v>9231</v>
      </c>
      <c r="AB649" t="s">
        <v>9232</v>
      </c>
      <c r="AC649" t="s">
        <v>9233</v>
      </c>
      <c r="AE649" t="s">
        <v>9234</v>
      </c>
      <c r="AF649">
        <v>16914031</v>
      </c>
      <c r="AJ649" t="s">
        <v>89</v>
      </c>
      <c r="AK649" t="s">
        <v>9235</v>
      </c>
      <c r="AL649" t="s">
        <v>91</v>
      </c>
      <c r="AN649" t="s">
        <v>92</v>
      </c>
      <c r="AO649" t="s">
        <v>9236</v>
      </c>
      <c r="AP649" t="s">
        <v>9237</v>
      </c>
      <c r="AQ649" t="s">
        <v>9238</v>
      </c>
    </row>
    <row r="650" spans="1:43" ht="30">
      <c r="A650" t="s">
        <v>118</v>
      </c>
      <c r="B650" t="s">
        <v>9239</v>
      </c>
      <c r="C650">
        <v>2022</v>
      </c>
      <c r="F650">
        <v>0</v>
      </c>
      <c r="G650" s="12">
        <v>0</v>
      </c>
      <c r="H650">
        <v>0</v>
      </c>
      <c r="J650">
        <v>0.75</v>
      </c>
      <c r="K650">
        <v>0</v>
      </c>
      <c r="L650" s="3" t="s">
        <v>9240</v>
      </c>
      <c r="M650" t="s">
        <v>9241</v>
      </c>
      <c r="O650">
        <v>2</v>
      </c>
      <c r="P650" t="s">
        <v>9242</v>
      </c>
      <c r="Q650">
        <v>44986</v>
      </c>
      <c r="T650">
        <v>452</v>
      </c>
      <c r="U650">
        <v>458</v>
      </c>
      <c r="V650">
        <v>6</v>
      </c>
      <c r="W650" t="s">
        <v>9243</v>
      </c>
      <c r="X650" t="s">
        <v>9244</v>
      </c>
      <c r="Y650" t="s">
        <v>9245</v>
      </c>
      <c r="Z650" t="s">
        <v>9246</v>
      </c>
      <c r="AC650" t="s">
        <v>9247</v>
      </c>
      <c r="AE650" t="s">
        <v>547</v>
      </c>
      <c r="AG650" t="s">
        <v>9248</v>
      </c>
      <c r="AJ650" t="s">
        <v>89</v>
      </c>
      <c r="AK650" t="s">
        <v>9242</v>
      </c>
      <c r="AL650" t="s">
        <v>91</v>
      </c>
      <c r="AN650" t="s">
        <v>92</v>
      </c>
      <c r="AO650" t="s">
        <v>9249</v>
      </c>
      <c r="AP650" t="s">
        <v>9250</v>
      </c>
      <c r="AQ650" t="s">
        <v>9251</v>
      </c>
    </row>
    <row r="651" spans="1:43" ht="30">
      <c r="A651" t="s">
        <v>70</v>
      </c>
      <c r="B651" t="s">
        <v>9252</v>
      </c>
      <c r="C651">
        <v>2022</v>
      </c>
      <c r="F651">
        <v>0</v>
      </c>
      <c r="G651" s="12">
        <v>0.5</v>
      </c>
      <c r="H651">
        <v>0</v>
      </c>
      <c r="J651">
        <v>0.75</v>
      </c>
      <c r="K651">
        <v>0</v>
      </c>
      <c r="L651" s="3" t="s">
        <v>9253</v>
      </c>
      <c r="M651" t="s">
        <v>9254</v>
      </c>
      <c r="O651">
        <v>2</v>
      </c>
      <c r="P651" t="s">
        <v>397</v>
      </c>
      <c r="W651" t="s">
        <v>9255</v>
      </c>
      <c r="X651" t="s">
        <v>9256</v>
      </c>
      <c r="Y651" t="s">
        <v>9257</v>
      </c>
      <c r="Z651" t="s">
        <v>9258</v>
      </c>
      <c r="AA651" t="s">
        <v>9259</v>
      </c>
      <c r="AB651" t="s">
        <v>9260</v>
      </c>
      <c r="AC651" t="s">
        <v>9261</v>
      </c>
      <c r="AE651" t="s">
        <v>404</v>
      </c>
      <c r="AF651">
        <v>3091333</v>
      </c>
      <c r="AJ651" t="s">
        <v>89</v>
      </c>
      <c r="AK651" t="s">
        <v>405</v>
      </c>
      <c r="AL651" t="s">
        <v>9262</v>
      </c>
      <c r="AN651" t="s">
        <v>92</v>
      </c>
      <c r="AO651" t="s">
        <v>9263</v>
      </c>
      <c r="AP651" t="s">
        <v>9264</v>
      </c>
      <c r="AQ651" t="s">
        <v>9265</v>
      </c>
    </row>
    <row r="652" spans="1:43" ht="45">
      <c r="A652" t="s">
        <v>70</v>
      </c>
      <c r="B652" t="s">
        <v>9266</v>
      </c>
      <c r="C652">
        <v>2022</v>
      </c>
      <c r="F652">
        <v>0</v>
      </c>
      <c r="G652" s="12">
        <v>0</v>
      </c>
      <c r="H652">
        <v>1</v>
      </c>
      <c r="J652">
        <v>1</v>
      </c>
      <c r="K652">
        <v>0.5</v>
      </c>
      <c r="L652" s="3" t="s">
        <v>9267</v>
      </c>
      <c r="M652" t="s">
        <v>9268</v>
      </c>
      <c r="N652" t="s">
        <v>9269</v>
      </c>
      <c r="O652">
        <v>1</v>
      </c>
      <c r="P652" t="s">
        <v>6808</v>
      </c>
      <c r="Q652">
        <v>29</v>
      </c>
      <c r="R652">
        <v>53</v>
      </c>
      <c r="T652">
        <v>80937</v>
      </c>
      <c r="U652">
        <v>80951</v>
      </c>
      <c r="V652">
        <v>14</v>
      </c>
      <c r="W652" t="s">
        <v>9270</v>
      </c>
      <c r="X652" t="s">
        <v>9271</v>
      </c>
      <c r="Y652" t="s">
        <v>9272</v>
      </c>
      <c r="Z652" t="s">
        <v>9273</v>
      </c>
      <c r="AA652" t="s">
        <v>9274</v>
      </c>
      <c r="AB652" t="s">
        <v>9275</v>
      </c>
      <c r="AC652" t="s">
        <v>9276</v>
      </c>
      <c r="AE652" t="s">
        <v>7915</v>
      </c>
      <c r="AF652">
        <v>9441344</v>
      </c>
      <c r="AH652" t="s">
        <v>6816</v>
      </c>
      <c r="AI652">
        <v>35729391</v>
      </c>
      <c r="AJ652" t="s">
        <v>89</v>
      </c>
      <c r="AK652" t="s">
        <v>6817</v>
      </c>
      <c r="AL652" t="s">
        <v>91</v>
      </c>
      <c r="AN652" t="s">
        <v>92</v>
      </c>
      <c r="AO652" t="s">
        <v>9277</v>
      </c>
      <c r="AP652" t="s">
        <v>9278</v>
      </c>
      <c r="AQ652" t="s">
        <v>9279</v>
      </c>
    </row>
    <row r="653" spans="1:43" ht="30">
      <c r="A653" t="s">
        <v>70</v>
      </c>
      <c r="B653" t="s">
        <v>9280</v>
      </c>
      <c r="C653">
        <v>2022</v>
      </c>
      <c r="F653">
        <v>1</v>
      </c>
      <c r="G653" s="12">
        <v>0</v>
      </c>
      <c r="H653">
        <v>0</v>
      </c>
      <c r="J653">
        <v>1</v>
      </c>
      <c r="K653">
        <v>1</v>
      </c>
      <c r="L653" s="3" t="s">
        <v>9281</v>
      </c>
      <c r="M653" t="s">
        <v>9282</v>
      </c>
      <c r="O653">
        <v>0</v>
      </c>
      <c r="P653" t="s">
        <v>9283</v>
      </c>
      <c r="Q653">
        <v>11</v>
      </c>
      <c r="R653">
        <v>10</v>
      </c>
      <c r="S653">
        <v>1316</v>
      </c>
      <c r="W653" t="s">
        <v>9284</v>
      </c>
      <c r="X653" t="s">
        <v>9285</v>
      </c>
      <c r="Y653" t="s">
        <v>9286</v>
      </c>
      <c r="Z653" t="s">
        <v>9287</v>
      </c>
      <c r="AA653" t="s">
        <v>9288</v>
      </c>
      <c r="AB653" t="s">
        <v>9289</v>
      </c>
      <c r="AC653" t="s">
        <v>9290</v>
      </c>
      <c r="AE653" t="s">
        <v>2335</v>
      </c>
      <c r="AF653">
        <v>22237747</v>
      </c>
      <c r="AJ653" t="s">
        <v>89</v>
      </c>
      <c r="AK653" t="s">
        <v>9283</v>
      </c>
      <c r="AL653" t="s">
        <v>91</v>
      </c>
      <c r="AM653" t="s">
        <v>153</v>
      </c>
      <c r="AN653" t="s">
        <v>92</v>
      </c>
      <c r="AO653" t="s">
        <v>9291</v>
      </c>
      <c r="AP653" t="s">
        <v>9292</v>
      </c>
      <c r="AQ653" t="s">
        <v>9293</v>
      </c>
    </row>
    <row r="654" spans="1:43" ht="45">
      <c r="A654" t="s">
        <v>70</v>
      </c>
      <c r="B654" t="s">
        <v>9294</v>
      </c>
      <c r="C654">
        <v>2022</v>
      </c>
      <c r="F654">
        <v>0</v>
      </c>
      <c r="G654" s="12">
        <v>0</v>
      </c>
      <c r="H654">
        <v>1</v>
      </c>
      <c r="J654">
        <v>1</v>
      </c>
      <c r="K654">
        <v>1</v>
      </c>
      <c r="L654" s="3" t="s">
        <v>9295</v>
      </c>
      <c r="M654" t="s">
        <v>9296</v>
      </c>
      <c r="O654">
        <v>1</v>
      </c>
      <c r="P654" t="s">
        <v>7833</v>
      </c>
      <c r="Q654">
        <v>10</v>
      </c>
      <c r="S654">
        <v>932161</v>
      </c>
      <c r="W654" t="s">
        <v>9297</v>
      </c>
      <c r="X654" t="s">
        <v>9298</v>
      </c>
      <c r="Y654" t="s">
        <v>9299</v>
      </c>
      <c r="Z654" t="s">
        <v>9300</v>
      </c>
      <c r="AA654" t="s">
        <v>9301</v>
      </c>
      <c r="AB654" t="s">
        <v>9302</v>
      </c>
      <c r="AC654" t="s">
        <v>9303</v>
      </c>
      <c r="AE654" t="s">
        <v>7018</v>
      </c>
      <c r="AF654" t="s">
        <v>7841</v>
      </c>
      <c r="AJ654" t="s">
        <v>89</v>
      </c>
      <c r="AK654" t="s">
        <v>7842</v>
      </c>
      <c r="AL654" t="s">
        <v>91</v>
      </c>
      <c r="AM654" t="s">
        <v>153</v>
      </c>
      <c r="AN654" t="s">
        <v>92</v>
      </c>
      <c r="AO654" t="s">
        <v>9304</v>
      </c>
      <c r="AP654" t="s">
        <v>9305</v>
      </c>
      <c r="AQ654" t="s">
        <v>9306</v>
      </c>
    </row>
    <row r="655" spans="1:43" ht="45">
      <c r="A655" t="s">
        <v>70</v>
      </c>
      <c r="B655" t="s">
        <v>9307</v>
      </c>
      <c r="C655">
        <v>2022</v>
      </c>
      <c r="F655">
        <v>0</v>
      </c>
      <c r="G655" s="12">
        <v>0.5</v>
      </c>
      <c r="H655">
        <v>0</v>
      </c>
      <c r="J655">
        <v>1</v>
      </c>
      <c r="K655">
        <v>1</v>
      </c>
      <c r="L655" s="3" t="s">
        <v>9308</v>
      </c>
      <c r="M655" t="s">
        <v>9309</v>
      </c>
      <c r="N655" t="s">
        <v>9310</v>
      </c>
      <c r="O655">
        <v>4</v>
      </c>
      <c r="P655" t="s">
        <v>4786</v>
      </c>
      <c r="Q655">
        <v>94</v>
      </c>
      <c r="S655">
        <v>125970</v>
      </c>
      <c r="W655" t="s">
        <v>9311</v>
      </c>
      <c r="X655" t="s">
        <v>9312</v>
      </c>
      <c r="Y655" t="s">
        <v>9313</v>
      </c>
      <c r="Z655" t="s">
        <v>9314</v>
      </c>
      <c r="AA655" t="s">
        <v>9315</v>
      </c>
      <c r="AB655" t="s">
        <v>9316</v>
      </c>
      <c r="AC655" t="s">
        <v>9317</v>
      </c>
      <c r="AE655" t="s">
        <v>4687</v>
      </c>
      <c r="AF655">
        <v>759511</v>
      </c>
      <c r="AJ655" t="s">
        <v>89</v>
      </c>
      <c r="AK655" t="s">
        <v>4786</v>
      </c>
      <c r="AL655" t="s">
        <v>91</v>
      </c>
      <c r="AN655" t="s">
        <v>92</v>
      </c>
      <c r="AO655" t="s">
        <v>9318</v>
      </c>
      <c r="AP655" t="s">
        <v>9319</v>
      </c>
      <c r="AQ655" t="s">
        <v>9320</v>
      </c>
    </row>
    <row r="656" spans="1:43" ht="30">
      <c r="A656" t="s">
        <v>70</v>
      </c>
      <c r="B656" t="s">
        <v>9321</v>
      </c>
      <c r="C656">
        <v>2022</v>
      </c>
      <c r="F656">
        <v>0</v>
      </c>
      <c r="G656" s="12">
        <v>0</v>
      </c>
      <c r="H656">
        <v>1</v>
      </c>
      <c r="J656">
        <v>1</v>
      </c>
      <c r="K656">
        <v>0.5</v>
      </c>
      <c r="L656" s="3" t="s">
        <v>9322</v>
      </c>
      <c r="M656" t="s">
        <v>9323</v>
      </c>
      <c r="N656" t="s">
        <v>9324</v>
      </c>
      <c r="O656">
        <v>1</v>
      </c>
      <c r="P656" t="s">
        <v>9325</v>
      </c>
      <c r="Q656">
        <v>233</v>
      </c>
      <c r="R656">
        <v>3</v>
      </c>
      <c r="S656">
        <v>73</v>
      </c>
      <c r="W656" t="s">
        <v>9326</v>
      </c>
      <c r="X656" t="s">
        <v>9327</v>
      </c>
      <c r="Y656" t="s">
        <v>9328</v>
      </c>
      <c r="Z656" t="s">
        <v>9329</v>
      </c>
      <c r="AA656" t="s">
        <v>9330</v>
      </c>
      <c r="AB656" t="s">
        <v>9331</v>
      </c>
      <c r="AC656" t="s">
        <v>9332</v>
      </c>
      <c r="AE656" t="s">
        <v>7915</v>
      </c>
      <c r="AF656">
        <v>496979</v>
      </c>
      <c r="AH656" t="s">
        <v>9333</v>
      </c>
      <c r="AJ656" t="s">
        <v>89</v>
      </c>
      <c r="AK656" t="s">
        <v>9334</v>
      </c>
      <c r="AL656" t="s">
        <v>91</v>
      </c>
      <c r="AN656" t="s">
        <v>92</v>
      </c>
      <c r="AO656" t="s">
        <v>9335</v>
      </c>
      <c r="AP656" t="s">
        <v>9336</v>
      </c>
      <c r="AQ656" t="s">
        <v>9337</v>
      </c>
    </row>
    <row r="657" spans="1:43" ht="30">
      <c r="A657" t="s">
        <v>70</v>
      </c>
      <c r="B657" t="s">
        <v>9338</v>
      </c>
      <c r="C657">
        <v>2022</v>
      </c>
      <c r="F657">
        <v>0</v>
      </c>
      <c r="G657" s="12">
        <v>0</v>
      </c>
      <c r="H657">
        <v>0</v>
      </c>
      <c r="J657">
        <v>1</v>
      </c>
      <c r="K657">
        <v>1</v>
      </c>
      <c r="L657" s="3" t="s">
        <v>9339</v>
      </c>
      <c r="M657" t="s">
        <v>9340</v>
      </c>
      <c r="O657">
        <v>3</v>
      </c>
      <c r="P657" t="s">
        <v>1096</v>
      </c>
      <c r="W657" t="s">
        <v>9341</v>
      </c>
      <c r="X657" t="s">
        <v>9342</v>
      </c>
      <c r="Y657" t="s">
        <v>9343</v>
      </c>
      <c r="Z657" t="s">
        <v>9344</v>
      </c>
      <c r="AA657" t="s">
        <v>9345</v>
      </c>
      <c r="AB657" t="s">
        <v>9346</v>
      </c>
      <c r="AC657" t="s">
        <v>9347</v>
      </c>
      <c r="AE657" t="s">
        <v>7915</v>
      </c>
      <c r="AF657">
        <v>188158</v>
      </c>
      <c r="AH657" t="s">
        <v>1104</v>
      </c>
      <c r="AJ657" t="s">
        <v>89</v>
      </c>
      <c r="AK657" t="s">
        <v>1096</v>
      </c>
      <c r="AL657" t="s">
        <v>9262</v>
      </c>
      <c r="AN657" t="s">
        <v>92</v>
      </c>
      <c r="AO657" t="s">
        <v>9348</v>
      </c>
      <c r="AP657" t="s">
        <v>9349</v>
      </c>
      <c r="AQ657" t="s">
        <v>9350</v>
      </c>
    </row>
    <row r="658" spans="1:43" ht="45">
      <c r="A658" t="s">
        <v>70</v>
      </c>
      <c r="B658" t="s">
        <v>9351</v>
      </c>
      <c r="C658">
        <v>2022</v>
      </c>
      <c r="F658">
        <v>0</v>
      </c>
      <c r="G658" s="12">
        <v>0</v>
      </c>
      <c r="H658">
        <v>0</v>
      </c>
      <c r="J658">
        <v>1</v>
      </c>
      <c r="K658">
        <v>0</v>
      </c>
      <c r="L658" s="3" t="s">
        <v>9352</v>
      </c>
      <c r="M658" t="s">
        <v>9353</v>
      </c>
      <c r="O658">
        <v>0</v>
      </c>
      <c r="P658" t="s">
        <v>3589</v>
      </c>
      <c r="Q658">
        <v>25</v>
      </c>
      <c r="R658">
        <v>1</v>
      </c>
      <c r="T658">
        <v>6</v>
      </c>
      <c r="U658">
        <v>15</v>
      </c>
      <c r="V658">
        <v>9</v>
      </c>
      <c r="W658" t="s">
        <v>9354</v>
      </c>
      <c r="X658" t="s">
        <v>9355</v>
      </c>
      <c r="Y658" t="s">
        <v>9356</v>
      </c>
      <c r="Z658" t="s">
        <v>9357</v>
      </c>
      <c r="AC658" t="s">
        <v>9358</v>
      </c>
      <c r="AE658" t="s">
        <v>9147</v>
      </c>
      <c r="AF658">
        <v>14634988</v>
      </c>
      <c r="AH658" t="s">
        <v>3598</v>
      </c>
      <c r="AJ658" t="s">
        <v>89</v>
      </c>
      <c r="AK658" t="s">
        <v>3599</v>
      </c>
      <c r="AL658" t="s">
        <v>91</v>
      </c>
      <c r="AN658" t="s">
        <v>92</v>
      </c>
      <c r="AO658" t="s">
        <v>9359</v>
      </c>
      <c r="AP658" t="s">
        <v>9360</v>
      </c>
      <c r="AQ658" t="s">
        <v>9361</v>
      </c>
    </row>
    <row r="659" spans="1:43" ht="60">
      <c r="A659" t="s">
        <v>70</v>
      </c>
      <c r="B659" t="s">
        <v>9362</v>
      </c>
      <c r="C659">
        <v>2022</v>
      </c>
      <c r="F659">
        <v>0</v>
      </c>
      <c r="G659" s="12">
        <v>0</v>
      </c>
      <c r="H659">
        <v>0</v>
      </c>
      <c r="J659">
        <v>1</v>
      </c>
      <c r="K659">
        <v>0</v>
      </c>
      <c r="L659" s="3" t="s">
        <v>9363</v>
      </c>
      <c r="M659" t="s">
        <v>9364</v>
      </c>
      <c r="N659" t="s">
        <v>9365</v>
      </c>
      <c r="O659">
        <v>5</v>
      </c>
      <c r="P659" t="s">
        <v>680</v>
      </c>
      <c r="Q659">
        <v>304</v>
      </c>
      <c r="S659">
        <v>114318</v>
      </c>
      <c r="W659" t="s">
        <v>9366</v>
      </c>
      <c r="X659" t="s">
        <v>9367</v>
      </c>
      <c r="Y659" t="s">
        <v>9368</v>
      </c>
      <c r="Z659" t="s">
        <v>9369</v>
      </c>
      <c r="AA659" t="s">
        <v>9370</v>
      </c>
      <c r="AB659" t="s">
        <v>9371</v>
      </c>
      <c r="AC659" t="s">
        <v>9372</v>
      </c>
      <c r="AE659" t="s">
        <v>688</v>
      </c>
      <c r="AF659">
        <v>3014797</v>
      </c>
      <c r="AH659" t="s">
        <v>689</v>
      </c>
      <c r="AI659">
        <v>34933262</v>
      </c>
      <c r="AJ659" t="s">
        <v>89</v>
      </c>
      <c r="AK659" t="s">
        <v>690</v>
      </c>
      <c r="AL659" t="s">
        <v>91</v>
      </c>
      <c r="AN659" t="s">
        <v>92</v>
      </c>
      <c r="AO659" t="s">
        <v>9373</v>
      </c>
      <c r="AP659" t="s">
        <v>9374</v>
      </c>
      <c r="AQ659" t="s">
        <v>9375</v>
      </c>
    </row>
    <row r="660" spans="1:43" ht="60">
      <c r="A660" t="s">
        <v>70</v>
      </c>
      <c r="B660" t="s">
        <v>9376</v>
      </c>
      <c r="C660">
        <v>2022</v>
      </c>
      <c r="F660">
        <v>0</v>
      </c>
      <c r="G660" s="12">
        <v>0</v>
      </c>
      <c r="H660">
        <v>0</v>
      </c>
      <c r="J660">
        <v>1</v>
      </c>
      <c r="K660">
        <v>0</v>
      </c>
      <c r="L660" s="3" t="s">
        <v>9377</v>
      </c>
      <c r="M660" t="s">
        <v>9378</v>
      </c>
      <c r="N660" t="s">
        <v>9379</v>
      </c>
      <c r="O660">
        <v>0</v>
      </c>
      <c r="P660" t="s">
        <v>829</v>
      </c>
      <c r="Q660">
        <v>69</v>
      </c>
      <c r="R660">
        <v>3</v>
      </c>
      <c r="T660">
        <v>576</v>
      </c>
      <c r="U660">
        <v>587</v>
      </c>
      <c r="V660">
        <v>11</v>
      </c>
      <c r="W660" t="s">
        <v>9380</v>
      </c>
      <c r="X660" t="s">
        <v>9381</v>
      </c>
      <c r="Y660" t="s">
        <v>9382</v>
      </c>
      <c r="Z660" t="s">
        <v>9383</v>
      </c>
      <c r="AC660" t="s">
        <v>9384</v>
      </c>
      <c r="AE660" t="s">
        <v>6025</v>
      </c>
      <c r="AF660" t="s">
        <v>6095</v>
      </c>
      <c r="AH660" t="s">
        <v>1131</v>
      </c>
      <c r="AI660">
        <v>35028677</v>
      </c>
      <c r="AJ660" t="s">
        <v>89</v>
      </c>
      <c r="AK660" t="s">
        <v>1132</v>
      </c>
      <c r="AL660" t="s">
        <v>91</v>
      </c>
      <c r="AN660" t="s">
        <v>92</v>
      </c>
      <c r="AO660" t="s">
        <v>9385</v>
      </c>
      <c r="AP660" t="s">
        <v>9386</v>
      </c>
      <c r="AQ660" t="s">
        <v>9387</v>
      </c>
    </row>
    <row r="661" spans="1:43">
      <c r="A661" t="s">
        <v>70</v>
      </c>
      <c r="B661" t="s">
        <v>9388</v>
      </c>
      <c r="C661">
        <v>2022</v>
      </c>
      <c r="F661">
        <v>0</v>
      </c>
      <c r="G661" s="12">
        <v>1</v>
      </c>
      <c r="H661">
        <v>0</v>
      </c>
      <c r="J661">
        <v>1</v>
      </c>
      <c r="K661">
        <v>0</v>
      </c>
      <c r="L661" s="3" t="s">
        <v>9389</v>
      </c>
      <c r="M661" t="s">
        <v>9390</v>
      </c>
      <c r="O661">
        <v>4</v>
      </c>
      <c r="P661" t="s">
        <v>2743</v>
      </c>
      <c r="Q661">
        <v>25</v>
      </c>
      <c r="R661">
        <v>6</v>
      </c>
      <c r="T661">
        <v>1619</v>
      </c>
      <c r="U661">
        <v>1629</v>
      </c>
      <c r="V661">
        <v>10</v>
      </c>
      <c r="W661" t="s">
        <v>9391</v>
      </c>
      <c r="X661" t="s">
        <v>9392</v>
      </c>
      <c r="Y661" t="s">
        <v>9393</v>
      </c>
      <c r="Z661" t="s">
        <v>9394</v>
      </c>
      <c r="AA661" t="s">
        <v>9395</v>
      </c>
      <c r="AB661" t="s">
        <v>9396</v>
      </c>
      <c r="AC661" t="s">
        <v>9397</v>
      </c>
      <c r="AE661" t="s">
        <v>6025</v>
      </c>
      <c r="AF661">
        <v>10838155</v>
      </c>
      <c r="AJ661" t="s">
        <v>89</v>
      </c>
      <c r="AK661" t="s">
        <v>2750</v>
      </c>
      <c r="AL661" t="s">
        <v>91</v>
      </c>
      <c r="AN661" t="s">
        <v>92</v>
      </c>
      <c r="AO661" t="s">
        <v>9398</v>
      </c>
      <c r="AP661" t="s">
        <v>9399</v>
      </c>
      <c r="AQ661" t="s">
        <v>9400</v>
      </c>
    </row>
    <row r="662" spans="1:43" ht="45">
      <c r="A662" t="s">
        <v>70</v>
      </c>
      <c r="B662" t="s">
        <v>9401</v>
      </c>
      <c r="C662">
        <v>2022</v>
      </c>
      <c r="F662">
        <v>0</v>
      </c>
      <c r="G662" s="12">
        <v>0.5</v>
      </c>
      <c r="H662">
        <v>0</v>
      </c>
      <c r="J662">
        <v>1</v>
      </c>
      <c r="K662">
        <v>1</v>
      </c>
      <c r="L662" s="3" t="s">
        <v>9402</v>
      </c>
      <c r="M662" t="s">
        <v>9403</v>
      </c>
      <c r="N662" t="s">
        <v>9404</v>
      </c>
      <c r="O662">
        <v>8</v>
      </c>
      <c r="P662" t="s">
        <v>6808</v>
      </c>
      <c r="Q662">
        <v>29</v>
      </c>
      <c r="R662">
        <v>5</v>
      </c>
      <c r="T662">
        <v>7827</v>
      </c>
      <c r="U662">
        <v>7843</v>
      </c>
      <c r="V662">
        <v>16</v>
      </c>
      <c r="W662" t="s">
        <v>9405</v>
      </c>
      <c r="X662" t="s">
        <v>9406</v>
      </c>
      <c r="Y662" t="s">
        <v>9407</v>
      </c>
      <c r="Z662" t="s">
        <v>9408</v>
      </c>
      <c r="AC662" t="s">
        <v>9409</v>
      </c>
      <c r="AE662" t="s">
        <v>7915</v>
      </c>
      <c r="AF662">
        <v>9441344</v>
      </c>
      <c r="AH662" t="s">
        <v>6816</v>
      </c>
      <c r="AI662">
        <v>34480316</v>
      </c>
      <c r="AJ662" t="s">
        <v>89</v>
      </c>
      <c r="AK662" t="s">
        <v>6817</v>
      </c>
      <c r="AL662" t="s">
        <v>91</v>
      </c>
      <c r="AN662" t="s">
        <v>92</v>
      </c>
      <c r="AO662" t="s">
        <v>9410</v>
      </c>
      <c r="AP662" t="s">
        <v>9411</v>
      </c>
      <c r="AQ662" t="s">
        <v>9412</v>
      </c>
    </row>
    <row r="663" spans="1:43" ht="30">
      <c r="A663" t="s">
        <v>70</v>
      </c>
      <c r="B663" t="s">
        <v>9413</v>
      </c>
      <c r="C663">
        <v>2022</v>
      </c>
      <c r="F663">
        <v>0</v>
      </c>
      <c r="G663" s="12">
        <v>0</v>
      </c>
      <c r="H663">
        <v>0.5</v>
      </c>
      <c r="J663">
        <v>1</v>
      </c>
      <c r="K663">
        <v>0.5</v>
      </c>
      <c r="L663" s="3" t="s">
        <v>9414</v>
      </c>
      <c r="M663" t="s">
        <v>9415</v>
      </c>
      <c r="N663" t="s">
        <v>9416</v>
      </c>
      <c r="O663">
        <v>0</v>
      </c>
      <c r="P663" t="s">
        <v>9417</v>
      </c>
      <c r="Q663">
        <v>10</v>
      </c>
      <c r="R663">
        <v>12</v>
      </c>
      <c r="S663">
        <v>791</v>
      </c>
      <c r="W663" t="s">
        <v>9418</v>
      </c>
      <c r="X663" t="s">
        <v>9419</v>
      </c>
      <c r="Y663" t="s">
        <v>9420</v>
      </c>
      <c r="Z663" t="s">
        <v>9421</v>
      </c>
      <c r="AA663" t="s">
        <v>9422</v>
      </c>
      <c r="AB663" t="s">
        <v>9423</v>
      </c>
      <c r="AC663" t="s">
        <v>9424</v>
      </c>
      <c r="AE663" t="s">
        <v>2335</v>
      </c>
      <c r="AF663">
        <v>23056304</v>
      </c>
      <c r="AJ663" t="s">
        <v>89</v>
      </c>
      <c r="AK663" t="s">
        <v>9417</v>
      </c>
      <c r="AL663" t="s">
        <v>91</v>
      </c>
      <c r="AM663" t="s">
        <v>153</v>
      </c>
      <c r="AN663" t="s">
        <v>92</v>
      </c>
      <c r="AO663" t="s">
        <v>9425</v>
      </c>
      <c r="AP663" t="s">
        <v>9426</v>
      </c>
      <c r="AQ663" t="s">
        <v>9427</v>
      </c>
    </row>
    <row r="664" spans="1:43" ht="30">
      <c r="A664" t="s">
        <v>70</v>
      </c>
      <c r="B664" t="s">
        <v>9428</v>
      </c>
      <c r="C664">
        <v>2022</v>
      </c>
      <c r="F664">
        <v>0</v>
      </c>
      <c r="G664" s="12">
        <v>0</v>
      </c>
      <c r="H664">
        <v>0</v>
      </c>
      <c r="J664">
        <v>1</v>
      </c>
      <c r="K664">
        <v>0.5</v>
      </c>
      <c r="L664" s="3" t="s">
        <v>9429</v>
      </c>
      <c r="M664" t="s">
        <v>9430</v>
      </c>
      <c r="O664">
        <v>2</v>
      </c>
      <c r="P664" t="s">
        <v>1096</v>
      </c>
      <c r="W664" t="s">
        <v>9431</v>
      </c>
      <c r="X664" t="s">
        <v>9432</v>
      </c>
      <c r="Y664" t="s">
        <v>9433</v>
      </c>
      <c r="Z664" t="s">
        <v>9434</v>
      </c>
      <c r="AA664" t="s">
        <v>9435</v>
      </c>
      <c r="AB664" t="s">
        <v>9436</v>
      </c>
      <c r="AC664" t="s">
        <v>9437</v>
      </c>
      <c r="AE664" t="s">
        <v>7915</v>
      </c>
      <c r="AF664">
        <v>188158</v>
      </c>
      <c r="AH664" t="s">
        <v>1104</v>
      </c>
      <c r="AJ664" t="s">
        <v>89</v>
      </c>
      <c r="AK664" t="s">
        <v>1096</v>
      </c>
      <c r="AL664" t="s">
        <v>9262</v>
      </c>
      <c r="AN664" t="s">
        <v>92</v>
      </c>
      <c r="AO664" t="s">
        <v>9438</v>
      </c>
      <c r="AP664" t="s">
        <v>9439</v>
      </c>
      <c r="AQ664" t="s">
        <v>9440</v>
      </c>
    </row>
    <row r="665" spans="1:43" ht="30">
      <c r="A665" t="s">
        <v>70</v>
      </c>
      <c r="B665" t="s">
        <v>9441</v>
      </c>
      <c r="C665">
        <v>2022</v>
      </c>
      <c r="F665">
        <v>0</v>
      </c>
      <c r="G665" s="12">
        <v>0.5</v>
      </c>
      <c r="H665">
        <v>0</v>
      </c>
      <c r="J665">
        <v>1</v>
      </c>
      <c r="K665">
        <v>0</v>
      </c>
      <c r="L665" s="3" t="s">
        <v>9442</v>
      </c>
      <c r="M665" t="s">
        <v>9443</v>
      </c>
      <c r="N665" t="s">
        <v>9444</v>
      </c>
      <c r="O665">
        <v>0</v>
      </c>
      <c r="P665" t="s">
        <v>9445</v>
      </c>
      <c r="Q665">
        <v>214</v>
      </c>
      <c r="S665">
        <v>114036</v>
      </c>
      <c r="W665" t="s">
        <v>9446</v>
      </c>
      <c r="X665" t="s">
        <v>9447</v>
      </c>
      <c r="Y665" t="s">
        <v>9448</v>
      </c>
      <c r="Z665" t="s">
        <v>9449</v>
      </c>
      <c r="AA665" t="s">
        <v>9450</v>
      </c>
      <c r="AB665" t="s">
        <v>9451</v>
      </c>
      <c r="AC665" t="s">
        <v>9452</v>
      </c>
      <c r="AE665" t="s">
        <v>4853</v>
      </c>
      <c r="AF665">
        <v>139351</v>
      </c>
      <c r="AH665" t="s">
        <v>9453</v>
      </c>
      <c r="AI665">
        <v>35995221</v>
      </c>
      <c r="AJ665" t="s">
        <v>89</v>
      </c>
      <c r="AK665" t="s">
        <v>9454</v>
      </c>
      <c r="AL665" t="s">
        <v>91</v>
      </c>
      <c r="AM665" t="s">
        <v>3459</v>
      </c>
      <c r="AN665" t="s">
        <v>92</v>
      </c>
      <c r="AO665" t="s">
        <v>9455</v>
      </c>
      <c r="AP665" t="s">
        <v>9456</v>
      </c>
      <c r="AQ665" t="s">
        <v>9457</v>
      </c>
    </row>
    <row r="666" spans="1:43" ht="45">
      <c r="A666" t="s">
        <v>70</v>
      </c>
      <c r="B666" t="s">
        <v>9458</v>
      </c>
      <c r="C666">
        <v>2022</v>
      </c>
      <c r="F666">
        <v>0.5</v>
      </c>
      <c r="G666" s="12">
        <v>0</v>
      </c>
      <c r="H666">
        <v>1</v>
      </c>
      <c r="J666">
        <v>1</v>
      </c>
      <c r="K666">
        <v>0.5</v>
      </c>
      <c r="L666" s="3" t="s">
        <v>9459</v>
      </c>
      <c r="M666" t="s">
        <v>9460</v>
      </c>
      <c r="N666" t="s">
        <v>9461</v>
      </c>
      <c r="O666">
        <v>3</v>
      </c>
      <c r="P666" t="s">
        <v>1353</v>
      </c>
      <c r="Q666">
        <v>821</v>
      </c>
      <c r="S666">
        <v>153481</v>
      </c>
      <c r="W666" t="s">
        <v>9462</v>
      </c>
      <c r="X666" t="s">
        <v>9463</v>
      </c>
      <c r="Y666" t="s">
        <v>9464</v>
      </c>
      <c r="Z666" t="s">
        <v>9465</v>
      </c>
      <c r="AA666" t="s">
        <v>9466</v>
      </c>
      <c r="AB666" t="s">
        <v>9467</v>
      </c>
      <c r="AC666" t="s">
        <v>9468</v>
      </c>
      <c r="AE666" t="s">
        <v>87</v>
      </c>
      <c r="AF666">
        <v>489697</v>
      </c>
      <c r="AH666" t="s">
        <v>1361</v>
      </c>
      <c r="AI666">
        <v>35093363</v>
      </c>
      <c r="AJ666" t="s">
        <v>89</v>
      </c>
      <c r="AK666" t="s">
        <v>1362</v>
      </c>
      <c r="AL666" t="s">
        <v>91</v>
      </c>
      <c r="AN666" t="s">
        <v>92</v>
      </c>
      <c r="AO666" t="s">
        <v>9469</v>
      </c>
      <c r="AP666" t="s">
        <v>9470</v>
      </c>
      <c r="AQ666" t="s">
        <v>9471</v>
      </c>
    </row>
    <row r="667" spans="1:43" ht="60">
      <c r="A667" t="s">
        <v>70</v>
      </c>
      <c r="B667" t="s">
        <v>134</v>
      </c>
      <c r="C667">
        <v>2022</v>
      </c>
      <c r="F667">
        <v>0</v>
      </c>
      <c r="G667" s="12">
        <v>0</v>
      </c>
      <c r="H667">
        <v>0</v>
      </c>
      <c r="J667">
        <v>1</v>
      </c>
      <c r="K667">
        <v>1.5</v>
      </c>
      <c r="L667" s="3" t="s">
        <v>135</v>
      </c>
      <c r="M667" t="s">
        <v>9472</v>
      </c>
      <c r="N667" t="s">
        <v>9473</v>
      </c>
      <c r="O667">
        <v>6</v>
      </c>
      <c r="P667" t="s">
        <v>1353</v>
      </c>
      <c r="Q667">
        <v>815</v>
      </c>
      <c r="S667">
        <v>151974</v>
      </c>
      <c r="W667" t="s">
        <v>9474</v>
      </c>
      <c r="X667" t="s">
        <v>9475</v>
      </c>
      <c r="Y667" t="s">
        <v>9476</v>
      </c>
      <c r="Z667" t="s">
        <v>9477</v>
      </c>
      <c r="AA667" t="s">
        <v>9478</v>
      </c>
      <c r="AB667" t="s">
        <v>9479</v>
      </c>
      <c r="AC667" t="s">
        <v>9480</v>
      </c>
      <c r="AE667" t="s">
        <v>87</v>
      </c>
      <c r="AF667">
        <v>489697</v>
      </c>
      <c r="AH667" t="s">
        <v>1361</v>
      </c>
      <c r="AI667">
        <v>34838565</v>
      </c>
      <c r="AJ667" t="s">
        <v>89</v>
      </c>
      <c r="AK667" t="s">
        <v>1362</v>
      </c>
      <c r="AL667" t="s">
        <v>91</v>
      </c>
      <c r="AM667" t="s">
        <v>3459</v>
      </c>
      <c r="AN667" t="s">
        <v>92</v>
      </c>
      <c r="AO667" t="s">
        <v>9481</v>
      </c>
      <c r="AP667" t="s">
        <v>9482</v>
      </c>
      <c r="AQ667" t="s">
        <v>9483</v>
      </c>
    </row>
    <row r="668" spans="1:43" ht="30">
      <c r="A668" t="s">
        <v>70</v>
      </c>
      <c r="B668" t="s">
        <v>9484</v>
      </c>
      <c r="C668">
        <v>2022</v>
      </c>
      <c r="F668">
        <v>0</v>
      </c>
      <c r="G668" s="12">
        <v>0</v>
      </c>
      <c r="H668">
        <v>0.5</v>
      </c>
      <c r="J668">
        <v>1</v>
      </c>
      <c r="K668">
        <v>0</v>
      </c>
      <c r="L668" s="3" t="s">
        <v>9485</v>
      </c>
      <c r="M668" t="s">
        <v>9486</v>
      </c>
      <c r="N668" t="s">
        <v>9487</v>
      </c>
      <c r="O668">
        <v>6</v>
      </c>
      <c r="P668" t="s">
        <v>2009</v>
      </c>
      <c r="Q668">
        <v>148</v>
      </c>
      <c r="S668">
        <v>105259</v>
      </c>
      <c r="W668" t="s">
        <v>9488</v>
      </c>
      <c r="X668" t="s">
        <v>9489</v>
      </c>
      <c r="Y668" t="s">
        <v>9490</v>
      </c>
      <c r="Z668" t="s">
        <v>9491</v>
      </c>
      <c r="AA668" t="s">
        <v>9492</v>
      </c>
      <c r="AB668" t="s">
        <v>9493</v>
      </c>
      <c r="AC668" t="s">
        <v>9494</v>
      </c>
      <c r="AE668" t="s">
        <v>3613</v>
      </c>
      <c r="AF668">
        <v>13648152</v>
      </c>
      <c r="AH668" t="s">
        <v>2017</v>
      </c>
      <c r="AJ668" t="s">
        <v>89</v>
      </c>
      <c r="AK668" t="s">
        <v>2018</v>
      </c>
      <c r="AL668" t="s">
        <v>91</v>
      </c>
      <c r="AM668" t="s">
        <v>114</v>
      </c>
      <c r="AN668" t="s">
        <v>92</v>
      </c>
      <c r="AO668" t="s">
        <v>9495</v>
      </c>
      <c r="AP668" t="s">
        <v>9496</v>
      </c>
      <c r="AQ668" t="s">
        <v>9497</v>
      </c>
    </row>
    <row r="669" spans="1:43" ht="45">
      <c r="A669" t="s">
        <v>70</v>
      </c>
      <c r="B669" t="s">
        <v>9498</v>
      </c>
      <c r="C669">
        <v>2022</v>
      </c>
      <c r="F669">
        <v>0</v>
      </c>
      <c r="G669" s="12">
        <v>0.5</v>
      </c>
      <c r="H669">
        <v>1</v>
      </c>
      <c r="J669">
        <v>1</v>
      </c>
      <c r="K669">
        <v>0.5</v>
      </c>
      <c r="L669" s="3" t="s">
        <v>9499</v>
      </c>
      <c r="M669" t="s">
        <v>9500</v>
      </c>
      <c r="N669" t="s">
        <v>9501</v>
      </c>
      <c r="O669">
        <v>9</v>
      </c>
      <c r="P669" t="s">
        <v>6808</v>
      </c>
      <c r="Q669">
        <v>29</v>
      </c>
      <c r="R669">
        <v>14</v>
      </c>
      <c r="T669">
        <v>20234</v>
      </c>
      <c r="U669">
        <v>20248</v>
      </c>
      <c r="V669">
        <v>14</v>
      </c>
      <c r="W669" t="s">
        <v>9502</v>
      </c>
      <c r="X669" t="s">
        <v>9503</v>
      </c>
      <c r="Y669" t="s">
        <v>9504</v>
      </c>
      <c r="Z669" t="s">
        <v>9505</v>
      </c>
      <c r="AA669" t="s">
        <v>9506</v>
      </c>
      <c r="AB669" t="s">
        <v>9507</v>
      </c>
      <c r="AC669" t="s">
        <v>9508</v>
      </c>
      <c r="AE669" t="s">
        <v>7915</v>
      </c>
      <c r="AF669">
        <v>9441344</v>
      </c>
      <c r="AH669" t="s">
        <v>6816</v>
      </c>
      <c r="AI669">
        <v>34729715</v>
      </c>
      <c r="AJ669" t="s">
        <v>89</v>
      </c>
      <c r="AK669" t="s">
        <v>6817</v>
      </c>
      <c r="AL669" t="s">
        <v>91</v>
      </c>
      <c r="AN669" t="s">
        <v>92</v>
      </c>
      <c r="AO669" t="s">
        <v>9509</v>
      </c>
      <c r="AP669" t="s">
        <v>9510</v>
      </c>
      <c r="AQ669" t="s">
        <v>9511</v>
      </c>
    </row>
    <row r="670" spans="1:43" ht="45">
      <c r="A670" t="s">
        <v>70</v>
      </c>
      <c r="B670" t="s">
        <v>9512</v>
      </c>
      <c r="C670">
        <v>2022</v>
      </c>
      <c r="F670">
        <v>0</v>
      </c>
      <c r="G670" s="12">
        <v>1</v>
      </c>
      <c r="H670">
        <v>0</v>
      </c>
      <c r="J670">
        <v>1</v>
      </c>
      <c r="K670">
        <v>1.5</v>
      </c>
      <c r="L670" s="3" t="s">
        <v>9513</v>
      </c>
      <c r="M670" t="s">
        <v>9514</v>
      </c>
      <c r="O670">
        <v>5</v>
      </c>
      <c r="P670" t="s">
        <v>2743</v>
      </c>
      <c r="Q670">
        <v>25</v>
      </c>
      <c r="R670">
        <v>1</v>
      </c>
      <c r="T670">
        <v>313</v>
      </c>
      <c r="U670">
        <v>328</v>
      </c>
      <c r="V670">
        <v>15</v>
      </c>
      <c r="W670" t="s">
        <v>9515</v>
      </c>
      <c r="X670" t="s">
        <v>9516</v>
      </c>
      <c r="Y670" t="s">
        <v>9517</v>
      </c>
      <c r="Z670" t="s">
        <v>9518</v>
      </c>
      <c r="AA670" t="s">
        <v>9519</v>
      </c>
      <c r="AB670" t="s">
        <v>9520</v>
      </c>
      <c r="AC670" t="s">
        <v>9521</v>
      </c>
      <c r="AE670" t="s">
        <v>6025</v>
      </c>
      <c r="AF670">
        <v>10838155</v>
      </c>
      <c r="AJ670" t="s">
        <v>89</v>
      </c>
      <c r="AK670" t="s">
        <v>2750</v>
      </c>
      <c r="AL670" t="s">
        <v>91</v>
      </c>
      <c r="AM670" t="s">
        <v>366</v>
      </c>
      <c r="AN670" t="s">
        <v>92</v>
      </c>
      <c r="AO670" t="s">
        <v>9522</v>
      </c>
      <c r="AP670" t="s">
        <v>9523</v>
      </c>
      <c r="AQ670" t="s">
        <v>9524</v>
      </c>
    </row>
    <row r="671" spans="1:43" ht="45">
      <c r="A671" t="s">
        <v>70</v>
      </c>
      <c r="B671" t="s">
        <v>9525</v>
      </c>
      <c r="C671">
        <v>2022</v>
      </c>
      <c r="F671">
        <v>0</v>
      </c>
      <c r="G671" s="12">
        <v>0.5</v>
      </c>
      <c r="H671">
        <v>0</v>
      </c>
      <c r="J671">
        <v>1</v>
      </c>
      <c r="K671">
        <v>1</v>
      </c>
      <c r="L671" s="3" t="s">
        <v>9526</v>
      </c>
      <c r="M671" t="s">
        <v>9527</v>
      </c>
      <c r="N671" t="s">
        <v>9528</v>
      </c>
      <c r="O671">
        <v>6</v>
      </c>
      <c r="P671" t="s">
        <v>1233</v>
      </c>
      <c r="Q671">
        <v>179</v>
      </c>
      <c r="S671">
        <v>106612</v>
      </c>
      <c r="W671" t="s">
        <v>9529</v>
      </c>
      <c r="X671" t="s">
        <v>9530</v>
      </c>
      <c r="Y671" t="s">
        <v>9531</v>
      </c>
      <c r="Z671" t="s">
        <v>9532</v>
      </c>
      <c r="AA671" t="s">
        <v>9533</v>
      </c>
      <c r="AB671" t="s">
        <v>9534</v>
      </c>
      <c r="AC671" t="s">
        <v>9535</v>
      </c>
      <c r="AE671" t="s">
        <v>87</v>
      </c>
      <c r="AF671">
        <v>9258574</v>
      </c>
      <c r="AH671" t="s">
        <v>1241</v>
      </c>
      <c r="AJ671" t="s">
        <v>89</v>
      </c>
      <c r="AK671" t="s">
        <v>1242</v>
      </c>
      <c r="AL671" t="s">
        <v>91</v>
      </c>
      <c r="AN671" t="s">
        <v>92</v>
      </c>
      <c r="AO671" t="s">
        <v>9536</v>
      </c>
      <c r="AP671" t="s">
        <v>9537</v>
      </c>
      <c r="AQ671" t="s">
        <v>9538</v>
      </c>
    </row>
    <row r="672" spans="1:43" ht="45">
      <c r="A672" t="s">
        <v>70</v>
      </c>
      <c r="B672" t="s">
        <v>9539</v>
      </c>
      <c r="C672">
        <v>2022</v>
      </c>
      <c r="F672">
        <v>0</v>
      </c>
      <c r="G672" s="12">
        <v>0</v>
      </c>
      <c r="H672">
        <v>0</v>
      </c>
      <c r="J672">
        <v>1</v>
      </c>
      <c r="K672">
        <v>0.5</v>
      </c>
      <c r="L672" s="3" t="s">
        <v>9540</v>
      </c>
      <c r="M672" t="s">
        <v>9541</v>
      </c>
      <c r="N672" t="s">
        <v>9542</v>
      </c>
      <c r="O672">
        <v>5</v>
      </c>
      <c r="P672" t="s">
        <v>9543</v>
      </c>
      <c r="Q672">
        <v>36</v>
      </c>
      <c r="R672">
        <v>3</v>
      </c>
      <c r="T672">
        <v>719</v>
      </c>
      <c r="U672">
        <v>734</v>
      </c>
      <c r="V672">
        <v>15</v>
      </c>
      <c r="W672" t="s">
        <v>9544</v>
      </c>
      <c r="X672" t="s">
        <v>9545</v>
      </c>
      <c r="Y672" t="s">
        <v>9546</v>
      </c>
      <c r="Z672" t="s">
        <v>9547</v>
      </c>
      <c r="AA672" t="s">
        <v>9548</v>
      </c>
      <c r="AB672" t="s">
        <v>9549</v>
      </c>
      <c r="AC672" t="s">
        <v>9550</v>
      </c>
      <c r="AE672" t="s">
        <v>7915</v>
      </c>
      <c r="AF672">
        <v>14363240</v>
      </c>
      <c r="AJ672" t="s">
        <v>89</v>
      </c>
      <c r="AK672" t="s">
        <v>9551</v>
      </c>
      <c r="AL672" t="s">
        <v>91</v>
      </c>
      <c r="AN672" t="s">
        <v>92</v>
      </c>
      <c r="AO672" t="s">
        <v>9552</v>
      </c>
      <c r="AP672" t="s">
        <v>9553</v>
      </c>
      <c r="AQ672" t="s">
        <v>9554</v>
      </c>
    </row>
    <row r="673" spans="1:43" ht="30">
      <c r="A673" t="s">
        <v>190</v>
      </c>
      <c r="B673" t="s">
        <v>9555</v>
      </c>
      <c r="C673">
        <v>2022</v>
      </c>
      <c r="F673">
        <v>0</v>
      </c>
      <c r="G673" s="12">
        <v>1</v>
      </c>
      <c r="H673">
        <v>0</v>
      </c>
      <c r="J673">
        <v>1</v>
      </c>
      <c r="K673">
        <v>0</v>
      </c>
      <c r="L673" s="3" t="s">
        <v>9556</v>
      </c>
      <c r="M673" t="s">
        <v>9557</v>
      </c>
      <c r="O673">
        <v>2</v>
      </c>
      <c r="P673" t="s">
        <v>1096</v>
      </c>
      <c r="W673" t="s">
        <v>9558</v>
      </c>
      <c r="X673" t="s">
        <v>9559</v>
      </c>
      <c r="Y673" t="s">
        <v>9560</v>
      </c>
      <c r="Z673" t="s">
        <v>9561</v>
      </c>
      <c r="AA673" t="s">
        <v>9562</v>
      </c>
      <c r="AB673" t="s">
        <v>9563</v>
      </c>
      <c r="AC673" t="s">
        <v>9564</v>
      </c>
      <c r="AE673" t="s">
        <v>7915</v>
      </c>
      <c r="AF673">
        <v>188158</v>
      </c>
      <c r="AH673" t="s">
        <v>1104</v>
      </c>
      <c r="AJ673" t="s">
        <v>89</v>
      </c>
      <c r="AK673" t="s">
        <v>1096</v>
      </c>
      <c r="AL673" t="s">
        <v>9262</v>
      </c>
      <c r="AM673" t="s">
        <v>3459</v>
      </c>
      <c r="AN673" t="s">
        <v>92</v>
      </c>
      <c r="AO673" t="s">
        <v>9565</v>
      </c>
      <c r="AP673" t="s">
        <v>9566</v>
      </c>
      <c r="AQ673" t="s">
        <v>9567</v>
      </c>
    </row>
    <row r="674" spans="1:43" ht="45">
      <c r="A674" t="s">
        <v>70</v>
      </c>
      <c r="B674" t="s">
        <v>9568</v>
      </c>
      <c r="C674">
        <v>2022</v>
      </c>
      <c r="F674">
        <v>0</v>
      </c>
      <c r="G674" s="12">
        <v>0.5</v>
      </c>
      <c r="H674">
        <v>0</v>
      </c>
      <c r="J674">
        <v>1</v>
      </c>
      <c r="K674">
        <v>1</v>
      </c>
      <c r="L674" s="3" t="s">
        <v>9569</v>
      </c>
      <c r="M674" t="s">
        <v>9570</v>
      </c>
      <c r="O674">
        <v>3</v>
      </c>
      <c r="P674" t="s">
        <v>9012</v>
      </c>
      <c r="Q674">
        <v>11</v>
      </c>
      <c r="R674">
        <v>4</v>
      </c>
      <c r="S674">
        <v>513</v>
      </c>
      <c r="W674" t="s">
        <v>9571</v>
      </c>
      <c r="X674" t="s">
        <v>9572</v>
      </c>
      <c r="Y674" t="s">
        <v>9573</v>
      </c>
      <c r="Z674" t="s">
        <v>9574</v>
      </c>
      <c r="AA674" t="s">
        <v>9575</v>
      </c>
      <c r="AB674" t="s">
        <v>9576</v>
      </c>
      <c r="AC674" t="s">
        <v>9577</v>
      </c>
      <c r="AE674" t="s">
        <v>2335</v>
      </c>
      <c r="AF674" t="s">
        <v>9020</v>
      </c>
      <c r="AJ674" t="s">
        <v>89</v>
      </c>
      <c r="AK674" t="s">
        <v>9012</v>
      </c>
      <c r="AL674" t="s">
        <v>91</v>
      </c>
      <c r="AM674" t="s">
        <v>186</v>
      </c>
      <c r="AN674" t="s">
        <v>92</v>
      </c>
      <c r="AO674" t="s">
        <v>9578</v>
      </c>
      <c r="AP674" t="s">
        <v>9579</v>
      </c>
      <c r="AQ674" t="s">
        <v>9580</v>
      </c>
    </row>
    <row r="675" spans="1:43" ht="45">
      <c r="A675" t="s">
        <v>70</v>
      </c>
      <c r="B675" t="s">
        <v>9581</v>
      </c>
      <c r="C675">
        <v>2022</v>
      </c>
      <c r="F675">
        <v>0</v>
      </c>
      <c r="G675" s="12">
        <v>1</v>
      </c>
      <c r="H675">
        <v>1</v>
      </c>
      <c r="J675">
        <v>1</v>
      </c>
      <c r="K675">
        <v>0.5</v>
      </c>
      <c r="L675" s="3" t="s">
        <v>9582</v>
      </c>
      <c r="M675" t="s">
        <v>9583</v>
      </c>
      <c r="N675" t="s">
        <v>9584</v>
      </c>
      <c r="O675">
        <v>1</v>
      </c>
      <c r="P675" t="s">
        <v>1096</v>
      </c>
      <c r="Q675">
        <v>849</v>
      </c>
      <c r="R675">
        <v>7</v>
      </c>
      <c r="T675">
        <v>1625</v>
      </c>
      <c r="U675">
        <v>1643</v>
      </c>
      <c r="V675">
        <v>18</v>
      </c>
      <c r="W675" t="s">
        <v>9585</v>
      </c>
      <c r="X675" t="s">
        <v>9586</v>
      </c>
      <c r="Y675" t="s">
        <v>9587</v>
      </c>
      <c r="Z675" t="s">
        <v>9588</v>
      </c>
      <c r="AA675" t="s">
        <v>9589</v>
      </c>
      <c r="AB675" t="s">
        <v>9590</v>
      </c>
      <c r="AC675" t="s">
        <v>9591</v>
      </c>
      <c r="AE675" t="s">
        <v>7915</v>
      </c>
      <c r="AF675">
        <v>188158</v>
      </c>
      <c r="AH675" t="s">
        <v>1104</v>
      </c>
      <c r="AJ675" t="s">
        <v>89</v>
      </c>
      <c r="AK675" t="s">
        <v>1096</v>
      </c>
      <c r="AL675" t="s">
        <v>91</v>
      </c>
      <c r="AN675" t="s">
        <v>92</v>
      </c>
      <c r="AO675" t="s">
        <v>9592</v>
      </c>
      <c r="AP675" t="s">
        <v>9593</v>
      </c>
      <c r="AQ675" t="s">
        <v>9594</v>
      </c>
    </row>
    <row r="676" spans="1:43" ht="45">
      <c r="A676" t="s">
        <v>70</v>
      </c>
      <c r="B676" t="s">
        <v>9595</v>
      </c>
      <c r="C676">
        <v>2022</v>
      </c>
      <c r="F676">
        <v>0</v>
      </c>
      <c r="G676" s="12">
        <v>0</v>
      </c>
      <c r="H676">
        <v>0</v>
      </c>
      <c r="J676">
        <v>1</v>
      </c>
      <c r="K676">
        <v>2</v>
      </c>
      <c r="L676" s="3" t="s">
        <v>9596</v>
      </c>
      <c r="M676" t="s">
        <v>9597</v>
      </c>
      <c r="N676" t="s">
        <v>9598</v>
      </c>
      <c r="O676">
        <v>0</v>
      </c>
      <c r="P676" t="s">
        <v>5538</v>
      </c>
      <c r="Q676">
        <v>19</v>
      </c>
      <c r="R676">
        <v>23</v>
      </c>
      <c r="S676">
        <v>15681</v>
      </c>
      <c r="W676" t="s">
        <v>9599</v>
      </c>
      <c r="X676" t="s">
        <v>9600</v>
      </c>
      <c r="Y676" t="s">
        <v>9601</v>
      </c>
      <c r="Z676" t="s">
        <v>9602</v>
      </c>
      <c r="AA676" t="s">
        <v>9603</v>
      </c>
      <c r="AB676" t="s">
        <v>9604</v>
      </c>
      <c r="AC676" t="s">
        <v>9605</v>
      </c>
      <c r="AE676" t="s">
        <v>2335</v>
      </c>
      <c r="AF676">
        <v>16617827</v>
      </c>
      <c r="AI676">
        <v>36497756</v>
      </c>
      <c r="AJ676" t="s">
        <v>89</v>
      </c>
      <c r="AK676" t="s">
        <v>5546</v>
      </c>
      <c r="AL676" t="s">
        <v>91</v>
      </c>
      <c r="AM676" t="s">
        <v>186</v>
      </c>
      <c r="AN676" t="s">
        <v>92</v>
      </c>
      <c r="AO676" t="s">
        <v>9606</v>
      </c>
      <c r="AP676" t="s">
        <v>9607</v>
      </c>
      <c r="AQ676" t="s">
        <v>9608</v>
      </c>
    </row>
    <row r="677" spans="1:43" ht="45">
      <c r="A677" t="s">
        <v>118</v>
      </c>
      <c r="B677" t="s">
        <v>9609</v>
      </c>
      <c r="C677">
        <v>2022</v>
      </c>
      <c r="F677">
        <v>0</v>
      </c>
      <c r="G677" s="12">
        <v>0</v>
      </c>
      <c r="H677">
        <v>0</v>
      </c>
      <c r="J677">
        <v>1</v>
      </c>
      <c r="K677">
        <v>0</v>
      </c>
      <c r="L677" s="3" t="s">
        <v>9610</v>
      </c>
      <c r="M677" t="s">
        <v>9611</v>
      </c>
      <c r="O677">
        <v>0</v>
      </c>
      <c r="P677" t="s">
        <v>9612</v>
      </c>
      <c r="T677">
        <v>343</v>
      </c>
      <c r="U677">
        <v>346</v>
      </c>
      <c r="V677">
        <v>3</v>
      </c>
      <c r="W677" t="s">
        <v>9613</v>
      </c>
      <c r="X677" t="s">
        <v>9614</v>
      </c>
      <c r="Y677" t="s">
        <v>9615</v>
      </c>
      <c r="Z677" t="s">
        <v>9616</v>
      </c>
      <c r="AA677" t="s">
        <v>8792</v>
      </c>
      <c r="AB677" t="s">
        <v>9617</v>
      </c>
      <c r="AC677" t="s">
        <v>9618</v>
      </c>
      <c r="AE677" t="s">
        <v>9619</v>
      </c>
      <c r="AF677">
        <v>25228714</v>
      </c>
      <c r="AJ677" t="s">
        <v>89</v>
      </c>
      <c r="AK677" t="s">
        <v>9620</v>
      </c>
      <c r="AL677" t="s">
        <v>91</v>
      </c>
      <c r="AN677" t="s">
        <v>92</v>
      </c>
      <c r="AO677" t="s">
        <v>9621</v>
      </c>
      <c r="AP677" t="s">
        <v>9622</v>
      </c>
      <c r="AQ677" t="s">
        <v>9623</v>
      </c>
    </row>
    <row r="678" spans="1:43" ht="45">
      <c r="A678" t="s">
        <v>70</v>
      </c>
      <c r="B678" t="s">
        <v>9624</v>
      </c>
      <c r="C678">
        <v>2022</v>
      </c>
      <c r="F678">
        <v>0</v>
      </c>
      <c r="G678" s="12">
        <v>1</v>
      </c>
      <c r="H678">
        <v>0</v>
      </c>
      <c r="J678">
        <v>1</v>
      </c>
      <c r="K678">
        <v>0</v>
      </c>
      <c r="L678" s="3" t="s">
        <v>9625</v>
      </c>
      <c r="M678" t="s">
        <v>9626</v>
      </c>
      <c r="N678" t="s">
        <v>9627</v>
      </c>
      <c r="O678">
        <v>1</v>
      </c>
      <c r="P678" t="s">
        <v>105</v>
      </c>
      <c r="Q678">
        <v>59</v>
      </c>
      <c r="R678">
        <v>9</v>
      </c>
      <c r="T678">
        <v>2440</v>
      </c>
      <c r="U678">
        <v>2451</v>
      </c>
      <c r="V678">
        <v>11</v>
      </c>
      <c r="W678" t="s">
        <v>9628</v>
      </c>
      <c r="X678" t="s">
        <v>9629</v>
      </c>
      <c r="Y678" t="s">
        <v>9630</v>
      </c>
      <c r="Z678" t="s">
        <v>9631</v>
      </c>
      <c r="AA678" t="s">
        <v>9632</v>
      </c>
      <c r="AB678" t="s">
        <v>9633</v>
      </c>
      <c r="AC678" t="s">
        <v>9634</v>
      </c>
      <c r="AE678" t="s">
        <v>5760</v>
      </c>
      <c r="AF678">
        <v>218901</v>
      </c>
      <c r="AH678" t="s">
        <v>112</v>
      </c>
      <c r="AJ678" t="s">
        <v>89</v>
      </c>
      <c r="AK678" t="s">
        <v>113</v>
      </c>
      <c r="AL678" t="s">
        <v>91</v>
      </c>
      <c r="AN678" t="s">
        <v>92</v>
      </c>
      <c r="AO678" t="s">
        <v>9635</v>
      </c>
      <c r="AP678" t="s">
        <v>9636</v>
      </c>
      <c r="AQ678" t="s">
        <v>9637</v>
      </c>
    </row>
    <row r="679" spans="1:43" ht="45">
      <c r="A679" t="s">
        <v>70</v>
      </c>
      <c r="B679" t="s">
        <v>9638</v>
      </c>
      <c r="C679">
        <v>2022</v>
      </c>
      <c r="F679">
        <v>0</v>
      </c>
      <c r="G679" s="12">
        <v>0</v>
      </c>
      <c r="H679">
        <v>0</v>
      </c>
      <c r="J679">
        <v>1</v>
      </c>
      <c r="K679">
        <v>1</v>
      </c>
      <c r="L679" s="3" t="s">
        <v>9639</v>
      </c>
      <c r="M679" t="s">
        <v>9640</v>
      </c>
      <c r="N679" t="s">
        <v>9641</v>
      </c>
      <c r="O679">
        <v>3</v>
      </c>
      <c r="P679" t="s">
        <v>5538</v>
      </c>
      <c r="Q679">
        <v>19</v>
      </c>
      <c r="R679">
        <v>12</v>
      </c>
      <c r="S679">
        <v>7223</v>
      </c>
      <c r="W679" t="s">
        <v>9642</v>
      </c>
      <c r="X679" t="s">
        <v>9643</v>
      </c>
      <c r="Y679" t="s">
        <v>9644</v>
      </c>
      <c r="Z679" t="s">
        <v>9645</v>
      </c>
      <c r="AA679" t="s">
        <v>9646</v>
      </c>
      <c r="AB679" t="s">
        <v>9647</v>
      </c>
      <c r="AC679" t="s">
        <v>9648</v>
      </c>
      <c r="AE679" t="s">
        <v>2335</v>
      </c>
      <c r="AF679">
        <v>16617827</v>
      </c>
      <c r="AI679">
        <v>35742472</v>
      </c>
      <c r="AJ679" t="s">
        <v>89</v>
      </c>
      <c r="AK679" t="s">
        <v>5546</v>
      </c>
      <c r="AL679" t="s">
        <v>91</v>
      </c>
      <c r="AM679" t="s">
        <v>153</v>
      </c>
      <c r="AN679" t="s">
        <v>92</v>
      </c>
      <c r="AO679" t="s">
        <v>9649</v>
      </c>
      <c r="AP679" t="s">
        <v>9650</v>
      </c>
      <c r="AQ679" t="s">
        <v>9651</v>
      </c>
    </row>
    <row r="680" spans="1:43" ht="30">
      <c r="A680" t="s">
        <v>70</v>
      </c>
      <c r="B680" t="s">
        <v>9652</v>
      </c>
      <c r="C680">
        <v>2022</v>
      </c>
      <c r="F680">
        <v>0.5</v>
      </c>
      <c r="G680" s="12">
        <v>0.5</v>
      </c>
      <c r="H680">
        <v>0</v>
      </c>
      <c r="J680">
        <v>1</v>
      </c>
      <c r="K680">
        <v>0</v>
      </c>
      <c r="L680" s="3" t="s">
        <v>9653</v>
      </c>
      <c r="M680" t="s">
        <v>9654</v>
      </c>
      <c r="O680">
        <v>0</v>
      </c>
      <c r="P680" t="s">
        <v>6808</v>
      </c>
      <c r="W680" t="s">
        <v>9655</v>
      </c>
      <c r="X680" t="s">
        <v>9656</v>
      </c>
      <c r="Y680" t="s">
        <v>9657</v>
      </c>
      <c r="Z680" t="s">
        <v>9658</v>
      </c>
      <c r="AC680" t="s">
        <v>9659</v>
      </c>
      <c r="AE680" t="s">
        <v>7915</v>
      </c>
      <c r="AF680">
        <v>9441344</v>
      </c>
      <c r="AH680" t="s">
        <v>6816</v>
      </c>
      <c r="AJ680" t="s">
        <v>89</v>
      </c>
      <c r="AK680" t="s">
        <v>6817</v>
      </c>
      <c r="AL680" t="s">
        <v>9262</v>
      </c>
      <c r="AN680" t="s">
        <v>92</v>
      </c>
      <c r="AO680" t="s">
        <v>9660</v>
      </c>
      <c r="AP680" t="s">
        <v>9661</v>
      </c>
      <c r="AQ680" t="s">
        <v>9662</v>
      </c>
    </row>
    <row r="681" spans="1:43" ht="45">
      <c r="A681" t="s">
        <v>70</v>
      </c>
      <c r="B681" t="s">
        <v>9663</v>
      </c>
      <c r="C681">
        <v>2022</v>
      </c>
      <c r="F681">
        <v>0</v>
      </c>
      <c r="G681" s="12">
        <v>0</v>
      </c>
      <c r="H681">
        <v>1</v>
      </c>
      <c r="J681">
        <v>1</v>
      </c>
      <c r="K681">
        <v>1</v>
      </c>
      <c r="L681" s="3" t="s">
        <v>9664</v>
      </c>
      <c r="M681" t="s">
        <v>9665</v>
      </c>
      <c r="N681" t="s">
        <v>9666</v>
      </c>
      <c r="O681">
        <v>0</v>
      </c>
      <c r="P681" t="s">
        <v>164</v>
      </c>
      <c r="Q681">
        <v>38</v>
      </c>
      <c r="R681">
        <v>6</v>
      </c>
      <c r="T681">
        <v>1115</v>
      </c>
      <c r="U681">
        <v>1128</v>
      </c>
      <c r="V681">
        <v>13</v>
      </c>
      <c r="W681" t="s">
        <v>9667</v>
      </c>
      <c r="X681" t="s">
        <v>9668</v>
      </c>
      <c r="Y681" t="s">
        <v>9669</v>
      </c>
      <c r="Z681" t="s">
        <v>9670</v>
      </c>
      <c r="AA681" t="s">
        <v>9671</v>
      </c>
      <c r="AB681" t="s">
        <v>9672</v>
      </c>
      <c r="AC681" t="s">
        <v>9673</v>
      </c>
      <c r="AE681" t="s">
        <v>299</v>
      </c>
      <c r="AF681">
        <v>15351459</v>
      </c>
      <c r="AH681" t="s">
        <v>170</v>
      </c>
      <c r="AJ681" t="s">
        <v>89</v>
      </c>
      <c r="AK681" t="s">
        <v>171</v>
      </c>
      <c r="AL681" t="s">
        <v>91</v>
      </c>
      <c r="AN681" t="s">
        <v>92</v>
      </c>
      <c r="AO681" t="s">
        <v>9674</v>
      </c>
      <c r="AP681" t="s">
        <v>9675</v>
      </c>
      <c r="AQ681" t="s">
        <v>9676</v>
      </c>
    </row>
    <row r="682" spans="1:43" ht="30">
      <c r="A682" t="s">
        <v>190</v>
      </c>
      <c r="B682" t="s">
        <v>9677</v>
      </c>
      <c r="C682">
        <v>2022</v>
      </c>
      <c r="F682">
        <v>0</v>
      </c>
      <c r="G682" s="12">
        <v>0</v>
      </c>
      <c r="H682">
        <v>0</v>
      </c>
      <c r="J682">
        <v>1</v>
      </c>
      <c r="K682">
        <v>1</v>
      </c>
      <c r="L682" s="3" t="s">
        <v>9678</v>
      </c>
      <c r="M682" t="s">
        <v>9679</v>
      </c>
      <c r="N682" t="s">
        <v>9680</v>
      </c>
      <c r="O682">
        <v>12</v>
      </c>
      <c r="P682" t="s">
        <v>3261</v>
      </c>
      <c r="Q682">
        <v>137</v>
      </c>
      <c r="S682">
        <v>108693</v>
      </c>
      <c r="W682" t="s">
        <v>9681</v>
      </c>
      <c r="X682" t="s">
        <v>9682</v>
      </c>
      <c r="Y682" t="s">
        <v>9683</v>
      </c>
      <c r="Z682" t="s">
        <v>9684</v>
      </c>
      <c r="AA682" t="s">
        <v>9685</v>
      </c>
      <c r="AB682" t="s">
        <v>9686</v>
      </c>
      <c r="AC682" t="s">
        <v>9687</v>
      </c>
      <c r="AE682" t="s">
        <v>87</v>
      </c>
      <c r="AF682" t="s">
        <v>3269</v>
      </c>
      <c r="AJ682" t="s">
        <v>89</v>
      </c>
      <c r="AK682" t="s">
        <v>3270</v>
      </c>
      <c r="AL682" t="s">
        <v>91</v>
      </c>
      <c r="AM682" t="s">
        <v>153</v>
      </c>
      <c r="AN682" t="s">
        <v>92</v>
      </c>
      <c r="AO682" t="s">
        <v>9688</v>
      </c>
      <c r="AP682" t="s">
        <v>9689</v>
      </c>
      <c r="AQ682" t="s">
        <v>9690</v>
      </c>
    </row>
    <row r="683" spans="1:43" ht="60">
      <c r="A683" t="s">
        <v>70</v>
      </c>
      <c r="B683" t="s">
        <v>9691</v>
      </c>
      <c r="C683">
        <v>2022</v>
      </c>
      <c r="F683">
        <v>0</v>
      </c>
      <c r="G683" s="12">
        <v>0.5</v>
      </c>
      <c r="H683">
        <v>0</v>
      </c>
      <c r="J683">
        <v>1</v>
      </c>
      <c r="K683">
        <v>0</v>
      </c>
      <c r="L683" s="3" t="s">
        <v>9692</v>
      </c>
      <c r="M683" t="s">
        <v>9693</v>
      </c>
      <c r="N683" t="s">
        <v>9694</v>
      </c>
      <c r="O683">
        <v>2</v>
      </c>
      <c r="P683" t="s">
        <v>5538</v>
      </c>
      <c r="Q683">
        <v>19</v>
      </c>
      <c r="R683">
        <v>19</v>
      </c>
      <c r="S683">
        <v>11999</v>
      </c>
      <c r="W683" t="s">
        <v>9695</v>
      </c>
      <c r="X683" t="s">
        <v>9696</v>
      </c>
      <c r="Y683" t="s">
        <v>9697</v>
      </c>
      <c r="Z683" t="s">
        <v>9698</v>
      </c>
      <c r="AA683" t="s">
        <v>9699</v>
      </c>
      <c r="AB683" t="s">
        <v>9700</v>
      </c>
      <c r="AC683" t="s">
        <v>9701</v>
      </c>
      <c r="AE683" t="s">
        <v>2335</v>
      </c>
      <c r="AF683">
        <v>16617827</v>
      </c>
      <c r="AI683">
        <v>36231297</v>
      </c>
      <c r="AJ683" t="s">
        <v>89</v>
      </c>
      <c r="AK683" t="s">
        <v>5546</v>
      </c>
      <c r="AL683" t="s">
        <v>91</v>
      </c>
      <c r="AM683" t="s">
        <v>153</v>
      </c>
      <c r="AN683" t="s">
        <v>92</v>
      </c>
      <c r="AO683" t="s">
        <v>9702</v>
      </c>
      <c r="AP683" t="s">
        <v>9703</v>
      </c>
      <c r="AQ683" t="s">
        <v>9704</v>
      </c>
    </row>
    <row r="684" spans="1:43" ht="45">
      <c r="A684" t="s">
        <v>70</v>
      </c>
      <c r="B684" t="s">
        <v>9705</v>
      </c>
      <c r="C684">
        <v>2022</v>
      </c>
      <c r="F684">
        <v>0</v>
      </c>
      <c r="G684" s="12">
        <v>1</v>
      </c>
      <c r="H684">
        <v>0</v>
      </c>
      <c r="J684">
        <v>1</v>
      </c>
      <c r="K684">
        <v>0.5</v>
      </c>
      <c r="L684" s="3" t="s">
        <v>9706</v>
      </c>
      <c r="M684" t="s">
        <v>9707</v>
      </c>
      <c r="N684" t="s">
        <v>9708</v>
      </c>
      <c r="O684">
        <v>2</v>
      </c>
      <c r="P684" t="s">
        <v>4679</v>
      </c>
      <c r="Q684">
        <v>68</v>
      </c>
      <c r="S684">
        <v>126187</v>
      </c>
      <c r="W684" t="s">
        <v>9709</v>
      </c>
      <c r="X684" t="s">
        <v>9710</v>
      </c>
      <c r="Y684" t="s">
        <v>9711</v>
      </c>
      <c r="Z684" t="s">
        <v>9712</v>
      </c>
      <c r="AA684" t="s">
        <v>9713</v>
      </c>
      <c r="AB684" t="s">
        <v>9714</v>
      </c>
      <c r="AC684" t="s">
        <v>9715</v>
      </c>
      <c r="AE684" t="s">
        <v>4687</v>
      </c>
      <c r="AF684">
        <v>16171381</v>
      </c>
      <c r="AH684" t="s">
        <v>4688</v>
      </c>
      <c r="AJ684" t="s">
        <v>89</v>
      </c>
      <c r="AK684" t="s">
        <v>4689</v>
      </c>
      <c r="AL684" t="s">
        <v>91</v>
      </c>
      <c r="AN684" t="s">
        <v>92</v>
      </c>
      <c r="AO684" t="s">
        <v>9716</v>
      </c>
      <c r="AP684" t="s">
        <v>9717</v>
      </c>
      <c r="AQ684" t="s">
        <v>9718</v>
      </c>
    </row>
    <row r="685" spans="1:43" ht="30">
      <c r="A685" t="s">
        <v>70</v>
      </c>
      <c r="B685" t="s">
        <v>9719</v>
      </c>
      <c r="C685">
        <v>2022</v>
      </c>
      <c r="F685">
        <v>0</v>
      </c>
      <c r="G685" s="12">
        <v>0</v>
      </c>
      <c r="H685">
        <v>1</v>
      </c>
      <c r="J685">
        <v>1</v>
      </c>
      <c r="K685">
        <v>1</v>
      </c>
      <c r="L685" s="3" t="s">
        <v>9720</v>
      </c>
      <c r="M685" t="s">
        <v>9721</v>
      </c>
      <c r="N685" t="s">
        <v>9722</v>
      </c>
      <c r="O685">
        <v>1</v>
      </c>
      <c r="P685" t="s">
        <v>197</v>
      </c>
      <c r="Q685">
        <v>14</v>
      </c>
      <c r="R685">
        <v>4</v>
      </c>
      <c r="S685">
        <v>617</v>
      </c>
      <c r="W685" t="s">
        <v>9723</v>
      </c>
      <c r="X685" t="s">
        <v>9724</v>
      </c>
      <c r="Y685" t="s">
        <v>9725</v>
      </c>
      <c r="Z685" t="s">
        <v>9726</v>
      </c>
      <c r="AA685" t="s">
        <v>9727</v>
      </c>
      <c r="AB685" t="s">
        <v>9728</v>
      </c>
      <c r="AC685" t="s">
        <v>9729</v>
      </c>
      <c r="AE685" t="s">
        <v>2335</v>
      </c>
      <c r="AF685">
        <v>20734441</v>
      </c>
      <c r="AJ685" t="s">
        <v>89</v>
      </c>
      <c r="AK685" t="s">
        <v>206</v>
      </c>
      <c r="AL685" t="s">
        <v>91</v>
      </c>
      <c r="AM685" t="s">
        <v>186</v>
      </c>
      <c r="AN685" t="s">
        <v>92</v>
      </c>
      <c r="AO685" t="s">
        <v>9730</v>
      </c>
      <c r="AP685" t="s">
        <v>9731</v>
      </c>
      <c r="AQ685" t="s">
        <v>9732</v>
      </c>
    </row>
    <row r="686" spans="1:43" ht="60">
      <c r="A686" t="s">
        <v>70</v>
      </c>
      <c r="B686" t="s">
        <v>9733</v>
      </c>
      <c r="C686">
        <v>2022</v>
      </c>
      <c r="F686">
        <v>0</v>
      </c>
      <c r="G686" s="12">
        <v>0</v>
      </c>
      <c r="H686">
        <v>0</v>
      </c>
      <c r="J686">
        <v>1</v>
      </c>
      <c r="K686">
        <v>1</v>
      </c>
      <c r="L686" s="3" t="s">
        <v>9734</v>
      </c>
      <c r="M686" t="s">
        <v>9735</v>
      </c>
      <c r="N686" t="s">
        <v>9736</v>
      </c>
      <c r="O686">
        <v>1</v>
      </c>
      <c r="P686" t="s">
        <v>9737</v>
      </c>
      <c r="Q686">
        <v>107</v>
      </c>
      <c r="R686">
        <v>44958</v>
      </c>
      <c r="T686">
        <v>117</v>
      </c>
      <c r="U686">
        <v>127</v>
      </c>
      <c r="V686">
        <v>10</v>
      </c>
      <c r="W686" t="s">
        <v>9738</v>
      </c>
      <c r="X686" t="s">
        <v>9739</v>
      </c>
      <c r="Y686" t="s">
        <v>9740</v>
      </c>
      <c r="Z686" t="s">
        <v>9741</v>
      </c>
      <c r="AA686" t="s">
        <v>9742</v>
      </c>
      <c r="AB686" t="s">
        <v>9743</v>
      </c>
      <c r="AC686" t="s">
        <v>9744</v>
      </c>
      <c r="AE686" t="s">
        <v>5760</v>
      </c>
      <c r="AF686">
        <v>14342944</v>
      </c>
      <c r="AH686" t="s">
        <v>9745</v>
      </c>
      <c r="AJ686" t="s">
        <v>89</v>
      </c>
      <c r="AK686" t="s">
        <v>9746</v>
      </c>
      <c r="AL686" t="s">
        <v>91</v>
      </c>
      <c r="AN686" t="s">
        <v>92</v>
      </c>
      <c r="AO686" t="s">
        <v>9747</v>
      </c>
      <c r="AP686" t="s">
        <v>9748</v>
      </c>
      <c r="AQ686" t="s">
        <v>9749</v>
      </c>
    </row>
    <row r="687" spans="1:43" ht="60">
      <c r="A687" t="s">
        <v>70</v>
      </c>
      <c r="B687" t="s">
        <v>9750</v>
      </c>
      <c r="C687">
        <v>2022</v>
      </c>
      <c r="F687">
        <v>0</v>
      </c>
      <c r="G687" s="12">
        <v>0</v>
      </c>
      <c r="H687">
        <v>0</v>
      </c>
      <c r="J687">
        <v>1</v>
      </c>
      <c r="K687">
        <v>0</v>
      </c>
      <c r="L687" s="3" t="s">
        <v>9751</v>
      </c>
      <c r="M687" t="s">
        <v>9752</v>
      </c>
      <c r="N687" t="s">
        <v>9753</v>
      </c>
      <c r="O687">
        <v>1</v>
      </c>
      <c r="P687" t="s">
        <v>3261</v>
      </c>
      <c r="Q687">
        <v>144</v>
      </c>
      <c r="S687">
        <v>109539</v>
      </c>
      <c r="W687" t="s">
        <v>9754</v>
      </c>
      <c r="X687" t="s">
        <v>9755</v>
      </c>
      <c r="Y687" t="s">
        <v>9756</v>
      </c>
      <c r="Z687" t="s">
        <v>9757</v>
      </c>
      <c r="AA687" t="s">
        <v>9758</v>
      </c>
      <c r="AB687" t="s">
        <v>9759</v>
      </c>
      <c r="AC687" t="s">
        <v>9760</v>
      </c>
      <c r="AE687" t="s">
        <v>87</v>
      </c>
      <c r="AF687" t="s">
        <v>3269</v>
      </c>
      <c r="AJ687" t="s">
        <v>89</v>
      </c>
      <c r="AK687" t="s">
        <v>3270</v>
      </c>
      <c r="AL687" t="s">
        <v>91</v>
      </c>
      <c r="AM687" t="s">
        <v>186</v>
      </c>
      <c r="AN687" t="s">
        <v>92</v>
      </c>
      <c r="AO687" t="s">
        <v>9761</v>
      </c>
      <c r="AP687" t="s">
        <v>9762</v>
      </c>
      <c r="AQ687" t="s">
        <v>9763</v>
      </c>
    </row>
    <row r="688" spans="1:43">
      <c r="A688" t="s">
        <v>118</v>
      </c>
      <c r="B688" t="s">
        <v>9764</v>
      </c>
      <c r="C688">
        <v>2022</v>
      </c>
      <c r="F688">
        <v>0</v>
      </c>
      <c r="G688" s="12">
        <v>0</v>
      </c>
      <c r="H688">
        <v>0</v>
      </c>
      <c r="J688">
        <v>1</v>
      </c>
      <c r="K688">
        <v>0</v>
      </c>
      <c r="L688" s="3" t="s">
        <v>9765</v>
      </c>
      <c r="M688" t="s">
        <v>9766</v>
      </c>
      <c r="O688">
        <v>0</v>
      </c>
      <c r="P688" t="s">
        <v>9767</v>
      </c>
      <c r="Q688">
        <v>2</v>
      </c>
      <c r="T688">
        <v>412</v>
      </c>
      <c r="U688">
        <v>423</v>
      </c>
      <c r="V688">
        <v>11</v>
      </c>
      <c r="W688" t="s">
        <v>9768</v>
      </c>
      <c r="X688" t="s">
        <v>9769</v>
      </c>
      <c r="Y688" t="s">
        <v>9770</v>
      </c>
      <c r="Z688" t="s">
        <v>9771</v>
      </c>
      <c r="AE688" t="s">
        <v>547</v>
      </c>
      <c r="AG688" t="s">
        <v>9772</v>
      </c>
      <c r="AJ688" t="s">
        <v>89</v>
      </c>
      <c r="AK688" t="s">
        <v>9767</v>
      </c>
      <c r="AL688" t="s">
        <v>91</v>
      </c>
      <c r="AN688" t="s">
        <v>92</v>
      </c>
      <c r="AO688" t="s">
        <v>9773</v>
      </c>
      <c r="AP688" t="s">
        <v>9774</v>
      </c>
      <c r="AQ688" t="s">
        <v>9775</v>
      </c>
    </row>
    <row r="689" spans="1:43" ht="60">
      <c r="A689" t="s">
        <v>70</v>
      </c>
      <c r="B689" t="s">
        <v>9776</v>
      </c>
      <c r="C689">
        <v>2022</v>
      </c>
      <c r="F689">
        <v>0</v>
      </c>
      <c r="G689" s="12">
        <v>0</v>
      </c>
      <c r="H689">
        <v>0</v>
      </c>
      <c r="J689">
        <v>1</v>
      </c>
      <c r="K689">
        <v>0</v>
      </c>
      <c r="L689" s="3" t="s">
        <v>9777</v>
      </c>
      <c r="M689" t="s">
        <v>9778</v>
      </c>
      <c r="O689">
        <v>0</v>
      </c>
      <c r="P689" t="s">
        <v>9012</v>
      </c>
      <c r="Q689">
        <v>11</v>
      </c>
      <c r="R689">
        <v>9</v>
      </c>
      <c r="S689">
        <v>1591</v>
      </c>
      <c r="W689" t="s">
        <v>9779</v>
      </c>
      <c r="X689" t="s">
        <v>9780</v>
      </c>
      <c r="Y689" t="s">
        <v>9781</v>
      </c>
      <c r="Z689" t="s">
        <v>9782</v>
      </c>
      <c r="AA689" t="s">
        <v>9783</v>
      </c>
      <c r="AB689" t="s">
        <v>9784</v>
      </c>
      <c r="AC689" t="s">
        <v>9785</v>
      </c>
      <c r="AE689" t="s">
        <v>2335</v>
      </c>
      <c r="AF689" t="s">
        <v>9020</v>
      </c>
      <c r="AJ689" t="s">
        <v>89</v>
      </c>
      <c r="AK689" t="s">
        <v>9012</v>
      </c>
      <c r="AL689" t="s">
        <v>91</v>
      </c>
      <c r="AM689" t="s">
        <v>186</v>
      </c>
      <c r="AN689" t="s">
        <v>92</v>
      </c>
      <c r="AO689" t="s">
        <v>9786</v>
      </c>
      <c r="AP689" t="s">
        <v>9787</v>
      </c>
      <c r="AQ689" t="s">
        <v>9788</v>
      </c>
    </row>
    <row r="690" spans="1:43" ht="45">
      <c r="A690" t="s">
        <v>70</v>
      </c>
      <c r="B690" t="s">
        <v>9789</v>
      </c>
      <c r="C690">
        <v>2022</v>
      </c>
      <c r="F690">
        <v>0</v>
      </c>
      <c r="G690" s="12">
        <v>0</v>
      </c>
      <c r="H690">
        <v>0</v>
      </c>
      <c r="J690">
        <v>1</v>
      </c>
      <c r="K690">
        <v>0</v>
      </c>
      <c r="L690" s="3" t="s">
        <v>9790</v>
      </c>
      <c r="M690" t="s">
        <v>9791</v>
      </c>
      <c r="O690">
        <v>3</v>
      </c>
      <c r="P690" t="s">
        <v>9012</v>
      </c>
      <c r="Q690">
        <v>11</v>
      </c>
      <c r="R690">
        <v>6</v>
      </c>
      <c r="S690">
        <v>863</v>
      </c>
      <c r="W690" t="s">
        <v>9792</v>
      </c>
      <c r="X690" t="s">
        <v>9793</v>
      </c>
      <c r="Y690" t="s">
        <v>9794</v>
      </c>
      <c r="Z690" t="s">
        <v>9795</v>
      </c>
      <c r="AA690" t="s">
        <v>9796</v>
      </c>
      <c r="AB690" t="s">
        <v>9797</v>
      </c>
      <c r="AC690" t="s">
        <v>9798</v>
      </c>
      <c r="AE690" t="s">
        <v>2335</v>
      </c>
      <c r="AF690" t="s">
        <v>9020</v>
      </c>
      <c r="AJ690" t="s">
        <v>89</v>
      </c>
      <c r="AK690" t="s">
        <v>9012</v>
      </c>
      <c r="AL690" t="s">
        <v>91</v>
      </c>
      <c r="AM690" t="s">
        <v>186</v>
      </c>
      <c r="AN690" t="s">
        <v>92</v>
      </c>
      <c r="AO690" t="s">
        <v>9799</v>
      </c>
      <c r="AP690" t="s">
        <v>9800</v>
      </c>
      <c r="AQ690" t="s">
        <v>9801</v>
      </c>
    </row>
    <row r="691" spans="1:43" ht="45">
      <c r="A691" t="s">
        <v>70</v>
      </c>
      <c r="B691" t="s">
        <v>9802</v>
      </c>
      <c r="C691">
        <v>2022</v>
      </c>
      <c r="F691">
        <v>0</v>
      </c>
      <c r="G691" s="12">
        <v>0</v>
      </c>
      <c r="H691">
        <v>0</v>
      </c>
      <c r="J691">
        <v>1</v>
      </c>
      <c r="K691">
        <v>0</v>
      </c>
      <c r="L691" s="3" t="s">
        <v>9803</v>
      </c>
      <c r="M691" t="s">
        <v>9804</v>
      </c>
      <c r="N691" t="s">
        <v>9805</v>
      </c>
      <c r="O691">
        <v>0</v>
      </c>
      <c r="P691" t="s">
        <v>4786</v>
      </c>
      <c r="Q691">
        <v>95</v>
      </c>
      <c r="S691">
        <v>125993</v>
      </c>
      <c r="W691" t="s">
        <v>9806</v>
      </c>
      <c r="X691" t="s">
        <v>9807</v>
      </c>
      <c r="Y691" t="s">
        <v>9808</v>
      </c>
      <c r="Z691" t="s">
        <v>9809</v>
      </c>
      <c r="AA691" t="s">
        <v>9810</v>
      </c>
      <c r="AB691" t="s">
        <v>9811</v>
      </c>
      <c r="AC691" t="s">
        <v>9812</v>
      </c>
      <c r="AE691" t="s">
        <v>4687</v>
      </c>
      <c r="AF691">
        <v>759511</v>
      </c>
      <c r="AJ691" t="s">
        <v>89</v>
      </c>
      <c r="AK691" t="s">
        <v>4786</v>
      </c>
      <c r="AL691" t="s">
        <v>91</v>
      </c>
      <c r="AN691" t="s">
        <v>92</v>
      </c>
      <c r="AO691" t="s">
        <v>9813</v>
      </c>
      <c r="AP691" t="s">
        <v>9814</v>
      </c>
      <c r="AQ691" t="s">
        <v>9815</v>
      </c>
    </row>
    <row r="692" spans="1:43" ht="60">
      <c r="A692" t="s">
        <v>70</v>
      </c>
      <c r="B692" t="s">
        <v>9816</v>
      </c>
      <c r="C692">
        <v>2022</v>
      </c>
      <c r="F692">
        <v>0.5</v>
      </c>
      <c r="G692" s="12">
        <v>1</v>
      </c>
      <c r="H692">
        <v>0</v>
      </c>
      <c r="J692">
        <v>1</v>
      </c>
      <c r="K692">
        <v>0</v>
      </c>
      <c r="L692" s="3" t="s">
        <v>9817</v>
      </c>
      <c r="M692" t="s">
        <v>9818</v>
      </c>
      <c r="N692" t="s">
        <v>9819</v>
      </c>
      <c r="O692">
        <v>3</v>
      </c>
      <c r="P692" t="s">
        <v>5538</v>
      </c>
      <c r="Q692">
        <v>19</v>
      </c>
      <c r="R692">
        <v>23</v>
      </c>
      <c r="S692">
        <v>16100</v>
      </c>
      <c r="W692" t="s">
        <v>9820</v>
      </c>
      <c r="X692" t="s">
        <v>9821</v>
      </c>
      <c r="Y692" t="s">
        <v>9822</v>
      </c>
      <c r="Z692" t="s">
        <v>9823</v>
      </c>
      <c r="AA692" t="s">
        <v>9824</v>
      </c>
      <c r="AB692" t="s">
        <v>9825</v>
      </c>
      <c r="AC692" t="s">
        <v>9826</v>
      </c>
      <c r="AE692" t="s">
        <v>2335</v>
      </c>
      <c r="AF692">
        <v>16617827</v>
      </c>
      <c r="AI692">
        <v>36498177</v>
      </c>
      <c r="AJ692" t="s">
        <v>89</v>
      </c>
      <c r="AK692" t="s">
        <v>5546</v>
      </c>
      <c r="AL692" t="s">
        <v>91</v>
      </c>
      <c r="AM692" t="s">
        <v>153</v>
      </c>
      <c r="AN692" t="s">
        <v>92</v>
      </c>
      <c r="AO692" t="s">
        <v>9827</v>
      </c>
      <c r="AP692" t="s">
        <v>9828</v>
      </c>
      <c r="AQ692" t="s">
        <v>9829</v>
      </c>
    </row>
    <row r="693" spans="1:43" ht="45">
      <c r="A693" t="s">
        <v>70</v>
      </c>
      <c r="B693" t="s">
        <v>9830</v>
      </c>
      <c r="C693">
        <v>2022</v>
      </c>
      <c r="F693">
        <v>0</v>
      </c>
      <c r="G693" s="12">
        <v>0</v>
      </c>
      <c r="H693">
        <v>1</v>
      </c>
      <c r="J693">
        <v>1</v>
      </c>
      <c r="K693">
        <v>1.5</v>
      </c>
      <c r="L693" s="3" t="s">
        <v>9831</v>
      </c>
      <c r="M693" t="s">
        <v>9832</v>
      </c>
      <c r="O693">
        <v>0</v>
      </c>
      <c r="P693" t="s">
        <v>7833</v>
      </c>
      <c r="Q693">
        <v>10</v>
      </c>
      <c r="S693">
        <v>964168</v>
      </c>
      <c r="W693" t="s">
        <v>9833</v>
      </c>
      <c r="X693" t="s">
        <v>9834</v>
      </c>
      <c r="Y693" t="s">
        <v>9835</v>
      </c>
      <c r="Z693" t="s">
        <v>9836</v>
      </c>
      <c r="AA693" t="s">
        <v>9837</v>
      </c>
      <c r="AB693" t="s">
        <v>9838</v>
      </c>
      <c r="AC693" t="s">
        <v>9839</v>
      </c>
      <c r="AE693" t="s">
        <v>7018</v>
      </c>
      <c r="AF693" t="s">
        <v>7841</v>
      </c>
      <c r="AJ693" t="s">
        <v>89</v>
      </c>
      <c r="AK693" t="s">
        <v>7842</v>
      </c>
      <c r="AL693" t="s">
        <v>91</v>
      </c>
      <c r="AM693" t="s">
        <v>186</v>
      </c>
      <c r="AN693" t="s">
        <v>92</v>
      </c>
      <c r="AO693" t="s">
        <v>9840</v>
      </c>
      <c r="AP693" t="s">
        <v>9841</v>
      </c>
      <c r="AQ693" t="s">
        <v>9842</v>
      </c>
    </row>
    <row r="694" spans="1:43" ht="45">
      <c r="A694" t="s">
        <v>190</v>
      </c>
      <c r="B694" t="s">
        <v>9843</v>
      </c>
      <c r="C694">
        <v>2022</v>
      </c>
      <c r="F694">
        <v>0</v>
      </c>
      <c r="G694" s="12">
        <v>0</v>
      </c>
      <c r="H694">
        <v>0</v>
      </c>
      <c r="J694">
        <v>1</v>
      </c>
      <c r="K694">
        <v>1</v>
      </c>
      <c r="L694" s="3" t="s">
        <v>9844</v>
      </c>
      <c r="M694" t="s">
        <v>9845</v>
      </c>
      <c r="N694" t="s">
        <v>9846</v>
      </c>
      <c r="O694">
        <v>5</v>
      </c>
      <c r="P694" t="s">
        <v>3302</v>
      </c>
      <c r="Q694">
        <v>51</v>
      </c>
      <c r="R694">
        <v>8</v>
      </c>
      <c r="T694">
        <v>1855</v>
      </c>
      <c r="U694">
        <v>1870</v>
      </c>
      <c r="V694">
        <v>15</v>
      </c>
      <c r="W694" t="s">
        <v>9847</v>
      </c>
      <c r="X694" t="s">
        <v>9848</v>
      </c>
      <c r="Y694" t="s">
        <v>9849</v>
      </c>
      <c r="Z694" t="s">
        <v>9850</v>
      </c>
      <c r="AA694" t="s">
        <v>9851</v>
      </c>
      <c r="AB694" t="s">
        <v>9852</v>
      </c>
      <c r="AC694" t="s">
        <v>9853</v>
      </c>
      <c r="AE694" t="s">
        <v>7489</v>
      </c>
      <c r="AF694">
        <v>447447</v>
      </c>
      <c r="AH694" t="s">
        <v>3310</v>
      </c>
      <c r="AI694">
        <v>35212976</v>
      </c>
      <c r="AJ694" t="s">
        <v>89</v>
      </c>
      <c r="AK694" t="s">
        <v>3302</v>
      </c>
      <c r="AL694" t="s">
        <v>91</v>
      </c>
      <c r="AM694" t="s">
        <v>349</v>
      </c>
      <c r="AN694" t="s">
        <v>92</v>
      </c>
      <c r="AO694" t="s">
        <v>9854</v>
      </c>
      <c r="AP694" t="s">
        <v>9855</v>
      </c>
      <c r="AQ694" t="s">
        <v>9856</v>
      </c>
    </row>
    <row r="695" spans="1:43" ht="45">
      <c r="A695" t="s">
        <v>70</v>
      </c>
      <c r="B695" t="s">
        <v>9857</v>
      </c>
      <c r="C695">
        <v>2022</v>
      </c>
      <c r="F695">
        <v>0</v>
      </c>
      <c r="G695" s="12">
        <v>0.5</v>
      </c>
      <c r="H695">
        <v>0</v>
      </c>
      <c r="J695">
        <v>1</v>
      </c>
      <c r="K695">
        <v>0</v>
      </c>
      <c r="L695" s="3" t="s">
        <v>9858</v>
      </c>
      <c r="M695" t="s">
        <v>9859</v>
      </c>
      <c r="N695" t="s">
        <v>9860</v>
      </c>
      <c r="O695">
        <v>3</v>
      </c>
      <c r="P695" t="s">
        <v>5538</v>
      </c>
      <c r="Q695">
        <v>19</v>
      </c>
      <c r="R695">
        <v>20</v>
      </c>
      <c r="S695">
        <v>13239</v>
      </c>
      <c r="W695" t="s">
        <v>9861</v>
      </c>
      <c r="X695" t="s">
        <v>9862</v>
      </c>
      <c r="Y695" t="s">
        <v>9863</v>
      </c>
      <c r="Z695" t="s">
        <v>9864</v>
      </c>
      <c r="AA695" t="s">
        <v>9865</v>
      </c>
      <c r="AB695" t="s">
        <v>9866</v>
      </c>
      <c r="AC695" t="s">
        <v>9867</v>
      </c>
      <c r="AE695" t="s">
        <v>2335</v>
      </c>
      <c r="AF695">
        <v>16617827</v>
      </c>
      <c r="AI695">
        <v>36293824</v>
      </c>
      <c r="AJ695" t="s">
        <v>89</v>
      </c>
      <c r="AK695" t="s">
        <v>5546</v>
      </c>
      <c r="AL695" t="s">
        <v>91</v>
      </c>
      <c r="AM695" t="s">
        <v>153</v>
      </c>
      <c r="AN695" t="s">
        <v>92</v>
      </c>
      <c r="AO695" t="s">
        <v>9868</v>
      </c>
      <c r="AP695" t="s">
        <v>9869</v>
      </c>
      <c r="AQ695" t="s">
        <v>9870</v>
      </c>
    </row>
    <row r="696" spans="1:43" ht="45">
      <c r="A696" t="s">
        <v>70</v>
      </c>
      <c r="B696" t="s">
        <v>9871</v>
      </c>
      <c r="C696">
        <v>2022</v>
      </c>
      <c r="F696">
        <v>0</v>
      </c>
      <c r="G696" s="12">
        <v>0.5</v>
      </c>
      <c r="H696">
        <v>0</v>
      </c>
      <c r="J696">
        <v>1</v>
      </c>
      <c r="K696">
        <v>0.5</v>
      </c>
      <c r="L696" s="3" t="s">
        <v>9872</v>
      </c>
      <c r="M696" t="s">
        <v>9873</v>
      </c>
      <c r="N696" t="s">
        <v>9874</v>
      </c>
      <c r="O696">
        <v>3</v>
      </c>
      <c r="P696" t="s">
        <v>3261</v>
      </c>
      <c r="Q696">
        <v>145</v>
      </c>
      <c r="S696">
        <v>109579</v>
      </c>
      <c r="W696" t="s">
        <v>9875</v>
      </c>
      <c r="X696" t="s">
        <v>9876</v>
      </c>
      <c r="Y696" t="s">
        <v>9877</v>
      </c>
      <c r="Z696" t="s">
        <v>9878</v>
      </c>
      <c r="AA696" t="s">
        <v>9879</v>
      </c>
      <c r="AB696" t="s">
        <v>9880</v>
      </c>
      <c r="AC696" t="s">
        <v>9881</v>
      </c>
      <c r="AE696" t="s">
        <v>87</v>
      </c>
      <c r="AF696" t="s">
        <v>3269</v>
      </c>
      <c r="AJ696" t="s">
        <v>89</v>
      </c>
      <c r="AK696" t="s">
        <v>3270</v>
      </c>
      <c r="AL696" t="s">
        <v>91</v>
      </c>
      <c r="AM696" t="s">
        <v>186</v>
      </c>
      <c r="AN696" t="s">
        <v>92</v>
      </c>
      <c r="AO696" t="s">
        <v>9882</v>
      </c>
      <c r="AP696" t="s">
        <v>9883</v>
      </c>
      <c r="AQ696" t="s">
        <v>9884</v>
      </c>
    </row>
    <row r="697" spans="1:43" ht="30">
      <c r="A697" t="s">
        <v>70</v>
      </c>
      <c r="B697" t="s">
        <v>9885</v>
      </c>
      <c r="C697">
        <v>2022</v>
      </c>
      <c r="F697">
        <v>0</v>
      </c>
      <c r="G697" s="12">
        <v>0</v>
      </c>
      <c r="H697">
        <v>0</v>
      </c>
      <c r="J697">
        <v>1</v>
      </c>
      <c r="K697">
        <v>0.5</v>
      </c>
      <c r="L697" s="3" t="s">
        <v>9886</v>
      </c>
      <c r="M697" t="s">
        <v>9887</v>
      </c>
      <c r="N697" t="s">
        <v>9888</v>
      </c>
      <c r="O697">
        <v>4</v>
      </c>
      <c r="P697" t="s">
        <v>829</v>
      </c>
      <c r="Q697">
        <v>69</v>
      </c>
      <c r="R697">
        <v>4</v>
      </c>
      <c r="T697">
        <v>735</v>
      </c>
      <c r="U697">
        <v>751</v>
      </c>
      <c r="V697">
        <v>16</v>
      </c>
      <c r="W697" t="s">
        <v>9889</v>
      </c>
      <c r="X697" t="s">
        <v>9890</v>
      </c>
      <c r="Y697" t="s">
        <v>9891</v>
      </c>
      <c r="Z697" t="s">
        <v>9892</v>
      </c>
      <c r="AA697" t="s">
        <v>9893</v>
      </c>
      <c r="AB697" t="s">
        <v>9894</v>
      </c>
      <c r="AC697" t="s">
        <v>9895</v>
      </c>
      <c r="AE697" t="s">
        <v>6025</v>
      </c>
      <c r="AF697" t="s">
        <v>6095</v>
      </c>
      <c r="AH697" t="s">
        <v>1131</v>
      </c>
      <c r="AI697">
        <v>35262773</v>
      </c>
      <c r="AJ697" t="s">
        <v>89</v>
      </c>
      <c r="AK697" t="s">
        <v>1132</v>
      </c>
      <c r="AL697" t="s">
        <v>91</v>
      </c>
      <c r="AM697" t="s">
        <v>349</v>
      </c>
      <c r="AN697" t="s">
        <v>92</v>
      </c>
      <c r="AO697" t="s">
        <v>9896</v>
      </c>
      <c r="AP697" t="s">
        <v>9897</v>
      </c>
      <c r="AQ697" t="s">
        <v>9898</v>
      </c>
    </row>
    <row r="698" spans="1:43" ht="45">
      <c r="A698" t="s">
        <v>70</v>
      </c>
      <c r="B698" t="s">
        <v>9899</v>
      </c>
      <c r="C698">
        <v>2022</v>
      </c>
      <c r="F698">
        <v>0</v>
      </c>
      <c r="G698" s="12">
        <v>0</v>
      </c>
      <c r="H698">
        <v>0</v>
      </c>
      <c r="J698">
        <v>1</v>
      </c>
      <c r="K698">
        <v>0</v>
      </c>
      <c r="L698" s="3" t="s">
        <v>9900</v>
      </c>
      <c r="M698" t="s">
        <v>9901</v>
      </c>
      <c r="N698" t="s">
        <v>9902</v>
      </c>
      <c r="O698">
        <v>7</v>
      </c>
      <c r="P698" t="s">
        <v>1353</v>
      </c>
      <c r="Q698">
        <v>821</v>
      </c>
      <c r="S698">
        <v>153388</v>
      </c>
      <c r="W698" t="s">
        <v>9903</v>
      </c>
      <c r="X698" t="s">
        <v>9904</v>
      </c>
      <c r="Y698" t="s">
        <v>9905</v>
      </c>
      <c r="Z698" t="s">
        <v>9906</v>
      </c>
      <c r="AA698" t="s">
        <v>9907</v>
      </c>
      <c r="AB698" t="s">
        <v>9908</v>
      </c>
      <c r="AC698" t="s">
        <v>9909</v>
      </c>
      <c r="AE698" t="s">
        <v>87</v>
      </c>
      <c r="AF698">
        <v>489697</v>
      </c>
      <c r="AH698" t="s">
        <v>1361</v>
      </c>
      <c r="AI698">
        <v>35085633</v>
      </c>
      <c r="AJ698" t="s">
        <v>89</v>
      </c>
      <c r="AK698" t="s">
        <v>1362</v>
      </c>
      <c r="AL698" t="s">
        <v>91</v>
      </c>
      <c r="AN698" t="s">
        <v>92</v>
      </c>
      <c r="AO698" t="s">
        <v>9910</v>
      </c>
      <c r="AP698" t="s">
        <v>9911</v>
      </c>
      <c r="AQ698" t="s">
        <v>9912</v>
      </c>
    </row>
    <row r="699" spans="1:43" ht="30">
      <c r="A699" t="s">
        <v>118</v>
      </c>
      <c r="B699" t="s">
        <v>9913</v>
      </c>
      <c r="C699">
        <v>2022</v>
      </c>
      <c r="F699">
        <v>0</v>
      </c>
      <c r="G699" s="12">
        <v>1</v>
      </c>
      <c r="H699">
        <v>0</v>
      </c>
      <c r="J699">
        <v>1</v>
      </c>
      <c r="K699">
        <v>0</v>
      </c>
      <c r="L699" s="3" t="s">
        <v>9914</v>
      </c>
      <c r="M699" t="s">
        <v>9915</v>
      </c>
      <c r="O699">
        <v>0</v>
      </c>
      <c r="P699" t="s">
        <v>9916</v>
      </c>
      <c r="T699">
        <v>299</v>
      </c>
      <c r="U699">
        <v>324</v>
      </c>
      <c r="V699">
        <v>25</v>
      </c>
      <c r="W699" t="s">
        <v>9917</v>
      </c>
      <c r="X699" t="s">
        <v>9918</v>
      </c>
      <c r="Y699" t="s">
        <v>9919</v>
      </c>
      <c r="Z699" t="s">
        <v>9920</v>
      </c>
      <c r="AA699" t="s">
        <v>9921</v>
      </c>
      <c r="AB699" t="s">
        <v>9922</v>
      </c>
      <c r="AE699" t="s">
        <v>547</v>
      </c>
      <c r="AG699" t="s">
        <v>9923</v>
      </c>
      <c r="AJ699" t="s">
        <v>89</v>
      </c>
      <c r="AK699" t="s">
        <v>9916</v>
      </c>
      <c r="AL699" t="s">
        <v>91</v>
      </c>
      <c r="AN699" t="s">
        <v>92</v>
      </c>
      <c r="AO699" t="s">
        <v>9924</v>
      </c>
      <c r="AP699" t="s">
        <v>9925</v>
      </c>
      <c r="AQ699" t="s">
        <v>9926</v>
      </c>
    </row>
    <row r="700" spans="1:43" ht="45">
      <c r="A700" t="s">
        <v>70</v>
      </c>
      <c r="B700" t="s">
        <v>9927</v>
      </c>
      <c r="C700">
        <v>2022</v>
      </c>
      <c r="F700">
        <v>0</v>
      </c>
      <c r="G700" s="12">
        <v>1</v>
      </c>
      <c r="H700">
        <v>0</v>
      </c>
      <c r="J700">
        <v>1</v>
      </c>
      <c r="K700">
        <v>1</v>
      </c>
      <c r="L700" s="3" t="s">
        <v>9928</v>
      </c>
      <c r="M700" t="s">
        <v>9929</v>
      </c>
      <c r="N700" t="s">
        <v>9930</v>
      </c>
      <c r="O700">
        <v>2</v>
      </c>
      <c r="P700" t="s">
        <v>3261</v>
      </c>
      <c r="Q700">
        <v>145</v>
      </c>
      <c r="S700">
        <v>109695</v>
      </c>
      <c r="W700" t="s">
        <v>9931</v>
      </c>
      <c r="X700" t="s">
        <v>9932</v>
      </c>
      <c r="Y700" t="s">
        <v>9933</v>
      </c>
      <c r="Z700" t="s">
        <v>9934</v>
      </c>
      <c r="AA700" t="s">
        <v>9935</v>
      </c>
      <c r="AB700" t="s">
        <v>9936</v>
      </c>
      <c r="AC700" t="s">
        <v>9937</v>
      </c>
      <c r="AE700" t="s">
        <v>87</v>
      </c>
      <c r="AF700" t="s">
        <v>3269</v>
      </c>
      <c r="AJ700" t="s">
        <v>89</v>
      </c>
      <c r="AK700" t="s">
        <v>3270</v>
      </c>
      <c r="AL700" t="s">
        <v>91</v>
      </c>
      <c r="AM700" t="s">
        <v>186</v>
      </c>
      <c r="AN700" t="s">
        <v>92</v>
      </c>
      <c r="AO700" t="s">
        <v>9938</v>
      </c>
      <c r="AP700" t="s">
        <v>9939</v>
      </c>
      <c r="AQ700" t="s">
        <v>9940</v>
      </c>
    </row>
    <row r="701" spans="1:43" ht="60">
      <c r="A701" t="s">
        <v>70</v>
      </c>
      <c r="B701" t="s">
        <v>9941</v>
      </c>
      <c r="C701">
        <v>2022</v>
      </c>
      <c r="F701">
        <v>0</v>
      </c>
      <c r="G701" s="12">
        <v>0</v>
      </c>
      <c r="H701">
        <v>0</v>
      </c>
      <c r="J701">
        <v>1</v>
      </c>
      <c r="K701">
        <v>1</v>
      </c>
      <c r="L701" s="3" t="s">
        <v>9942</v>
      </c>
      <c r="M701" t="s">
        <v>9943</v>
      </c>
      <c r="N701" t="s">
        <v>9944</v>
      </c>
      <c r="O701">
        <v>0</v>
      </c>
      <c r="P701" t="s">
        <v>824</v>
      </c>
      <c r="Q701">
        <v>58</v>
      </c>
      <c r="R701">
        <v>6</v>
      </c>
      <c r="S701" t="s">
        <v>9945</v>
      </c>
      <c r="W701" t="s">
        <v>9946</v>
      </c>
      <c r="X701" t="s">
        <v>9947</v>
      </c>
      <c r="Y701" t="s">
        <v>9948</v>
      </c>
      <c r="Z701" t="s">
        <v>9949</v>
      </c>
      <c r="AA701" t="s">
        <v>9950</v>
      </c>
      <c r="AB701" t="s">
        <v>9951</v>
      </c>
      <c r="AC701" t="s">
        <v>9952</v>
      </c>
      <c r="AE701" t="s">
        <v>5760</v>
      </c>
      <c r="AF701">
        <v>431397</v>
      </c>
      <c r="AH701" t="s">
        <v>5734</v>
      </c>
      <c r="AJ701" t="s">
        <v>89</v>
      </c>
      <c r="AK701" t="s">
        <v>5735</v>
      </c>
      <c r="AL701" t="s">
        <v>91</v>
      </c>
      <c r="AN701" t="s">
        <v>92</v>
      </c>
      <c r="AO701" t="s">
        <v>9953</v>
      </c>
      <c r="AP701" t="s">
        <v>9954</v>
      </c>
      <c r="AQ701" t="s">
        <v>9955</v>
      </c>
    </row>
    <row r="702" spans="1:43" ht="45">
      <c r="A702" t="s">
        <v>70</v>
      </c>
      <c r="B702" t="s">
        <v>9956</v>
      </c>
      <c r="C702">
        <v>2022</v>
      </c>
      <c r="F702">
        <v>0</v>
      </c>
      <c r="G702" s="12">
        <v>0</v>
      </c>
      <c r="H702">
        <v>0</v>
      </c>
      <c r="J702">
        <v>1</v>
      </c>
      <c r="K702">
        <v>0</v>
      </c>
      <c r="L702" s="3" t="s">
        <v>9957</v>
      </c>
      <c r="M702" t="s">
        <v>9958</v>
      </c>
      <c r="O702">
        <v>4</v>
      </c>
      <c r="P702" t="s">
        <v>1759</v>
      </c>
      <c r="Q702">
        <v>254</v>
      </c>
      <c r="S702">
        <v>106388</v>
      </c>
      <c r="W702" t="s">
        <v>9959</v>
      </c>
      <c r="X702" t="s">
        <v>9960</v>
      </c>
      <c r="Y702" t="s">
        <v>9961</v>
      </c>
      <c r="Z702" t="s">
        <v>9962</v>
      </c>
      <c r="AA702" t="s">
        <v>9963</v>
      </c>
      <c r="AB702" t="s">
        <v>9964</v>
      </c>
      <c r="AC702" t="s">
        <v>9965</v>
      </c>
      <c r="AE702" t="s">
        <v>87</v>
      </c>
      <c r="AF702">
        <v>1657836</v>
      </c>
      <c r="AH702" t="s">
        <v>1765</v>
      </c>
      <c r="AJ702" t="s">
        <v>89</v>
      </c>
      <c r="AK702" t="s">
        <v>1766</v>
      </c>
      <c r="AL702" t="s">
        <v>91</v>
      </c>
      <c r="AN702" t="s">
        <v>92</v>
      </c>
      <c r="AO702" t="s">
        <v>9966</v>
      </c>
      <c r="AP702" t="s">
        <v>9967</v>
      </c>
      <c r="AQ702" t="s">
        <v>9968</v>
      </c>
    </row>
    <row r="703" spans="1:43" ht="45">
      <c r="A703" t="s">
        <v>70</v>
      </c>
      <c r="B703" t="s">
        <v>9969</v>
      </c>
      <c r="C703">
        <v>2022</v>
      </c>
      <c r="F703">
        <v>0</v>
      </c>
      <c r="G703" s="12">
        <v>1</v>
      </c>
      <c r="H703">
        <v>0</v>
      </c>
      <c r="J703">
        <v>1</v>
      </c>
      <c r="K703">
        <v>0</v>
      </c>
      <c r="L703" s="3" t="s">
        <v>9970</v>
      </c>
      <c r="M703" t="s">
        <v>9971</v>
      </c>
      <c r="O703">
        <v>4</v>
      </c>
      <c r="P703" t="s">
        <v>4927</v>
      </c>
      <c r="Q703">
        <v>14</v>
      </c>
      <c r="R703">
        <v>12</v>
      </c>
      <c r="S703">
        <v>7169</v>
      </c>
      <c r="W703" t="s">
        <v>9972</v>
      </c>
      <c r="X703" t="s">
        <v>9973</v>
      </c>
      <c r="Y703" t="s">
        <v>9974</v>
      </c>
      <c r="Z703" t="s">
        <v>9975</v>
      </c>
      <c r="AA703" t="s">
        <v>9976</v>
      </c>
      <c r="AB703" t="s">
        <v>9977</v>
      </c>
      <c r="AC703" t="s">
        <v>9978</v>
      </c>
      <c r="AE703" t="s">
        <v>2335</v>
      </c>
      <c r="AF703">
        <v>20711050</v>
      </c>
      <c r="AJ703" t="s">
        <v>89</v>
      </c>
      <c r="AK703" t="s">
        <v>2328</v>
      </c>
      <c r="AL703" t="s">
        <v>91</v>
      </c>
      <c r="AM703" t="s">
        <v>186</v>
      </c>
      <c r="AN703" t="s">
        <v>92</v>
      </c>
      <c r="AO703" t="s">
        <v>9979</v>
      </c>
      <c r="AP703" t="s">
        <v>9980</v>
      </c>
      <c r="AQ703" t="s">
        <v>9981</v>
      </c>
    </row>
    <row r="704" spans="1:43" ht="45">
      <c r="A704" t="s">
        <v>70</v>
      </c>
      <c r="B704" t="s">
        <v>9982</v>
      </c>
      <c r="C704">
        <v>2022</v>
      </c>
      <c r="F704">
        <v>0</v>
      </c>
      <c r="G704" s="12">
        <v>1</v>
      </c>
      <c r="H704">
        <v>0</v>
      </c>
      <c r="J704">
        <v>1</v>
      </c>
      <c r="K704">
        <v>1</v>
      </c>
      <c r="L704" s="3" t="s">
        <v>9983</v>
      </c>
      <c r="M704" t="s">
        <v>9984</v>
      </c>
      <c r="N704" t="s">
        <v>9985</v>
      </c>
      <c r="O704">
        <v>7</v>
      </c>
      <c r="P704" t="s">
        <v>6808</v>
      </c>
      <c r="Q704">
        <v>29</v>
      </c>
      <c r="R704">
        <v>18</v>
      </c>
      <c r="T704">
        <v>26549</v>
      </c>
      <c r="U704">
        <v>26563</v>
      </c>
      <c r="V704">
        <v>14</v>
      </c>
      <c r="W704" t="s">
        <v>9986</v>
      </c>
      <c r="X704" t="s">
        <v>9987</v>
      </c>
      <c r="Y704" t="s">
        <v>9988</v>
      </c>
      <c r="Z704" t="s">
        <v>9989</v>
      </c>
      <c r="AA704" t="s">
        <v>9990</v>
      </c>
      <c r="AB704" t="s">
        <v>9991</v>
      </c>
      <c r="AC704" t="s">
        <v>9992</v>
      </c>
      <c r="AE704" t="s">
        <v>7915</v>
      </c>
      <c r="AF704">
        <v>9441344</v>
      </c>
      <c r="AH704" t="s">
        <v>6816</v>
      </c>
      <c r="AI704">
        <v>34855167</v>
      </c>
      <c r="AJ704" t="s">
        <v>89</v>
      </c>
      <c r="AK704" t="s">
        <v>6817</v>
      </c>
      <c r="AL704" t="s">
        <v>91</v>
      </c>
      <c r="AM704" t="s">
        <v>366</v>
      </c>
      <c r="AN704" t="s">
        <v>92</v>
      </c>
      <c r="AO704" t="s">
        <v>9993</v>
      </c>
      <c r="AP704" t="s">
        <v>9994</v>
      </c>
      <c r="AQ704" t="s">
        <v>9995</v>
      </c>
    </row>
    <row r="705" spans="1:43" ht="60">
      <c r="A705" t="s">
        <v>118</v>
      </c>
      <c r="B705" t="s">
        <v>9996</v>
      </c>
      <c r="C705">
        <v>2022</v>
      </c>
      <c r="F705">
        <v>0</v>
      </c>
      <c r="G705" s="12">
        <v>0</v>
      </c>
      <c r="H705">
        <v>1</v>
      </c>
      <c r="J705">
        <v>1</v>
      </c>
      <c r="K705">
        <v>1</v>
      </c>
      <c r="L705" s="3" t="s">
        <v>9997</v>
      </c>
      <c r="M705" t="s">
        <v>9998</v>
      </c>
      <c r="O705">
        <v>0</v>
      </c>
      <c r="P705" t="s">
        <v>9242</v>
      </c>
      <c r="Q705">
        <v>44986</v>
      </c>
      <c r="T705">
        <v>209</v>
      </c>
      <c r="U705">
        <v>215</v>
      </c>
      <c r="V705">
        <v>6</v>
      </c>
      <c r="W705" t="s">
        <v>9999</v>
      </c>
      <c r="X705" t="s">
        <v>10000</v>
      </c>
      <c r="Y705" t="s">
        <v>10001</v>
      </c>
      <c r="Z705" t="s">
        <v>10002</v>
      </c>
      <c r="AC705" t="s">
        <v>10003</v>
      </c>
      <c r="AE705" t="s">
        <v>547</v>
      </c>
      <c r="AG705" t="s">
        <v>9248</v>
      </c>
      <c r="AJ705" t="s">
        <v>89</v>
      </c>
      <c r="AK705" t="s">
        <v>9242</v>
      </c>
      <c r="AL705" t="s">
        <v>91</v>
      </c>
      <c r="AN705" t="s">
        <v>92</v>
      </c>
      <c r="AO705" t="s">
        <v>10004</v>
      </c>
      <c r="AP705" t="s">
        <v>10005</v>
      </c>
      <c r="AQ705">
        <v>57195882044</v>
      </c>
    </row>
    <row r="706" spans="1:43" ht="30">
      <c r="A706" t="s">
        <v>70</v>
      </c>
      <c r="B706" t="s">
        <v>10006</v>
      </c>
      <c r="C706">
        <v>2022</v>
      </c>
      <c r="F706">
        <v>0</v>
      </c>
      <c r="G706" s="12">
        <v>0</v>
      </c>
      <c r="H706">
        <v>1</v>
      </c>
      <c r="J706">
        <v>1</v>
      </c>
      <c r="K706">
        <v>1</v>
      </c>
      <c r="L706" s="3" t="s">
        <v>10007</v>
      </c>
      <c r="M706" t="s">
        <v>10008</v>
      </c>
      <c r="N706" t="s">
        <v>10009</v>
      </c>
      <c r="O706">
        <v>1</v>
      </c>
      <c r="P706" t="s">
        <v>1353</v>
      </c>
      <c r="Q706">
        <v>807</v>
      </c>
      <c r="S706">
        <v>150805</v>
      </c>
      <c r="W706" t="s">
        <v>10010</v>
      </c>
      <c r="X706" t="s">
        <v>10011</v>
      </c>
      <c r="Y706" t="s">
        <v>10012</v>
      </c>
      <c r="Z706" t="s">
        <v>10013</v>
      </c>
      <c r="AA706" t="s">
        <v>10014</v>
      </c>
      <c r="AB706" t="s">
        <v>10015</v>
      </c>
      <c r="AC706" t="s">
        <v>10016</v>
      </c>
      <c r="AE706" t="s">
        <v>87</v>
      </c>
      <c r="AF706">
        <v>489697</v>
      </c>
      <c r="AH706" t="s">
        <v>1361</v>
      </c>
      <c r="AI706">
        <v>34626634</v>
      </c>
      <c r="AJ706" t="s">
        <v>89</v>
      </c>
      <c r="AK706" t="s">
        <v>1362</v>
      </c>
      <c r="AL706" t="s">
        <v>91</v>
      </c>
      <c r="AN706" t="s">
        <v>92</v>
      </c>
      <c r="AO706" t="s">
        <v>10017</v>
      </c>
      <c r="AP706" t="s">
        <v>10018</v>
      </c>
      <c r="AQ706" t="s">
        <v>10019</v>
      </c>
    </row>
    <row r="707" spans="1:43" ht="60">
      <c r="A707" t="s">
        <v>70</v>
      </c>
      <c r="B707" t="s">
        <v>10020</v>
      </c>
      <c r="C707">
        <v>2022</v>
      </c>
      <c r="F707">
        <v>0</v>
      </c>
      <c r="G707" s="12">
        <v>0</v>
      </c>
      <c r="H707">
        <v>0</v>
      </c>
      <c r="J707">
        <v>1</v>
      </c>
      <c r="K707">
        <v>1</v>
      </c>
      <c r="L707" s="3" t="s">
        <v>10021</v>
      </c>
      <c r="M707" t="s">
        <v>10022</v>
      </c>
      <c r="N707" t="s">
        <v>10023</v>
      </c>
      <c r="O707">
        <v>5</v>
      </c>
      <c r="P707" t="s">
        <v>593</v>
      </c>
      <c r="Q707">
        <v>37</v>
      </c>
      <c r="R707">
        <v>2</v>
      </c>
      <c r="T707">
        <v>633</v>
      </c>
      <c r="U707">
        <v>655</v>
      </c>
      <c r="V707">
        <v>22</v>
      </c>
      <c r="W707" t="s">
        <v>10024</v>
      </c>
      <c r="X707" t="s">
        <v>10025</v>
      </c>
      <c r="Y707" t="s">
        <v>10026</v>
      </c>
      <c r="Z707" t="s">
        <v>10027</v>
      </c>
      <c r="AA707" t="s">
        <v>10028</v>
      </c>
      <c r="AB707" t="s">
        <v>10029</v>
      </c>
      <c r="AC707" t="s">
        <v>10030</v>
      </c>
      <c r="AE707" t="s">
        <v>7489</v>
      </c>
      <c r="AF707">
        <v>9212973</v>
      </c>
      <c r="AH707" t="s">
        <v>601</v>
      </c>
      <c r="AJ707" t="s">
        <v>89</v>
      </c>
      <c r="AK707" t="s">
        <v>602</v>
      </c>
      <c r="AL707" t="s">
        <v>91</v>
      </c>
      <c r="AM707" t="s">
        <v>349</v>
      </c>
      <c r="AN707" t="s">
        <v>92</v>
      </c>
      <c r="AO707" t="s">
        <v>10031</v>
      </c>
      <c r="AP707" t="s">
        <v>10032</v>
      </c>
      <c r="AQ707" t="s">
        <v>10033</v>
      </c>
    </row>
    <row r="708" spans="1:43" ht="45">
      <c r="A708" t="s">
        <v>70</v>
      </c>
      <c r="B708" t="s">
        <v>10034</v>
      </c>
      <c r="C708">
        <v>2022</v>
      </c>
      <c r="F708">
        <v>0</v>
      </c>
      <c r="G708" s="12">
        <v>0</v>
      </c>
      <c r="H708">
        <v>0</v>
      </c>
      <c r="J708">
        <v>1</v>
      </c>
      <c r="K708">
        <v>0</v>
      </c>
      <c r="L708" s="3" t="s">
        <v>10035</v>
      </c>
      <c r="M708" t="s">
        <v>10036</v>
      </c>
      <c r="N708" t="s">
        <v>10037</v>
      </c>
      <c r="O708">
        <v>2</v>
      </c>
      <c r="P708" t="s">
        <v>5261</v>
      </c>
      <c r="Q708">
        <v>14</v>
      </c>
      <c r="R708">
        <v>20</v>
      </c>
      <c r="S708">
        <v>5173</v>
      </c>
      <c r="W708" t="s">
        <v>10038</v>
      </c>
      <c r="X708" t="s">
        <v>10039</v>
      </c>
      <c r="Y708" t="s">
        <v>10040</v>
      </c>
      <c r="Z708" t="s">
        <v>10041</v>
      </c>
      <c r="AA708" t="s">
        <v>10042</v>
      </c>
      <c r="AB708" t="s">
        <v>10043</v>
      </c>
      <c r="AC708" t="s">
        <v>10044</v>
      </c>
      <c r="AE708" t="s">
        <v>2335</v>
      </c>
      <c r="AF708">
        <v>20724292</v>
      </c>
      <c r="AJ708" t="s">
        <v>89</v>
      </c>
      <c r="AK708" t="s">
        <v>5267</v>
      </c>
      <c r="AL708" t="s">
        <v>91</v>
      </c>
      <c r="AM708" t="s">
        <v>186</v>
      </c>
      <c r="AN708" t="s">
        <v>92</v>
      </c>
      <c r="AO708" t="s">
        <v>10045</v>
      </c>
      <c r="AP708" t="s">
        <v>10046</v>
      </c>
      <c r="AQ708" t="s">
        <v>10047</v>
      </c>
    </row>
    <row r="709" spans="1:43" ht="60">
      <c r="A709" t="s">
        <v>70</v>
      </c>
      <c r="B709" t="s">
        <v>10048</v>
      </c>
      <c r="C709">
        <v>2022</v>
      </c>
      <c r="F709">
        <v>0.5</v>
      </c>
      <c r="G709" s="12">
        <v>1</v>
      </c>
      <c r="H709">
        <v>0</v>
      </c>
      <c r="J709">
        <v>1</v>
      </c>
      <c r="K709">
        <v>0</v>
      </c>
      <c r="L709" s="3" t="s">
        <v>10049</v>
      </c>
      <c r="M709" t="s">
        <v>10050</v>
      </c>
      <c r="O709">
        <v>3</v>
      </c>
      <c r="P709" t="s">
        <v>1658</v>
      </c>
      <c r="Q709">
        <v>17</v>
      </c>
      <c r="R709">
        <v>4</v>
      </c>
      <c r="T709">
        <v>1347</v>
      </c>
      <c r="U709">
        <v>1364</v>
      </c>
      <c r="V709">
        <v>17</v>
      </c>
      <c r="W709" t="s">
        <v>10051</v>
      </c>
      <c r="X709" t="s">
        <v>10052</v>
      </c>
      <c r="Y709" t="s">
        <v>10053</v>
      </c>
      <c r="Z709" t="s">
        <v>10054</v>
      </c>
      <c r="AA709" t="s">
        <v>10055</v>
      </c>
      <c r="AB709" t="s">
        <v>10056</v>
      </c>
      <c r="AC709" t="s">
        <v>10057</v>
      </c>
      <c r="AE709" t="s">
        <v>6025</v>
      </c>
      <c r="AF709">
        <v>18624065</v>
      </c>
      <c r="AJ709" t="s">
        <v>89</v>
      </c>
      <c r="AK709" t="s">
        <v>1666</v>
      </c>
      <c r="AL709" t="s">
        <v>91</v>
      </c>
      <c r="AM709" t="s">
        <v>349</v>
      </c>
      <c r="AN709" t="s">
        <v>92</v>
      </c>
      <c r="AO709" t="s">
        <v>10058</v>
      </c>
      <c r="AP709" t="s">
        <v>10059</v>
      </c>
      <c r="AQ709" t="s">
        <v>10060</v>
      </c>
    </row>
    <row r="710" spans="1:43" ht="45">
      <c r="A710" t="s">
        <v>70</v>
      </c>
      <c r="B710" t="s">
        <v>10061</v>
      </c>
      <c r="C710">
        <v>2022</v>
      </c>
      <c r="F710">
        <v>0</v>
      </c>
      <c r="G710" s="12">
        <v>0</v>
      </c>
      <c r="H710">
        <v>0</v>
      </c>
      <c r="J710">
        <v>1</v>
      </c>
      <c r="K710">
        <v>1.5</v>
      </c>
      <c r="L710" s="3" t="s">
        <v>10062</v>
      </c>
      <c r="M710" t="s">
        <v>10063</v>
      </c>
      <c r="N710" t="s">
        <v>10064</v>
      </c>
      <c r="O710">
        <v>4</v>
      </c>
      <c r="P710" t="s">
        <v>1233</v>
      </c>
      <c r="Q710">
        <v>182</v>
      </c>
      <c r="S710">
        <v>106717</v>
      </c>
      <c r="W710" t="s">
        <v>10065</v>
      </c>
      <c r="X710" t="s">
        <v>10066</v>
      </c>
      <c r="Y710" t="s">
        <v>10067</v>
      </c>
      <c r="Z710" t="s">
        <v>10068</v>
      </c>
      <c r="AA710" t="s">
        <v>10069</v>
      </c>
      <c r="AB710" t="s">
        <v>10070</v>
      </c>
      <c r="AC710" t="s">
        <v>10044</v>
      </c>
      <c r="AE710" t="s">
        <v>87</v>
      </c>
      <c r="AF710">
        <v>9258574</v>
      </c>
      <c r="AH710" t="s">
        <v>1241</v>
      </c>
      <c r="AJ710" t="s">
        <v>89</v>
      </c>
      <c r="AK710" t="s">
        <v>1242</v>
      </c>
      <c r="AL710" t="s">
        <v>91</v>
      </c>
      <c r="AN710" t="s">
        <v>92</v>
      </c>
      <c r="AO710" t="s">
        <v>10071</v>
      </c>
      <c r="AP710" t="s">
        <v>10072</v>
      </c>
      <c r="AQ710" t="s">
        <v>10073</v>
      </c>
    </row>
    <row r="711" spans="1:43" ht="30">
      <c r="A711" t="s">
        <v>70</v>
      </c>
      <c r="B711" t="s">
        <v>10074</v>
      </c>
      <c r="C711">
        <v>2022</v>
      </c>
      <c r="F711">
        <v>0</v>
      </c>
      <c r="G711" s="12">
        <v>0</v>
      </c>
      <c r="H711">
        <v>0</v>
      </c>
      <c r="J711">
        <v>1</v>
      </c>
      <c r="K711">
        <v>0</v>
      </c>
      <c r="L711" s="3" t="s">
        <v>10075</v>
      </c>
      <c r="M711" t="s">
        <v>10076</v>
      </c>
      <c r="N711" t="s">
        <v>10077</v>
      </c>
      <c r="O711">
        <v>3</v>
      </c>
      <c r="P711" t="s">
        <v>397</v>
      </c>
      <c r="Q711">
        <v>46</v>
      </c>
      <c r="R711">
        <v>1</v>
      </c>
      <c r="T711">
        <v>105</v>
      </c>
      <c r="U711">
        <v>123</v>
      </c>
      <c r="V711">
        <v>18</v>
      </c>
      <c r="W711" t="s">
        <v>10078</v>
      </c>
      <c r="X711" t="s">
        <v>10079</v>
      </c>
      <c r="Y711" t="s">
        <v>10080</v>
      </c>
      <c r="Z711" t="s">
        <v>10081</v>
      </c>
      <c r="AC711" t="s">
        <v>10082</v>
      </c>
      <c r="AE711" t="s">
        <v>404</v>
      </c>
      <c r="AF711">
        <v>3091333</v>
      </c>
      <c r="AJ711" t="s">
        <v>89</v>
      </c>
      <c r="AK711" t="s">
        <v>405</v>
      </c>
      <c r="AL711" t="s">
        <v>91</v>
      </c>
      <c r="AM711" t="s">
        <v>3459</v>
      </c>
      <c r="AN711" t="s">
        <v>92</v>
      </c>
      <c r="AO711" t="s">
        <v>10083</v>
      </c>
      <c r="AP711" t="s">
        <v>10084</v>
      </c>
      <c r="AQ711" t="s">
        <v>10085</v>
      </c>
    </row>
    <row r="712" spans="1:43" ht="45">
      <c r="A712" t="s">
        <v>70</v>
      </c>
      <c r="B712" t="s">
        <v>10086</v>
      </c>
      <c r="C712">
        <v>2022</v>
      </c>
      <c r="F712">
        <v>0</v>
      </c>
      <c r="G712" s="12">
        <v>1</v>
      </c>
      <c r="H712">
        <v>0</v>
      </c>
      <c r="J712">
        <v>1</v>
      </c>
      <c r="K712">
        <v>0</v>
      </c>
      <c r="L712" s="3" t="s">
        <v>10087</v>
      </c>
      <c r="M712" t="s">
        <v>10088</v>
      </c>
      <c r="O712">
        <v>0</v>
      </c>
      <c r="P712" t="s">
        <v>6808</v>
      </c>
      <c r="W712" t="s">
        <v>10089</v>
      </c>
      <c r="X712" t="s">
        <v>10090</v>
      </c>
      <c r="Y712" t="s">
        <v>10091</v>
      </c>
      <c r="Z712" t="s">
        <v>10092</v>
      </c>
      <c r="AA712" t="s">
        <v>10093</v>
      </c>
      <c r="AB712" t="s">
        <v>10094</v>
      </c>
      <c r="AC712" t="s">
        <v>10095</v>
      </c>
      <c r="AE712" t="s">
        <v>7915</v>
      </c>
      <c r="AF712">
        <v>9441344</v>
      </c>
      <c r="AH712" t="s">
        <v>6816</v>
      </c>
      <c r="AJ712" t="s">
        <v>89</v>
      </c>
      <c r="AK712" t="s">
        <v>6817</v>
      </c>
      <c r="AL712" t="s">
        <v>9262</v>
      </c>
      <c r="AN712" t="s">
        <v>92</v>
      </c>
      <c r="AO712" t="s">
        <v>10096</v>
      </c>
      <c r="AP712" t="s">
        <v>10097</v>
      </c>
      <c r="AQ712" t="s">
        <v>10098</v>
      </c>
    </row>
    <row r="713" spans="1:43" ht="60">
      <c r="A713" t="s">
        <v>70</v>
      </c>
      <c r="B713" t="s">
        <v>10099</v>
      </c>
      <c r="C713">
        <v>2022</v>
      </c>
      <c r="F713">
        <v>0</v>
      </c>
      <c r="G713" s="12">
        <v>0</v>
      </c>
      <c r="H713">
        <v>0</v>
      </c>
      <c r="J713">
        <v>1</v>
      </c>
      <c r="K713">
        <v>1</v>
      </c>
      <c r="L713" s="3" t="s">
        <v>10100</v>
      </c>
      <c r="M713" t="s">
        <v>10101</v>
      </c>
      <c r="N713" t="s">
        <v>10102</v>
      </c>
      <c r="O713">
        <v>0</v>
      </c>
      <c r="P713" t="s">
        <v>680</v>
      </c>
      <c r="Q713">
        <v>324</v>
      </c>
      <c r="S713">
        <v>116433</v>
      </c>
      <c r="W713" t="s">
        <v>10103</v>
      </c>
      <c r="X713" t="s">
        <v>10104</v>
      </c>
      <c r="Y713" t="s">
        <v>10105</v>
      </c>
      <c r="Z713" t="s">
        <v>10106</v>
      </c>
      <c r="AA713" t="s">
        <v>10107</v>
      </c>
      <c r="AB713" t="s">
        <v>10108</v>
      </c>
      <c r="AC713" t="s">
        <v>10109</v>
      </c>
      <c r="AE713" t="s">
        <v>688</v>
      </c>
      <c r="AF713">
        <v>3014797</v>
      </c>
      <c r="AH713" t="s">
        <v>689</v>
      </c>
      <c r="AI713">
        <v>36352732</v>
      </c>
      <c r="AJ713" t="s">
        <v>89</v>
      </c>
      <c r="AK713" t="s">
        <v>690</v>
      </c>
      <c r="AL713" t="s">
        <v>91</v>
      </c>
      <c r="AN713" t="s">
        <v>92</v>
      </c>
      <c r="AO713" t="s">
        <v>10110</v>
      </c>
      <c r="AP713" t="s">
        <v>10111</v>
      </c>
      <c r="AQ713" t="s">
        <v>10112</v>
      </c>
    </row>
    <row r="714" spans="1:43" ht="75">
      <c r="A714" t="s">
        <v>70</v>
      </c>
      <c r="B714" t="s">
        <v>10113</v>
      </c>
      <c r="C714">
        <v>2022</v>
      </c>
      <c r="F714">
        <v>0</v>
      </c>
      <c r="G714" s="12">
        <v>0</v>
      </c>
      <c r="H714">
        <v>0</v>
      </c>
      <c r="J714">
        <v>1</v>
      </c>
      <c r="K714">
        <v>0</v>
      </c>
      <c r="L714" s="3" t="s">
        <v>10114</v>
      </c>
      <c r="M714" t="s">
        <v>10115</v>
      </c>
      <c r="N714" t="s">
        <v>10116</v>
      </c>
      <c r="O714">
        <v>0</v>
      </c>
      <c r="P714" t="s">
        <v>5538</v>
      </c>
      <c r="Q714">
        <v>19</v>
      </c>
      <c r="R714">
        <v>21</v>
      </c>
      <c r="S714">
        <v>13968</v>
      </c>
      <c r="W714" t="s">
        <v>10117</v>
      </c>
      <c r="X714" t="s">
        <v>10118</v>
      </c>
      <c r="Y714" t="s">
        <v>10119</v>
      </c>
      <c r="Z714" t="s">
        <v>10120</v>
      </c>
      <c r="AA714" t="s">
        <v>10121</v>
      </c>
      <c r="AB714" t="s">
        <v>10122</v>
      </c>
      <c r="AC714" t="s">
        <v>10123</v>
      </c>
      <c r="AE714" t="s">
        <v>2335</v>
      </c>
      <c r="AF714">
        <v>16617827</v>
      </c>
      <c r="AI714">
        <v>36360848</v>
      </c>
      <c r="AJ714" t="s">
        <v>89</v>
      </c>
      <c r="AK714" t="s">
        <v>5546</v>
      </c>
      <c r="AL714" t="s">
        <v>91</v>
      </c>
      <c r="AM714" t="s">
        <v>153</v>
      </c>
      <c r="AN714" t="s">
        <v>92</v>
      </c>
      <c r="AO714" t="s">
        <v>10124</v>
      </c>
      <c r="AP714" t="s">
        <v>10125</v>
      </c>
      <c r="AQ714" t="s">
        <v>10126</v>
      </c>
    </row>
    <row r="715" spans="1:43" ht="30">
      <c r="A715" t="s">
        <v>70</v>
      </c>
      <c r="B715" t="s">
        <v>10127</v>
      </c>
      <c r="C715">
        <v>2022</v>
      </c>
      <c r="F715">
        <v>0</v>
      </c>
      <c r="G715" s="12">
        <v>0</v>
      </c>
      <c r="H715">
        <v>0</v>
      </c>
      <c r="J715">
        <v>1</v>
      </c>
      <c r="K715">
        <v>0</v>
      </c>
      <c r="L715" s="3" t="s">
        <v>10128</v>
      </c>
      <c r="M715" t="s">
        <v>10129</v>
      </c>
      <c r="N715" t="s">
        <v>10130</v>
      </c>
      <c r="O715">
        <v>23</v>
      </c>
      <c r="P715" t="s">
        <v>5448</v>
      </c>
      <c r="Q715">
        <v>337</v>
      </c>
      <c r="S715">
        <v>130466</v>
      </c>
      <c r="W715" t="s">
        <v>10131</v>
      </c>
      <c r="X715" t="s">
        <v>10132</v>
      </c>
      <c r="Y715" t="s">
        <v>10133</v>
      </c>
      <c r="Z715" t="s">
        <v>10134</v>
      </c>
      <c r="AA715" t="s">
        <v>10135</v>
      </c>
      <c r="AB715" t="s">
        <v>10136</v>
      </c>
      <c r="AC715" t="s">
        <v>10137</v>
      </c>
      <c r="AE715" t="s">
        <v>3613</v>
      </c>
      <c r="AF715">
        <v>9596526</v>
      </c>
      <c r="AH715" t="s">
        <v>5458</v>
      </c>
      <c r="AJ715" t="s">
        <v>89</v>
      </c>
      <c r="AK715" t="s">
        <v>5459</v>
      </c>
      <c r="AL715" t="s">
        <v>91</v>
      </c>
      <c r="AN715" t="s">
        <v>92</v>
      </c>
      <c r="AO715" t="s">
        <v>10138</v>
      </c>
      <c r="AP715" t="s">
        <v>10139</v>
      </c>
      <c r="AQ715" t="s">
        <v>10140</v>
      </c>
    </row>
    <row r="716" spans="1:43" ht="45">
      <c r="A716" t="s">
        <v>70</v>
      </c>
      <c r="B716" t="s">
        <v>10141</v>
      </c>
      <c r="C716">
        <v>2022</v>
      </c>
      <c r="F716">
        <v>0</v>
      </c>
      <c r="G716" s="12">
        <v>0</v>
      </c>
      <c r="H716">
        <v>0</v>
      </c>
      <c r="J716">
        <v>1</v>
      </c>
      <c r="K716">
        <v>0</v>
      </c>
      <c r="L716" s="3" t="s">
        <v>10142</v>
      </c>
      <c r="M716" t="s">
        <v>10143</v>
      </c>
      <c r="N716" t="s">
        <v>10144</v>
      </c>
      <c r="O716">
        <v>2</v>
      </c>
      <c r="P716" t="s">
        <v>10145</v>
      </c>
      <c r="Q716">
        <v>66</v>
      </c>
      <c r="R716">
        <v>1</v>
      </c>
      <c r="T716">
        <v>256</v>
      </c>
      <c r="U716">
        <v>268</v>
      </c>
      <c r="V716">
        <v>12</v>
      </c>
      <c r="W716" t="s">
        <v>10146</v>
      </c>
      <c r="X716" t="s">
        <v>10147</v>
      </c>
      <c r="Y716" t="s">
        <v>10148</v>
      </c>
      <c r="Z716" t="s">
        <v>10149</v>
      </c>
      <c r="AA716" t="s">
        <v>10150</v>
      </c>
      <c r="AB716" t="s">
        <v>10151</v>
      </c>
      <c r="AC716" t="s">
        <v>10152</v>
      </c>
      <c r="AE716" t="s">
        <v>10153</v>
      </c>
      <c r="AF716">
        <v>5536626</v>
      </c>
      <c r="AJ716" t="s">
        <v>89</v>
      </c>
      <c r="AK716" t="s">
        <v>10154</v>
      </c>
      <c r="AL716" t="s">
        <v>91</v>
      </c>
      <c r="AM716" t="s">
        <v>114</v>
      </c>
      <c r="AN716" t="s">
        <v>92</v>
      </c>
      <c r="AO716" t="s">
        <v>10155</v>
      </c>
      <c r="AP716" t="s">
        <v>10156</v>
      </c>
      <c r="AQ716" t="s">
        <v>10157</v>
      </c>
    </row>
    <row r="717" spans="1:43" ht="45">
      <c r="A717" t="s">
        <v>70</v>
      </c>
      <c r="B717" t="s">
        <v>10158</v>
      </c>
      <c r="C717">
        <v>2022</v>
      </c>
      <c r="F717">
        <v>0</v>
      </c>
      <c r="G717" s="12">
        <v>0</v>
      </c>
      <c r="H717">
        <v>0</v>
      </c>
      <c r="J717">
        <v>1</v>
      </c>
      <c r="K717">
        <v>0</v>
      </c>
      <c r="L717" s="3" t="s">
        <v>10159</v>
      </c>
      <c r="M717" t="s">
        <v>10160</v>
      </c>
      <c r="N717" t="s">
        <v>10161</v>
      </c>
      <c r="O717">
        <v>1</v>
      </c>
      <c r="P717" t="s">
        <v>9155</v>
      </c>
      <c r="Q717">
        <v>33</v>
      </c>
      <c r="R717">
        <v>18</v>
      </c>
      <c r="T717">
        <v>3841</v>
      </c>
      <c r="U717">
        <v>3854</v>
      </c>
      <c r="V717">
        <v>13</v>
      </c>
      <c r="W717" t="s">
        <v>10162</v>
      </c>
      <c r="X717" t="s">
        <v>10163</v>
      </c>
      <c r="Y717" t="s">
        <v>10164</v>
      </c>
      <c r="Z717" t="s">
        <v>10165</v>
      </c>
      <c r="AA717" t="s">
        <v>10166</v>
      </c>
      <c r="AB717" t="s">
        <v>10167</v>
      </c>
      <c r="AC717" t="s">
        <v>10168</v>
      </c>
      <c r="AE717" t="s">
        <v>299</v>
      </c>
      <c r="AF717">
        <v>10853278</v>
      </c>
      <c r="AJ717" t="s">
        <v>89</v>
      </c>
      <c r="AK717" t="s">
        <v>9163</v>
      </c>
      <c r="AL717" t="s">
        <v>91</v>
      </c>
      <c r="AN717" t="s">
        <v>92</v>
      </c>
      <c r="AO717" t="s">
        <v>10169</v>
      </c>
      <c r="AP717" t="s">
        <v>10170</v>
      </c>
      <c r="AQ717" t="s">
        <v>10171</v>
      </c>
    </row>
    <row r="718" spans="1:43" ht="45">
      <c r="A718" t="s">
        <v>70</v>
      </c>
      <c r="B718" t="s">
        <v>10172</v>
      </c>
      <c r="C718">
        <v>2022</v>
      </c>
      <c r="F718">
        <v>0</v>
      </c>
      <c r="G718" s="12">
        <v>0</v>
      </c>
      <c r="H718">
        <v>0</v>
      </c>
      <c r="J718">
        <v>1</v>
      </c>
      <c r="K718">
        <v>0</v>
      </c>
      <c r="L718" s="3" t="s">
        <v>10173</v>
      </c>
      <c r="M718" t="s">
        <v>10174</v>
      </c>
      <c r="N718" t="s">
        <v>10175</v>
      </c>
      <c r="O718">
        <v>0</v>
      </c>
      <c r="P718" t="s">
        <v>4927</v>
      </c>
      <c r="Q718">
        <v>14</v>
      </c>
      <c r="R718">
        <v>23</v>
      </c>
      <c r="S718">
        <v>15738</v>
      </c>
      <c r="W718" t="s">
        <v>10176</v>
      </c>
      <c r="X718" t="s">
        <v>10177</v>
      </c>
      <c r="Y718" t="s">
        <v>10178</v>
      </c>
      <c r="Z718" t="s">
        <v>10179</v>
      </c>
      <c r="AA718" t="s">
        <v>10180</v>
      </c>
      <c r="AB718" t="s">
        <v>10181</v>
      </c>
      <c r="AC718" t="s">
        <v>10182</v>
      </c>
      <c r="AE718" t="s">
        <v>2335</v>
      </c>
      <c r="AF718">
        <v>20711050</v>
      </c>
      <c r="AJ718" t="s">
        <v>89</v>
      </c>
      <c r="AK718" t="s">
        <v>2328</v>
      </c>
      <c r="AL718" t="s">
        <v>91</v>
      </c>
      <c r="AM718" t="s">
        <v>186</v>
      </c>
      <c r="AN718" t="s">
        <v>92</v>
      </c>
      <c r="AO718" t="s">
        <v>10183</v>
      </c>
      <c r="AP718" t="s">
        <v>10184</v>
      </c>
      <c r="AQ718" t="s">
        <v>10185</v>
      </c>
    </row>
    <row r="719" spans="1:43" ht="30">
      <c r="A719" t="s">
        <v>70</v>
      </c>
      <c r="B719" t="s">
        <v>10186</v>
      </c>
      <c r="C719">
        <v>2022</v>
      </c>
      <c r="F719">
        <v>0</v>
      </c>
      <c r="G719" s="12">
        <v>0</v>
      </c>
      <c r="H719">
        <v>0</v>
      </c>
      <c r="J719">
        <v>1</v>
      </c>
      <c r="K719">
        <v>0</v>
      </c>
      <c r="L719" s="3" t="s">
        <v>10187</v>
      </c>
      <c r="M719" t="s">
        <v>10188</v>
      </c>
      <c r="N719" t="s">
        <v>10189</v>
      </c>
      <c r="O719">
        <v>3</v>
      </c>
      <c r="P719" t="s">
        <v>1795</v>
      </c>
      <c r="Q719">
        <v>215</v>
      </c>
      <c r="S719">
        <v>106320</v>
      </c>
      <c r="W719" t="s">
        <v>10190</v>
      </c>
      <c r="X719" t="s">
        <v>10191</v>
      </c>
      <c r="Y719" t="s">
        <v>10192</v>
      </c>
      <c r="Z719" t="s">
        <v>10193</v>
      </c>
      <c r="AA719" t="s">
        <v>10194</v>
      </c>
      <c r="AB719" t="s">
        <v>10195</v>
      </c>
      <c r="AC719" t="s">
        <v>10196</v>
      </c>
      <c r="AE719" t="s">
        <v>87</v>
      </c>
      <c r="AF719">
        <v>3418162</v>
      </c>
      <c r="AH719" t="s">
        <v>1803</v>
      </c>
      <c r="AJ719" t="s">
        <v>89</v>
      </c>
      <c r="AK719" t="s">
        <v>1795</v>
      </c>
      <c r="AL719" t="s">
        <v>91</v>
      </c>
      <c r="AN719" t="s">
        <v>92</v>
      </c>
      <c r="AO719" t="s">
        <v>10197</v>
      </c>
      <c r="AP719" t="s">
        <v>10198</v>
      </c>
      <c r="AQ719" t="s">
        <v>10199</v>
      </c>
    </row>
    <row r="720" spans="1:43" ht="45">
      <c r="A720" t="s">
        <v>70</v>
      </c>
      <c r="B720" t="s">
        <v>10200</v>
      </c>
      <c r="C720">
        <v>2022</v>
      </c>
      <c r="F720">
        <v>0</v>
      </c>
      <c r="G720" s="12">
        <v>0</v>
      </c>
      <c r="H720">
        <v>0</v>
      </c>
      <c r="J720">
        <v>1</v>
      </c>
      <c r="K720">
        <v>0</v>
      </c>
      <c r="L720" s="3" t="s">
        <v>10201</v>
      </c>
      <c r="M720" t="s">
        <v>10202</v>
      </c>
      <c r="O720">
        <v>2</v>
      </c>
      <c r="P720" t="s">
        <v>7406</v>
      </c>
      <c r="Q720">
        <v>43</v>
      </c>
      <c r="S720">
        <v>100728</v>
      </c>
      <c r="W720" t="s">
        <v>10203</v>
      </c>
      <c r="X720" t="s">
        <v>10204</v>
      </c>
      <c r="Y720" t="s">
        <v>10205</v>
      </c>
      <c r="Z720" t="s">
        <v>10206</v>
      </c>
      <c r="AA720" t="s">
        <v>10207</v>
      </c>
      <c r="AB720" t="s">
        <v>10208</v>
      </c>
      <c r="AC720" t="s">
        <v>10209</v>
      </c>
      <c r="AE720" t="s">
        <v>87</v>
      </c>
      <c r="AF720">
        <v>22114645</v>
      </c>
      <c r="AJ720" t="s">
        <v>89</v>
      </c>
      <c r="AK720" t="s">
        <v>7414</v>
      </c>
      <c r="AL720" t="s">
        <v>91</v>
      </c>
      <c r="AN720" t="s">
        <v>92</v>
      </c>
      <c r="AO720" t="s">
        <v>10210</v>
      </c>
      <c r="AP720" t="s">
        <v>10211</v>
      </c>
      <c r="AQ720" t="s">
        <v>10212</v>
      </c>
    </row>
    <row r="721" spans="1:43" ht="30">
      <c r="A721" t="s">
        <v>118</v>
      </c>
      <c r="B721" t="s">
        <v>10213</v>
      </c>
      <c r="C721">
        <v>2022</v>
      </c>
      <c r="F721">
        <v>0</v>
      </c>
      <c r="G721" s="12">
        <v>1</v>
      </c>
      <c r="H721">
        <v>0</v>
      </c>
      <c r="J721">
        <v>1</v>
      </c>
      <c r="K721">
        <v>0</v>
      </c>
      <c r="L721" s="3" t="s">
        <v>10214</v>
      </c>
      <c r="O721">
        <v>1</v>
      </c>
      <c r="P721" t="s">
        <v>10215</v>
      </c>
      <c r="T721">
        <v>13</v>
      </c>
      <c r="U721">
        <v>32</v>
      </c>
      <c r="V721">
        <v>19</v>
      </c>
      <c r="W721" t="s">
        <v>10216</v>
      </c>
      <c r="X721" t="s">
        <v>10217</v>
      </c>
      <c r="Y721" t="s">
        <v>10218</v>
      </c>
      <c r="Z721" t="s">
        <v>10219</v>
      </c>
      <c r="AE721" t="s">
        <v>3672</v>
      </c>
      <c r="AG721" t="s">
        <v>10220</v>
      </c>
      <c r="AJ721" t="s">
        <v>89</v>
      </c>
      <c r="AK721" t="s">
        <v>10221</v>
      </c>
      <c r="AL721" t="s">
        <v>91</v>
      </c>
      <c r="AM721" t="s">
        <v>3459</v>
      </c>
      <c r="AN721" t="s">
        <v>92</v>
      </c>
      <c r="AO721" t="s">
        <v>10222</v>
      </c>
      <c r="AP721" t="s">
        <v>10223</v>
      </c>
      <c r="AQ721" t="s">
        <v>10224</v>
      </c>
    </row>
    <row r="722" spans="1:43" ht="60">
      <c r="A722" t="s">
        <v>70</v>
      </c>
      <c r="B722" t="s">
        <v>10225</v>
      </c>
      <c r="C722">
        <v>2022</v>
      </c>
      <c r="F722">
        <v>0</v>
      </c>
      <c r="G722" s="12">
        <v>0</v>
      </c>
      <c r="H722">
        <v>1</v>
      </c>
      <c r="J722">
        <v>1</v>
      </c>
      <c r="K722">
        <v>1</v>
      </c>
      <c r="L722" s="3" t="s">
        <v>10226</v>
      </c>
      <c r="M722" t="s">
        <v>10227</v>
      </c>
      <c r="N722" t="s">
        <v>10228</v>
      </c>
      <c r="O722">
        <v>6</v>
      </c>
      <c r="P722" t="s">
        <v>3261</v>
      </c>
      <c r="Q722">
        <v>136</v>
      </c>
      <c r="S722">
        <v>108603</v>
      </c>
      <c r="W722" t="s">
        <v>10229</v>
      </c>
      <c r="X722" t="s">
        <v>10230</v>
      </c>
      <c r="Y722" t="s">
        <v>10231</v>
      </c>
      <c r="Z722" t="s">
        <v>10232</v>
      </c>
      <c r="AA722" t="s">
        <v>10233</v>
      </c>
      <c r="AB722" t="s">
        <v>10234</v>
      </c>
      <c r="AC722" t="s">
        <v>10235</v>
      </c>
      <c r="AE722" t="s">
        <v>87</v>
      </c>
      <c r="AF722" t="s">
        <v>3269</v>
      </c>
      <c r="AJ722" t="s">
        <v>89</v>
      </c>
      <c r="AK722" t="s">
        <v>3270</v>
      </c>
      <c r="AL722" t="s">
        <v>91</v>
      </c>
      <c r="AM722" t="s">
        <v>186</v>
      </c>
      <c r="AN722" t="s">
        <v>92</v>
      </c>
      <c r="AO722" t="s">
        <v>10236</v>
      </c>
      <c r="AP722" t="s">
        <v>10237</v>
      </c>
      <c r="AQ722" t="s">
        <v>10238</v>
      </c>
    </row>
    <row r="723" spans="1:43" ht="45">
      <c r="A723" t="s">
        <v>70</v>
      </c>
      <c r="B723" t="s">
        <v>10239</v>
      </c>
      <c r="C723">
        <v>2022</v>
      </c>
      <c r="F723">
        <v>0</v>
      </c>
      <c r="G723" s="12">
        <v>0</v>
      </c>
      <c r="H723">
        <v>0</v>
      </c>
      <c r="J723">
        <v>1</v>
      </c>
      <c r="K723">
        <v>1</v>
      </c>
      <c r="L723" s="3" t="s">
        <v>10240</v>
      </c>
      <c r="M723" t="s">
        <v>10241</v>
      </c>
      <c r="N723" t="s">
        <v>10242</v>
      </c>
      <c r="O723">
        <v>1</v>
      </c>
      <c r="P723" t="s">
        <v>3261</v>
      </c>
      <c r="Q723">
        <v>143</v>
      </c>
      <c r="S723">
        <v>109362</v>
      </c>
      <c r="W723" t="s">
        <v>10243</v>
      </c>
      <c r="X723" t="s">
        <v>10244</v>
      </c>
      <c r="Y723" t="s">
        <v>10245</v>
      </c>
      <c r="Z723" t="s">
        <v>10246</v>
      </c>
      <c r="AA723" t="s">
        <v>10247</v>
      </c>
      <c r="AB723" t="s">
        <v>10248</v>
      </c>
      <c r="AC723" t="s">
        <v>10249</v>
      </c>
      <c r="AE723" t="s">
        <v>87</v>
      </c>
      <c r="AF723" t="s">
        <v>3269</v>
      </c>
      <c r="AJ723" t="s">
        <v>89</v>
      </c>
      <c r="AK723" t="s">
        <v>3270</v>
      </c>
      <c r="AL723" t="s">
        <v>91</v>
      </c>
      <c r="AM723" t="s">
        <v>186</v>
      </c>
      <c r="AN723" t="s">
        <v>92</v>
      </c>
      <c r="AO723" t="s">
        <v>10250</v>
      </c>
      <c r="AP723" t="s">
        <v>10251</v>
      </c>
      <c r="AQ723" t="s">
        <v>10252</v>
      </c>
    </row>
    <row r="724" spans="1:43" ht="60">
      <c r="A724" t="s">
        <v>70</v>
      </c>
      <c r="B724" t="s">
        <v>10253</v>
      </c>
      <c r="C724">
        <v>2022</v>
      </c>
      <c r="F724">
        <v>0</v>
      </c>
      <c r="G724" s="12">
        <v>1</v>
      </c>
      <c r="H724">
        <v>0</v>
      </c>
      <c r="J724">
        <v>1</v>
      </c>
      <c r="K724">
        <v>0</v>
      </c>
      <c r="L724" s="3" t="s">
        <v>10254</v>
      </c>
      <c r="M724" t="s">
        <v>10255</v>
      </c>
      <c r="N724" t="s">
        <v>10256</v>
      </c>
      <c r="O724">
        <v>4</v>
      </c>
      <c r="P724" t="s">
        <v>3261</v>
      </c>
      <c r="Q724">
        <v>144</v>
      </c>
      <c r="S724">
        <v>109528</v>
      </c>
      <c r="W724" t="s">
        <v>10257</v>
      </c>
      <c r="X724" t="s">
        <v>10258</v>
      </c>
      <c r="Y724" t="s">
        <v>10259</v>
      </c>
      <c r="Z724" t="s">
        <v>10260</v>
      </c>
      <c r="AA724" t="s">
        <v>10261</v>
      </c>
      <c r="AB724" t="s">
        <v>10262</v>
      </c>
      <c r="AC724" t="s">
        <v>10263</v>
      </c>
      <c r="AE724" t="s">
        <v>87</v>
      </c>
      <c r="AF724" t="s">
        <v>3269</v>
      </c>
      <c r="AJ724" t="s">
        <v>89</v>
      </c>
      <c r="AK724" t="s">
        <v>3270</v>
      </c>
      <c r="AL724" t="s">
        <v>91</v>
      </c>
      <c r="AM724" t="s">
        <v>186</v>
      </c>
      <c r="AN724" t="s">
        <v>92</v>
      </c>
      <c r="AO724" t="s">
        <v>10264</v>
      </c>
      <c r="AP724" t="s">
        <v>10265</v>
      </c>
      <c r="AQ724" t="s">
        <v>10266</v>
      </c>
    </row>
    <row r="725" spans="1:43" ht="30">
      <c r="A725" t="s">
        <v>70</v>
      </c>
      <c r="B725" t="s">
        <v>10267</v>
      </c>
      <c r="C725">
        <v>2022</v>
      </c>
      <c r="F725">
        <v>0</v>
      </c>
      <c r="G725" s="12">
        <v>0</v>
      </c>
      <c r="H725">
        <v>0</v>
      </c>
      <c r="J725">
        <v>1</v>
      </c>
      <c r="K725">
        <v>1</v>
      </c>
      <c r="L725" s="3" t="s">
        <v>10268</v>
      </c>
      <c r="M725" t="s">
        <v>10269</v>
      </c>
      <c r="O725">
        <v>0</v>
      </c>
      <c r="P725" t="s">
        <v>10270</v>
      </c>
      <c r="Q725">
        <v>12</v>
      </c>
      <c r="R725">
        <v>4</v>
      </c>
      <c r="S725">
        <v>775</v>
      </c>
      <c r="W725" t="s">
        <v>10271</v>
      </c>
      <c r="X725" t="s">
        <v>10272</v>
      </c>
      <c r="Y725" t="s">
        <v>10273</v>
      </c>
      <c r="Z725" t="s">
        <v>10274</v>
      </c>
      <c r="AC725" t="s">
        <v>10275</v>
      </c>
      <c r="AE725" t="s">
        <v>2335</v>
      </c>
      <c r="AF725">
        <v>20734395</v>
      </c>
      <c r="AJ725" t="s">
        <v>89</v>
      </c>
      <c r="AK725" t="s">
        <v>10270</v>
      </c>
      <c r="AL725" t="s">
        <v>91</v>
      </c>
      <c r="AM725" t="s">
        <v>186</v>
      </c>
      <c r="AN725" t="s">
        <v>92</v>
      </c>
      <c r="AO725" t="s">
        <v>10276</v>
      </c>
      <c r="AP725" t="s">
        <v>10277</v>
      </c>
      <c r="AQ725" t="s">
        <v>10278</v>
      </c>
    </row>
    <row r="726" spans="1:43" ht="45">
      <c r="A726" t="s">
        <v>370</v>
      </c>
      <c r="B726" t="s">
        <v>10279</v>
      </c>
      <c r="C726">
        <v>2022</v>
      </c>
      <c r="F726">
        <v>0</v>
      </c>
      <c r="G726" s="12">
        <v>0</v>
      </c>
      <c r="H726">
        <v>1</v>
      </c>
      <c r="J726">
        <v>1</v>
      </c>
      <c r="K726">
        <v>0</v>
      </c>
      <c r="L726" s="3" t="s">
        <v>10280</v>
      </c>
      <c r="M726" t="s">
        <v>10281</v>
      </c>
      <c r="N726" t="s">
        <v>10282</v>
      </c>
      <c r="O726">
        <v>3</v>
      </c>
      <c r="P726" t="s">
        <v>10283</v>
      </c>
      <c r="Q726">
        <v>38</v>
      </c>
      <c r="S726">
        <v>100334</v>
      </c>
      <c r="W726" t="s">
        <v>10284</v>
      </c>
      <c r="X726" t="s">
        <v>10285</v>
      </c>
      <c r="Y726" t="s">
        <v>10286</v>
      </c>
      <c r="Z726" t="s">
        <v>10287</v>
      </c>
      <c r="AC726" t="s">
        <v>10288</v>
      </c>
      <c r="AE726" t="s">
        <v>3613</v>
      </c>
      <c r="AF726">
        <v>22133054</v>
      </c>
      <c r="AJ726" t="s">
        <v>89</v>
      </c>
      <c r="AK726" t="s">
        <v>10283</v>
      </c>
      <c r="AL726" t="s">
        <v>91</v>
      </c>
      <c r="AM726" t="s">
        <v>3459</v>
      </c>
      <c r="AN726" t="s">
        <v>92</v>
      </c>
      <c r="AO726" t="s">
        <v>10289</v>
      </c>
      <c r="AP726" t="s">
        <v>10290</v>
      </c>
      <c r="AQ726" t="s">
        <v>10291</v>
      </c>
    </row>
    <row r="727" spans="1:43" ht="30">
      <c r="A727" t="s">
        <v>190</v>
      </c>
      <c r="B727" t="s">
        <v>10292</v>
      </c>
      <c r="C727">
        <v>2022</v>
      </c>
      <c r="F727">
        <v>0</v>
      </c>
      <c r="G727" s="12">
        <v>1</v>
      </c>
      <c r="H727">
        <v>0</v>
      </c>
      <c r="J727">
        <v>1</v>
      </c>
      <c r="K727">
        <v>1</v>
      </c>
      <c r="L727" s="3" t="s">
        <v>10293</v>
      </c>
      <c r="M727" t="s">
        <v>10294</v>
      </c>
      <c r="O727">
        <v>1</v>
      </c>
      <c r="P727" t="s">
        <v>7833</v>
      </c>
      <c r="Q727">
        <v>10</v>
      </c>
      <c r="S727">
        <v>866575</v>
      </c>
      <c r="W727" t="s">
        <v>10295</v>
      </c>
      <c r="X727" t="s">
        <v>10296</v>
      </c>
      <c r="Y727" t="s">
        <v>10297</v>
      </c>
      <c r="Z727" t="s">
        <v>10298</v>
      </c>
      <c r="AA727" t="s">
        <v>10299</v>
      </c>
      <c r="AB727" t="s">
        <v>10300</v>
      </c>
      <c r="AC727" t="s">
        <v>10301</v>
      </c>
      <c r="AE727" t="s">
        <v>7018</v>
      </c>
      <c r="AF727" t="s">
        <v>7841</v>
      </c>
      <c r="AJ727" t="s">
        <v>89</v>
      </c>
      <c r="AK727" t="s">
        <v>7842</v>
      </c>
      <c r="AL727" t="s">
        <v>91</v>
      </c>
      <c r="AM727" t="s">
        <v>186</v>
      </c>
      <c r="AN727" t="s">
        <v>92</v>
      </c>
      <c r="AO727" t="s">
        <v>10302</v>
      </c>
      <c r="AP727" t="s">
        <v>10303</v>
      </c>
      <c r="AQ727" t="s">
        <v>10304</v>
      </c>
    </row>
    <row r="728" spans="1:43" ht="45">
      <c r="A728" t="s">
        <v>70</v>
      </c>
      <c r="B728" t="s">
        <v>10305</v>
      </c>
      <c r="C728">
        <v>2022</v>
      </c>
      <c r="F728">
        <v>0</v>
      </c>
      <c r="G728" s="12">
        <v>0</v>
      </c>
      <c r="H728">
        <v>0</v>
      </c>
      <c r="J728">
        <v>1</v>
      </c>
      <c r="K728">
        <v>1</v>
      </c>
      <c r="L728" s="3" t="s">
        <v>10306</v>
      </c>
      <c r="M728" t="s">
        <v>10307</v>
      </c>
      <c r="N728" t="s">
        <v>10308</v>
      </c>
      <c r="O728">
        <v>9</v>
      </c>
      <c r="P728" t="s">
        <v>680</v>
      </c>
      <c r="Q728">
        <v>320</v>
      </c>
      <c r="S728">
        <v>115849</v>
      </c>
      <c r="W728" t="s">
        <v>10309</v>
      </c>
      <c r="X728" t="s">
        <v>10310</v>
      </c>
      <c r="Y728" t="s">
        <v>10311</v>
      </c>
      <c r="Z728" t="s">
        <v>10312</v>
      </c>
      <c r="AA728" t="s">
        <v>10313</v>
      </c>
      <c r="AB728" t="s">
        <v>10314</v>
      </c>
      <c r="AC728" t="s">
        <v>10315</v>
      </c>
      <c r="AE728" t="s">
        <v>688</v>
      </c>
      <c r="AF728">
        <v>3014797</v>
      </c>
      <c r="AH728" t="s">
        <v>689</v>
      </c>
      <c r="AI728">
        <v>35961139</v>
      </c>
      <c r="AJ728" t="s">
        <v>89</v>
      </c>
      <c r="AK728" t="s">
        <v>690</v>
      </c>
      <c r="AL728" t="s">
        <v>91</v>
      </c>
      <c r="AN728" t="s">
        <v>92</v>
      </c>
      <c r="AO728" t="s">
        <v>10316</v>
      </c>
      <c r="AP728" t="s">
        <v>10317</v>
      </c>
      <c r="AQ728" t="s">
        <v>10318</v>
      </c>
    </row>
    <row r="729" spans="1:43" ht="30">
      <c r="A729" t="s">
        <v>70</v>
      </c>
      <c r="B729" t="s">
        <v>10319</v>
      </c>
      <c r="C729">
        <v>2022</v>
      </c>
      <c r="F729">
        <v>0</v>
      </c>
      <c r="G729" s="12">
        <v>0</v>
      </c>
      <c r="H729">
        <v>0</v>
      </c>
      <c r="J729">
        <v>1</v>
      </c>
      <c r="K729">
        <v>0</v>
      </c>
      <c r="L729" s="3" t="s">
        <v>10320</v>
      </c>
      <c r="M729" t="s">
        <v>10321</v>
      </c>
      <c r="N729" t="s">
        <v>10322</v>
      </c>
      <c r="O729">
        <v>0</v>
      </c>
      <c r="P729" t="s">
        <v>197</v>
      </c>
      <c r="Q729">
        <v>14</v>
      </c>
      <c r="R729">
        <v>21</v>
      </c>
      <c r="S729">
        <v>3552</v>
      </c>
      <c r="W729" t="s">
        <v>10323</v>
      </c>
      <c r="X729" t="s">
        <v>10324</v>
      </c>
      <c r="Y729" t="s">
        <v>10325</v>
      </c>
      <c r="Z729" t="s">
        <v>10326</v>
      </c>
      <c r="AC729" t="s">
        <v>10327</v>
      </c>
      <c r="AE729" t="s">
        <v>2335</v>
      </c>
      <c r="AF729">
        <v>20734441</v>
      </c>
      <c r="AJ729" t="s">
        <v>89</v>
      </c>
      <c r="AK729" t="s">
        <v>206</v>
      </c>
      <c r="AL729" t="s">
        <v>91</v>
      </c>
      <c r="AM729" t="s">
        <v>186</v>
      </c>
      <c r="AN729" t="s">
        <v>92</v>
      </c>
      <c r="AO729" t="s">
        <v>10328</v>
      </c>
      <c r="AP729" t="s">
        <v>10329</v>
      </c>
      <c r="AQ729" t="s">
        <v>10330</v>
      </c>
    </row>
    <row r="730" spans="1:43" ht="45">
      <c r="A730" t="s">
        <v>70</v>
      </c>
      <c r="B730" t="s">
        <v>10331</v>
      </c>
      <c r="C730">
        <v>2022</v>
      </c>
      <c r="F730">
        <v>0</v>
      </c>
      <c r="G730" s="12">
        <v>1</v>
      </c>
      <c r="H730">
        <v>0</v>
      </c>
      <c r="J730">
        <v>1</v>
      </c>
      <c r="K730">
        <v>0</v>
      </c>
      <c r="L730" s="3" t="s">
        <v>10332</v>
      </c>
      <c r="N730" t="s">
        <v>10333</v>
      </c>
      <c r="O730">
        <v>1</v>
      </c>
      <c r="P730" t="s">
        <v>10334</v>
      </c>
      <c r="Q730">
        <v>8</v>
      </c>
      <c r="R730">
        <v>1</v>
      </c>
      <c r="S730">
        <v>47</v>
      </c>
      <c r="W730" t="s">
        <v>10335</v>
      </c>
      <c r="X730" t="s">
        <v>10336</v>
      </c>
      <c r="Y730" t="s">
        <v>10337</v>
      </c>
      <c r="Z730" t="s">
        <v>10338</v>
      </c>
      <c r="AA730" t="s">
        <v>10339</v>
      </c>
      <c r="AB730" t="s">
        <v>10340</v>
      </c>
      <c r="AC730" t="s">
        <v>10341</v>
      </c>
      <c r="AE730" t="s">
        <v>501</v>
      </c>
      <c r="AF730">
        <v>20555008</v>
      </c>
      <c r="AI730">
        <v>35676296</v>
      </c>
      <c r="AJ730" t="s">
        <v>89</v>
      </c>
      <c r="AK730" t="s">
        <v>10334</v>
      </c>
      <c r="AL730" t="s">
        <v>91</v>
      </c>
      <c r="AM730" t="s">
        <v>153</v>
      </c>
      <c r="AN730" t="s">
        <v>92</v>
      </c>
      <c r="AO730" t="s">
        <v>10342</v>
      </c>
      <c r="AP730" t="s">
        <v>10343</v>
      </c>
      <c r="AQ730" t="s">
        <v>10344</v>
      </c>
    </row>
    <row r="731" spans="1:43" ht="45">
      <c r="A731" t="s">
        <v>70</v>
      </c>
      <c r="B731" t="s">
        <v>10345</v>
      </c>
      <c r="C731">
        <v>2022</v>
      </c>
      <c r="F731">
        <v>0</v>
      </c>
      <c r="G731" s="12">
        <v>0</v>
      </c>
      <c r="H731">
        <v>0</v>
      </c>
      <c r="J731">
        <v>1</v>
      </c>
      <c r="K731">
        <v>1</v>
      </c>
      <c r="L731" s="3" t="s">
        <v>10346</v>
      </c>
      <c r="M731" t="s">
        <v>10347</v>
      </c>
      <c r="N731" t="s">
        <v>10348</v>
      </c>
      <c r="O731">
        <v>2</v>
      </c>
      <c r="P731" t="s">
        <v>3075</v>
      </c>
      <c r="Q731">
        <v>15</v>
      </c>
      <c r="R731">
        <v>4</v>
      </c>
      <c r="S731" t="s">
        <v>10349</v>
      </c>
      <c r="W731" t="s">
        <v>10350</v>
      </c>
      <c r="X731" t="s">
        <v>10351</v>
      </c>
      <c r="Y731" t="s">
        <v>10352</v>
      </c>
      <c r="Z731" t="s">
        <v>10353</v>
      </c>
      <c r="AA731" t="s">
        <v>10354</v>
      </c>
      <c r="AB731" t="s">
        <v>10355</v>
      </c>
      <c r="AC731" t="s">
        <v>10356</v>
      </c>
      <c r="AE731" t="s">
        <v>299</v>
      </c>
      <c r="AF731">
        <v>19360584</v>
      </c>
      <c r="AJ731" t="s">
        <v>89</v>
      </c>
      <c r="AK731" t="s">
        <v>3075</v>
      </c>
      <c r="AL731" t="s">
        <v>91</v>
      </c>
      <c r="AM731" t="s">
        <v>349</v>
      </c>
      <c r="AN731" t="s">
        <v>92</v>
      </c>
      <c r="AO731" t="s">
        <v>10357</v>
      </c>
      <c r="AP731" t="s">
        <v>10358</v>
      </c>
      <c r="AQ731" t="s">
        <v>10359</v>
      </c>
    </row>
    <row r="732" spans="1:43" ht="45">
      <c r="A732" t="s">
        <v>70</v>
      </c>
      <c r="B732" t="s">
        <v>10360</v>
      </c>
      <c r="C732">
        <v>2022</v>
      </c>
      <c r="F732">
        <v>0</v>
      </c>
      <c r="G732" s="12">
        <v>0</v>
      </c>
      <c r="H732">
        <v>0</v>
      </c>
      <c r="J732">
        <v>1</v>
      </c>
      <c r="K732">
        <v>0</v>
      </c>
      <c r="L732" s="3" t="s">
        <v>10361</v>
      </c>
      <c r="M732" t="s">
        <v>10362</v>
      </c>
      <c r="N732" t="s">
        <v>10363</v>
      </c>
      <c r="O732">
        <v>0</v>
      </c>
      <c r="P732" t="s">
        <v>164</v>
      </c>
      <c r="Q732">
        <v>38</v>
      </c>
      <c r="R732">
        <v>5</v>
      </c>
      <c r="T732">
        <v>975</v>
      </c>
      <c r="U732">
        <v>987</v>
      </c>
      <c r="V732">
        <v>12</v>
      </c>
      <c r="W732" t="s">
        <v>10364</v>
      </c>
      <c r="X732" t="s">
        <v>10365</v>
      </c>
      <c r="Y732" t="s">
        <v>10366</v>
      </c>
      <c r="Z732" t="s">
        <v>10367</v>
      </c>
      <c r="AA732" t="s">
        <v>10368</v>
      </c>
      <c r="AB732" t="s">
        <v>10369</v>
      </c>
      <c r="AC732" t="s">
        <v>10370</v>
      </c>
      <c r="AE732" t="s">
        <v>299</v>
      </c>
      <c r="AF732">
        <v>15351459</v>
      </c>
      <c r="AH732" t="s">
        <v>170</v>
      </c>
      <c r="AJ732" t="s">
        <v>89</v>
      </c>
      <c r="AK732" t="s">
        <v>171</v>
      </c>
      <c r="AL732" t="s">
        <v>91</v>
      </c>
      <c r="AM732" t="s">
        <v>366</v>
      </c>
      <c r="AN732" t="s">
        <v>92</v>
      </c>
      <c r="AO732" t="s">
        <v>10371</v>
      </c>
      <c r="AP732" t="s">
        <v>10372</v>
      </c>
      <c r="AQ732" t="s">
        <v>10373</v>
      </c>
    </row>
    <row r="733" spans="1:43" ht="45">
      <c r="A733" t="s">
        <v>70</v>
      </c>
      <c r="B733" t="s">
        <v>10374</v>
      </c>
      <c r="C733">
        <v>2022</v>
      </c>
      <c r="F733">
        <v>0</v>
      </c>
      <c r="G733" s="12">
        <v>1</v>
      </c>
      <c r="H733">
        <v>0</v>
      </c>
      <c r="J733">
        <v>1</v>
      </c>
      <c r="K733">
        <v>0</v>
      </c>
      <c r="L733" s="3" t="s">
        <v>10375</v>
      </c>
      <c r="M733" t="s">
        <v>10376</v>
      </c>
      <c r="N733" t="s">
        <v>10377</v>
      </c>
      <c r="O733">
        <v>1</v>
      </c>
      <c r="P733" t="s">
        <v>1838</v>
      </c>
      <c r="Q733">
        <v>148</v>
      </c>
      <c r="R733">
        <v>1</v>
      </c>
      <c r="S733">
        <v>4021094</v>
      </c>
      <c r="W733" t="s">
        <v>10378</v>
      </c>
      <c r="X733" t="s">
        <v>10379</v>
      </c>
      <c r="Y733" t="s">
        <v>10380</v>
      </c>
      <c r="Z733" t="s">
        <v>10381</v>
      </c>
      <c r="AA733" t="s">
        <v>10382</v>
      </c>
      <c r="AB733" t="s">
        <v>10383</v>
      </c>
      <c r="AC733" t="s">
        <v>10384</v>
      </c>
      <c r="AE733" t="s">
        <v>931</v>
      </c>
      <c r="AF733">
        <v>7339496</v>
      </c>
      <c r="AJ733" t="s">
        <v>89</v>
      </c>
      <c r="AK733" t="s">
        <v>1844</v>
      </c>
      <c r="AL733" t="s">
        <v>91</v>
      </c>
      <c r="AN733" t="s">
        <v>92</v>
      </c>
      <c r="AO733" t="s">
        <v>10385</v>
      </c>
      <c r="AP733" t="s">
        <v>10386</v>
      </c>
      <c r="AQ733" t="s">
        <v>10387</v>
      </c>
    </row>
    <row r="734" spans="1:43" ht="30">
      <c r="A734" t="s">
        <v>70</v>
      </c>
      <c r="B734" t="s">
        <v>10388</v>
      </c>
      <c r="C734">
        <v>2022</v>
      </c>
      <c r="F734">
        <v>0</v>
      </c>
      <c r="G734" s="12">
        <v>0</v>
      </c>
      <c r="H734">
        <v>0</v>
      </c>
      <c r="J734">
        <v>1</v>
      </c>
      <c r="K734">
        <v>1</v>
      </c>
      <c r="L734" s="3" t="s">
        <v>10389</v>
      </c>
      <c r="M734" t="s">
        <v>10390</v>
      </c>
      <c r="N734" t="s">
        <v>10391</v>
      </c>
      <c r="O734">
        <v>0</v>
      </c>
      <c r="P734" t="s">
        <v>197</v>
      </c>
      <c r="Q734">
        <v>14</v>
      </c>
      <c r="R734">
        <v>17</v>
      </c>
      <c r="S734">
        <v>2614</v>
      </c>
      <c r="W734" t="s">
        <v>10392</v>
      </c>
      <c r="X734" t="s">
        <v>10393</v>
      </c>
      <c r="Y734" t="s">
        <v>10394</v>
      </c>
      <c r="Z734" t="s">
        <v>10395</v>
      </c>
      <c r="AA734" t="s">
        <v>10396</v>
      </c>
      <c r="AB734" t="s">
        <v>10397</v>
      </c>
      <c r="AC734" t="s">
        <v>10398</v>
      </c>
      <c r="AE734" t="s">
        <v>2335</v>
      </c>
      <c r="AF734">
        <v>20734441</v>
      </c>
      <c r="AJ734" t="s">
        <v>89</v>
      </c>
      <c r="AK734" t="s">
        <v>206</v>
      </c>
      <c r="AL734" t="s">
        <v>91</v>
      </c>
      <c r="AM734" t="s">
        <v>186</v>
      </c>
      <c r="AN734" t="s">
        <v>92</v>
      </c>
      <c r="AO734" t="s">
        <v>10399</v>
      </c>
      <c r="AP734" t="s">
        <v>10400</v>
      </c>
      <c r="AQ734" t="s">
        <v>10401</v>
      </c>
    </row>
    <row r="735" spans="1:43" ht="30">
      <c r="A735" t="s">
        <v>70</v>
      </c>
      <c r="B735" t="s">
        <v>10402</v>
      </c>
      <c r="C735">
        <v>2022</v>
      </c>
      <c r="F735">
        <v>0</v>
      </c>
      <c r="G735" s="12">
        <v>1</v>
      </c>
      <c r="H735">
        <v>0</v>
      </c>
      <c r="J735">
        <v>1</v>
      </c>
      <c r="K735">
        <v>0</v>
      </c>
      <c r="L735" s="3" t="s">
        <v>10403</v>
      </c>
      <c r="M735" t="s">
        <v>10404</v>
      </c>
      <c r="N735" t="s">
        <v>10405</v>
      </c>
      <c r="O735">
        <v>1</v>
      </c>
      <c r="P735" t="s">
        <v>3130</v>
      </c>
      <c r="Q735">
        <v>17</v>
      </c>
      <c r="R735">
        <v>2</v>
      </c>
      <c r="S735">
        <v>25008</v>
      </c>
      <c r="W735" t="s">
        <v>10406</v>
      </c>
      <c r="X735" t="s">
        <v>10407</v>
      </c>
      <c r="Y735" t="s">
        <v>10408</v>
      </c>
      <c r="Z735" t="s">
        <v>10409</v>
      </c>
      <c r="AA735" t="s">
        <v>10410</v>
      </c>
      <c r="AB735" t="s">
        <v>10411</v>
      </c>
      <c r="AC735" t="s">
        <v>10412</v>
      </c>
      <c r="AE735" t="s">
        <v>6972</v>
      </c>
      <c r="AF735">
        <v>17489318</v>
      </c>
      <c r="AJ735" t="s">
        <v>89</v>
      </c>
      <c r="AK735" t="s">
        <v>3137</v>
      </c>
      <c r="AL735" t="s">
        <v>91</v>
      </c>
      <c r="AM735" t="s">
        <v>153</v>
      </c>
      <c r="AN735" t="s">
        <v>92</v>
      </c>
      <c r="AO735" t="s">
        <v>10413</v>
      </c>
      <c r="AP735" t="s">
        <v>10414</v>
      </c>
      <c r="AQ735" t="s">
        <v>10415</v>
      </c>
    </row>
    <row r="736" spans="1:43" ht="30">
      <c r="A736" t="s">
        <v>70</v>
      </c>
      <c r="B736" t="s">
        <v>10416</v>
      </c>
      <c r="C736">
        <v>2022</v>
      </c>
      <c r="F736">
        <v>0</v>
      </c>
      <c r="G736" s="12">
        <v>0</v>
      </c>
      <c r="H736">
        <v>0</v>
      </c>
      <c r="J736">
        <v>1</v>
      </c>
      <c r="K736">
        <v>1</v>
      </c>
      <c r="L736" s="3" t="s">
        <v>10417</v>
      </c>
      <c r="M736" t="s">
        <v>10418</v>
      </c>
      <c r="N736" t="s">
        <v>10419</v>
      </c>
      <c r="O736">
        <v>19</v>
      </c>
      <c r="P736" t="s">
        <v>10420</v>
      </c>
      <c r="Q736">
        <v>421</v>
      </c>
      <c r="S736">
        <v>126789</v>
      </c>
      <c r="W736" t="s">
        <v>10421</v>
      </c>
      <c r="X736" t="s">
        <v>10422</v>
      </c>
      <c r="Y736" t="s">
        <v>10423</v>
      </c>
      <c r="Z736" t="s">
        <v>10424</v>
      </c>
      <c r="AA736" t="s">
        <v>10425</v>
      </c>
      <c r="AB736" t="s">
        <v>10426</v>
      </c>
      <c r="AC736" t="s">
        <v>10427</v>
      </c>
      <c r="AE736" t="s">
        <v>87</v>
      </c>
      <c r="AF736">
        <v>3043894</v>
      </c>
      <c r="AH736" t="s">
        <v>10428</v>
      </c>
      <c r="AI736">
        <v>34365235</v>
      </c>
      <c r="AJ736" t="s">
        <v>89</v>
      </c>
      <c r="AK736" t="s">
        <v>10429</v>
      </c>
      <c r="AL736" t="s">
        <v>91</v>
      </c>
      <c r="AM736" t="s">
        <v>366</v>
      </c>
      <c r="AN736" t="s">
        <v>92</v>
      </c>
      <c r="AO736" t="s">
        <v>10430</v>
      </c>
      <c r="AP736" t="s">
        <v>10431</v>
      </c>
      <c r="AQ736" t="s">
        <v>10432</v>
      </c>
    </row>
    <row r="737" spans="1:43" ht="45">
      <c r="A737" t="s">
        <v>70</v>
      </c>
      <c r="B737" t="s">
        <v>10433</v>
      </c>
      <c r="C737">
        <v>2022</v>
      </c>
      <c r="F737">
        <v>0</v>
      </c>
      <c r="G737" s="12">
        <v>1</v>
      </c>
      <c r="H737">
        <v>0</v>
      </c>
      <c r="J737">
        <v>1</v>
      </c>
      <c r="K737">
        <v>0</v>
      </c>
      <c r="L737" s="3" t="s">
        <v>10434</v>
      </c>
      <c r="N737" t="s">
        <v>10435</v>
      </c>
      <c r="O737">
        <v>1</v>
      </c>
      <c r="P737" t="s">
        <v>731</v>
      </c>
      <c r="Q737">
        <v>17</v>
      </c>
      <c r="R737">
        <v>45020</v>
      </c>
      <c r="S737" t="s">
        <v>10436</v>
      </c>
      <c r="W737" t="s">
        <v>10437</v>
      </c>
      <c r="X737" t="s">
        <v>10438</v>
      </c>
      <c r="Y737" t="s">
        <v>10439</v>
      </c>
      <c r="Z737" t="s">
        <v>10440</v>
      </c>
      <c r="AC737" t="s">
        <v>10441</v>
      </c>
      <c r="AE737" t="s">
        <v>739</v>
      </c>
      <c r="AF737">
        <v>19326203</v>
      </c>
      <c r="AH737" t="s">
        <v>740</v>
      </c>
      <c r="AI737">
        <v>35476808</v>
      </c>
      <c r="AJ737" t="s">
        <v>89</v>
      </c>
      <c r="AK737" t="s">
        <v>731</v>
      </c>
      <c r="AL737" t="s">
        <v>91</v>
      </c>
      <c r="AM737" t="s">
        <v>186</v>
      </c>
      <c r="AN737" t="s">
        <v>92</v>
      </c>
      <c r="AO737" t="s">
        <v>10442</v>
      </c>
      <c r="AP737" t="s">
        <v>10443</v>
      </c>
      <c r="AQ737" t="s">
        <v>10444</v>
      </c>
    </row>
    <row r="738" spans="1:43" ht="60">
      <c r="A738" t="s">
        <v>70</v>
      </c>
      <c r="B738" t="s">
        <v>10445</v>
      </c>
      <c r="C738">
        <v>2022</v>
      </c>
      <c r="F738">
        <v>0.5</v>
      </c>
      <c r="G738" s="12">
        <v>0</v>
      </c>
      <c r="H738">
        <v>1</v>
      </c>
      <c r="J738">
        <v>1</v>
      </c>
      <c r="K738">
        <v>1</v>
      </c>
      <c r="L738" s="3" t="s">
        <v>10446</v>
      </c>
      <c r="M738" t="s">
        <v>10447</v>
      </c>
      <c r="N738" t="s">
        <v>10448</v>
      </c>
      <c r="O738">
        <v>1</v>
      </c>
      <c r="P738" t="s">
        <v>10449</v>
      </c>
      <c r="Q738">
        <v>15</v>
      </c>
      <c r="R738">
        <v>4</v>
      </c>
      <c r="T738">
        <v>418</v>
      </c>
      <c r="U738">
        <v>431</v>
      </c>
      <c r="V738">
        <v>13</v>
      </c>
      <c r="W738" t="s">
        <v>10450</v>
      </c>
      <c r="X738" t="s">
        <v>10451</v>
      </c>
      <c r="Y738" t="s">
        <v>10452</v>
      </c>
      <c r="Z738" t="s">
        <v>10453</v>
      </c>
      <c r="AA738" t="s">
        <v>10454</v>
      </c>
      <c r="AB738" t="s">
        <v>10455</v>
      </c>
      <c r="AC738" t="s">
        <v>10456</v>
      </c>
      <c r="AE738" t="s">
        <v>10457</v>
      </c>
      <c r="AF738">
        <v>19954255</v>
      </c>
      <c r="AJ738" t="s">
        <v>89</v>
      </c>
      <c r="AK738" t="s">
        <v>10458</v>
      </c>
      <c r="AL738" t="s">
        <v>91</v>
      </c>
      <c r="AN738" t="s">
        <v>92</v>
      </c>
      <c r="AO738" t="s">
        <v>10459</v>
      </c>
      <c r="AP738" t="s">
        <v>10460</v>
      </c>
      <c r="AQ738" t="s">
        <v>10461</v>
      </c>
    </row>
    <row r="739" spans="1:43" ht="30">
      <c r="A739" t="s">
        <v>70</v>
      </c>
      <c r="B739" t="s">
        <v>10462</v>
      </c>
      <c r="C739">
        <v>2022</v>
      </c>
      <c r="F739">
        <v>0</v>
      </c>
      <c r="G739" s="12">
        <v>0</v>
      </c>
      <c r="H739">
        <v>0</v>
      </c>
      <c r="J739">
        <v>1</v>
      </c>
      <c r="K739">
        <v>1.5</v>
      </c>
      <c r="L739" s="3" t="s">
        <v>10463</v>
      </c>
      <c r="M739" t="s">
        <v>10464</v>
      </c>
      <c r="N739" t="s">
        <v>10465</v>
      </c>
      <c r="O739">
        <v>3</v>
      </c>
      <c r="P739" t="s">
        <v>2532</v>
      </c>
      <c r="Q739">
        <v>28</v>
      </c>
      <c r="R739">
        <v>16</v>
      </c>
      <c r="T739">
        <v>4783</v>
      </c>
      <c r="U739">
        <v>4793</v>
      </c>
      <c r="V739">
        <v>10</v>
      </c>
      <c r="W739" t="s">
        <v>10466</v>
      </c>
      <c r="X739" t="s">
        <v>10467</v>
      </c>
      <c r="Y739" t="s">
        <v>10468</v>
      </c>
      <c r="Z739" t="s">
        <v>10469</v>
      </c>
      <c r="AA739" t="s">
        <v>10470</v>
      </c>
      <c r="AB739" t="s">
        <v>10471</v>
      </c>
      <c r="AC739" t="s">
        <v>10472</v>
      </c>
      <c r="AE739" t="s">
        <v>5760</v>
      </c>
      <c r="AF739">
        <v>13541013</v>
      </c>
      <c r="AI739">
        <v>35579172</v>
      </c>
      <c r="AJ739" t="s">
        <v>89</v>
      </c>
      <c r="AK739" t="s">
        <v>2538</v>
      </c>
      <c r="AL739" t="s">
        <v>91</v>
      </c>
      <c r="AM739" t="s">
        <v>366</v>
      </c>
      <c r="AN739" t="s">
        <v>92</v>
      </c>
      <c r="AO739" t="s">
        <v>10473</v>
      </c>
      <c r="AP739" t="s">
        <v>10474</v>
      </c>
      <c r="AQ739" t="s">
        <v>10475</v>
      </c>
    </row>
    <row r="740" spans="1:43" ht="30">
      <c r="A740" t="s">
        <v>70</v>
      </c>
      <c r="B740" t="s">
        <v>10476</v>
      </c>
      <c r="C740">
        <v>2022</v>
      </c>
      <c r="F740">
        <v>0</v>
      </c>
      <c r="G740" s="12">
        <v>0</v>
      </c>
      <c r="H740">
        <v>0</v>
      </c>
      <c r="J740">
        <v>1</v>
      </c>
      <c r="K740">
        <v>0</v>
      </c>
      <c r="L740" s="3" t="s">
        <v>10477</v>
      </c>
      <c r="N740" t="s">
        <v>10478</v>
      </c>
      <c r="O740">
        <v>0</v>
      </c>
      <c r="P740" t="s">
        <v>493</v>
      </c>
      <c r="Q740">
        <v>12</v>
      </c>
      <c r="R740">
        <v>1</v>
      </c>
      <c r="S740">
        <v>20266</v>
      </c>
      <c r="W740" t="s">
        <v>10479</v>
      </c>
      <c r="X740" t="s">
        <v>10480</v>
      </c>
      <c r="Y740" t="s">
        <v>10481</v>
      </c>
      <c r="Z740" t="s">
        <v>10482</v>
      </c>
      <c r="AA740" t="s">
        <v>10483</v>
      </c>
      <c r="AB740" t="s">
        <v>10484</v>
      </c>
      <c r="AC740" t="s">
        <v>10485</v>
      </c>
      <c r="AE740" t="s">
        <v>501</v>
      </c>
      <c r="AF740">
        <v>20452322</v>
      </c>
      <c r="AI740">
        <v>36456610</v>
      </c>
      <c r="AJ740" t="s">
        <v>89</v>
      </c>
      <c r="AK740" t="s">
        <v>502</v>
      </c>
      <c r="AL740" t="s">
        <v>91</v>
      </c>
      <c r="AM740" t="s">
        <v>153</v>
      </c>
      <c r="AN740" t="s">
        <v>92</v>
      </c>
      <c r="AO740" t="s">
        <v>10486</v>
      </c>
      <c r="AP740" t="s">
        <v>10487</v>
      </c>
      <c r="AQ740" t="s">
        <v>10488</v>
      </c>
    </row>
    <row r="741" spans="1:43" ht="30">
      <c r="A741" t="s">
        <v>70</v>
      </c>
      <c r="B741" t="s">
        <v>10489</v>
      </c>
      <c r="C741">
        <v>2022</v>
      </c>
      <c r="F741">
        <v>0</v>
      </c>
      <c r="G741" s="12">
        <v>0.5</v>
      </c>
      <c r="H741">
        <v>0</v>
      </c>
      <c r="J741">
        <v>1</v>
      </c>
      <c r="K741">
        <v>0</v>
      </c>
      <c r="L741" s="3" t="s">
        <v>10490</v>
      </c>
      <c r="M741" t="s">
        <v>10491</v>
      </c>
      <c r="N741" t="s">
        <v>10492</v>
      </c>
      <c r="O741">
        <v>0</v>
      </c>
      <c r="P741" t="s">
        <v>4063</v>
      </c>
      <c r="Q741">
        <v>415</v>
      </c>
      <c r="S741">
        <v>108404</v>
      </c>
      <c r="W741" t="s">
        <v>10493</v>
      </c>
      <c r="X741" t="s">
        <v>10494</v>
      </c>
      <c r="Y741" t="s">
        <v>10495</v>
      </c>
      <c r="Z741" t="s">
        <v>10496</v>
      </c>
      <c r="AA741" t="s">
        <v>10497</v>
      </c>
      <c r="AB741" t="s">
        <v>10498</v>
      </c>
      <c r="AC741" t="s">
        <v>10499</v>
      </c>
      <c r="AE741" t="s">
        <v>87</v>
      </c>
      <c r="AF741" t="s">
        <v>4071</v>
      </c>
      <c r="AJ741" t="s">
        <v>89</v>
      </c>
      <c r="AK741" t="s">
        <v>4063</v>
      </c>
      <c r="AL741" t="s">
        <v>91</v>
      </c>
      <c r="AN741" t="s">
        <v>92</v>
      </c>
      <c r="AO741" t="s">
        <v>10500</v>
      </c>
      <c r="AP741" t="s">
        <v>10501</v>
      </c>
      <c r="AQ741" t="s">
        <v>10502</v>
      </c>
    </row>
    <row r="742" spans="1:43" ht="45">
      <c r="A742" t="s">
        <v>70</v>
      </c>
      <c r="B742" t="s">
        <v>10503</v>
      </c>
      <c r="C742">
        <v>2022</v>
      </c>
      <c r="F742">
        <v>0</v>
      </c>
      <c r="G742" s="12">
        <v>0</v>
      </c>
      <c r="H742">
        <v>0</v>
      </c>
      <c r="J742">
        <v>1</v>
      </c>
      <c r="K742">
        <v>0.5</v>
      </c>
      <c r="L742" s="3" t="s">
        <v>10504</v>
      </c>
      <c r="M742" t="s">
        <v>10505</v>
      </c>
      <c r="N742" t="s">
        <v>10506</v>
      </c>
      <c r="O742">
        <v>0</v>
      </c>
      <c r="P742" t="s">
        <v>197</v>
      </c>
      <c r="Q742">
        <v>14</v>
      </c>
      <c r="R742">
        <v>22</v>
      </c>
      <c r="S742">
        <v>3767</v>
      </c>
      <c r="W742" t="s">
        <v>10507</v>
      </c>
      <c r="X742" t="s">
        <v>10508</v>
      </c>
      <c r="Y742" t="s">
        <v>10509</v>
      </c>
      <c r="Z742" t="s">
        <v>10510</v>
      </c>
      <c r="AA742" t="s">
        <v>10511</v>
      </c>
      <c r="AB742" t="s">
        <v>10512</v>
      </c>
      <c r="AC742" t="s">
        <v>10513</v>
      </c>
      <c r="AE742" t="s">
        <v>2335</v>
      </c>
      <c r="AF742">
        <v>20734441</v>
      </c>
      <c r="AJ742" t="s">
        <v>89</v>
      </c>
      <c r="AK742" t="s">
        <v>206</v>
      </c>
      <c r="AL742" t="s">
        <v>91</v>
      </c>
      <c r="AM742" t="s">
        <v>186</v>
      </c>
      <c r="AN742" t="s">
        <v>92</v>
      </c>
      <c r="AO742" t="s">
        <v>10514</v>
      </c>
      <c r="AP742" t="s">
        <v>10515</v>
      </c>
      <c r="AQ742" t="s">
        <v>10516</v>
      </c>
    </row>
    <row r="743" spans="1:43" ht="60">
      <c r="A743" t="s">
        <v>70</v>
      </c>
      <c r="B743" t="s">
        <v>10517</v>
      </c>
      <c r="C743">
        <v>2022</v>
      </c>
      <c r="F743">
        <v>0</v>
      </c>
      <c r="G743" s="12">
        <v>0</v>
      </c>
      <c r="H743">
        <v>0</v>
      </c>
      <c r="J743">
        <v>1</v>
      </c>
      <c r="K743">
        <v>0</v>
      </c>
      <c r="L743" s="3" t="s">
        <v>10518</v>
      </c>
      <c r="M743" t="s">
        <v>10519</v>
      </c>
      <c r="N743" t="s">
        <v>10520</v>
      </c>
      <c r="O743">
        <v>0</v>
      </c>
      <c r="P743" t="s">
        <v>6808</v>
      </c>
      <c r="Q743">
        <v>29</v>
      </c>
      <c r="R743">
        <v>56</v>
      </c>
      <c r="T743">
        <v>84137</v>
      </c>
      <c r="U743">
        <v>84165</v>
      </c>
      <c r="V743">
        <v>28</v>
      </c>
      <c r="W743" t="s">
        <v>10521</v>
      </c>
      <c r="X743" t="s">
        <v>10522</v>
      </c>
      <c r="Y743" t="s">
        <v>10523</v>
      </c>
      <c r="Z743" t="s">
        <v>10524</v>
      </c>
      <c r="AA743" t="s">
        <v>10525</v>
      </c>
      <c r="AB743" t="s">
        <v>10526</v>
      </c>
      <c r="AC743" t="s">
        <v>10527</v>
      </c>
      <c r="AE743" t="s">
        <v>7915</v>
      </c>
      <c r="AF743">
        <v>9441344</v>
      </c>
      <c r="AH743" t="s">
        <v>6816</v>
      </c>
      <c r="AI743">
        <v>35776302</v>
      </c>
      <c r="AJ743" t="s">
        <v>89</v>
      </c>
      <c r="AK743" t="s">
        <v>6817</v>
      </c>
      <c r="AL743" t="s">
        <v>91</v>
      </c>
      <c r="AN743" t="s">
        <v>92</v>
      </c>
      <c r="AO743" t="s">
        <v>10528</v>
      </c>
      <c r="AP743" t="s">
        <v>10529</v>
      </c>
      <c r="AQ743" t="s">
        <v>10530</v>
      </c>
    </row>
    <row r="744" spans="1:43" ht="45">
      <c r="A744" t="s">
        <v>370</v>
      </c>
      <c r="B744" t="s">
        <v>10531</v>
      </c>
      <c r="C744">
        <v>2022</v>
      </c>
      <c r="F744">
        <v>0</v>
      </c>
      <c r="G744" s="12">
        <v>0</v>
      </c>
      <c r="H744">
        <v>0</v>
      </c>
      <c r="J744">
        <v>1</v>
      </c>
      <c r="K744">
        <v>0</v>
      </c>
      <c r="L744" s="3" t="s">
        <v>10532</v>
      </c>
      <c r="M744" t="s">
        <v>10533</v>
      </c>
      <c r="N744" t="s">
        <v>10534</v>
      </c>
      <c r="O744">
        <v>0</v>
      </c>
      <c r="P744" t="s">
        <v>10535</v>
      </c>
      <c r="Q744" t="s">
        <v>10536</v>
      </c>
      <c r="T744">
        <v>128</v>
      </c>
      <c r="U744">
        <v>143</v>
      </c>
      <c r="V744">
        <v>15</v>
      </c>
      <c r="W744" t="s">
        <v>10537</v>
      </c>
      <c r="X744" t="s">
        <v>10538</v>
      </c>
      <c r="Y744" t="s">
        <v>10539</v>
      </c>
      <c r="Z744" t="s">
        <v>10540</v>
      </c>
      <c r="AA744" t="s">
        <v>10541</v>
      </c>
      <c r="AB744" t="s">
        <v>10542</v>
      </c>
      <c r="AC744" t="s">
        <v>10543</v>
      </c>
      <c r="AD744" t="s">
        <v>10544</v>
      </c>
      <c r="AE744" t="s">
        <v>7915</v>
      </c>
      <c r="AF744">
        <v>18678211</v>
      </c>
      <c r="AG744" t="s">
        <v>10545</v>
      </c>
      <c r="AJ744" t="s">
        <v>89</v>
      </c>
      <c r="AK744" t="s">
        <v>10546</v>
      </c>
      <c r="AL744" t="s">
        <v>91</v>
      </c>
      <c r="AN744" t="s">
        <v>92</v>
      </c>
      <c r="AO744" t="s">
        <v>10547</v>
      </c>
      <c r="AP744" t="s">
        <v>10548</v>
      </c>
      <c r="AQ744" t="s">
        <v>10549</v>
      </c>
    </row>
    <row r="745" spans="1:43" ht="45">
      <c r="A745" t="s">
        <v>70</v>
      </c>
      <c r="B745" t="s">
        <v>10550</v>
      </c>
      <c r="C745">
        <v>2022</v>
      </c>
      <c r="F745">
        <v>0</v>
      </c>
      <c r="G745" s="12">
        <v>0</v>
      </c>
      <c r="H745">
        <v>0</v>
      </c>
      <c r="J745">
        <v>1</v>
      </c>
      <c r="K745">
        <v>0</v>
      </c>
      <c r="L745" s="3" t="s">
        <v>10551</v>
      </c>
      <c r="M745" t="s">
        <v>10552</v>
      </c>
      <c r="N745" t="s">
        <v>10553</v>
      </c>
      <c r="O745">
        <v>2</v>
      </c>
      <c r="P745" t="s">
        <v>555</v>
      </c>
      <c r="Q745">
        <v>36</v>
      </c>
      <c r="R745">
        <v>9</v>
      </c>
      <c r="S745" t="s">
        <v>10554</v>
      </c>
      <c r="W745" t="s">
        <v>10555</v>
      </c>
      <c r="X745" t="s">
        <v>10556</v>
      </c>
      <c r="Y745" t="s">
        <v>10557</v>
      </c>
      <c r="Z745" t="s">
        <v>10558</v>
      </c>
      <c r="AA745" t="s">
        <v>10559</v>
      </c>
      <c r="AB745" t="s">
        <v>10560</v>
      </c>
      <c r="AC745" t="s">
        <v>10561</v>
      </c>
      <c r="AE745" t="s">
        <v>299</v>
      </c>
      <c r="AF745">
        <v>8856087</v>
      </c>
      <c r="AH745" t="s">
        <v>564</v>
      </c>
      <c r="AJ745" t="s">
        <v>89</v>
      </c>
      <c r="AK745" t="s">
        <v>565</v>
      </c>
      <c r="AL745" t="s">
        <v>91</v>
      </c>
      <c r="AM745" t="s">
        <v>366</v>
      </c>
      <c r="AN745" t="s">
        <v>92</v>
      </c>
      <c r="AO745" t="s">
        <v>10562</v>
      </c>
      <c r="AP745" t="s">
        <v>10563</v>
      </c>
      <c r="AQ745" t="s">
        <v>10564</v>
      </c>
    </row>
    <row r="746" spans="1:43">
      <c r="A746" t="s">
        <v>190</v>
      </c>
      <c r="B746" t="s">
        <v>10565</v>
      </c>
      <c r="C746">
        <v>2022</v>
      </c>
      <c r="F746">
        <v>0</v>
      </c>
      <c r="G746" s="12">
        <v>0.5</v>
      </c>
      <c r="H746">
        <v>0</v>
      </c>
      <c r="J746">
        <v>1</v>
      </c>
      <c r="K746">
        <v>0</v>
      </c>
      <c r="L746" s="3" t="s">
        <v>10566</v>
      </c>
      <c r="M746" t="s">
        <v>10567</v>
      </c>
      <c r="N746" t="s">
        <v>10568</v>
      </c>
      <c r="O746">
        <v>7</v>
      </c>
      <c r="P746" t="s">
        <v>1353</v>
      </c>
      <c r="Q746">
        <v>838</v>
      </c>
      <c r="S746">
        <v>155877</v>
      </c>
      <c r="W746" t="s">
        <v>10569</v>
      </c>
      <c r="X746" t="s">
        <v>10570</v>
      </c>
      <c r="Y746" t="s">
        <v>10571</v>
      </c>
      <c r="Z746" t="s">
        <v>10572</v>
      </c>
      <c r="AC746" t="s">
        <v>10573</v>
      </c>
      <c r="AE746" t="s">
        <v>87</v>
      </c>
      <c r="AF746">
        <v>489697</v>
      </c>
      <c r="AH746" t="s">
        <v>1361</v>
      </c>
      <c r="AI746">
        <v>35569654</v>
      </c>
      <c r="AJ746" t="s">
        <v>89</v>
      </c>
      <c r="AK746" t="s">
        <v>1362</v>
      </c>
      <c r="AL746" t="s">
        <v>91</v>
      </c>
      <c r="AM746" t="s">
        <v>3459</v>
      </c>
      <c r="AN746" t="s">
        <v>92</v>
      </c>
      <c r="AO746" t="s">
        <v>10574</v>
      </c>
      <c r="AP746" t="s">
        <v>10575</v>
      </c>
      <c r="AQ746" t="s">
        <v>10576</v>
      </c>
    </row>
    <row r="747" spans="1:43" ht="45">
      <c r="A747" t="s">
        <v>190</v>
      </c>
      <c r="B747" t="s">
        <v>10577</v>
      </c>
      <c r="C747">
        <v>2022</v>
      </c>
      <c r="F747">
        <v>0</v>
      </c>
      <c r="G747" s="12">
        <v>0</v>
      </c>
      <c r="H747">
        <v>0</v>
      </c>
      <c r="J747">
        <v>1</v>
      </c>
      <c r="K747">
        <v>0.5</v>
      </c>
      <c r="L747" s="3" t="s">
        <v>10578</v>
      </c>
      <c r="M747" t="s">
        <v>10579</v>
      </c>
      <c r="N747" t="s">
        <v>10580</v>
      </c>
      <c r="O747">
        <v>3</v>
      </c>
      <c r="P747" t="s">
        <v>2685</v>
      </c>
      <c r="Q747">
        <v>135</v>
      </c>
      <c r="T747">
        <v>191</v>
      </c>
      <c r="U747">
        <v>206</v>
      </c>
      <c r="V747">
        <v>15</v>
      </c>
      <c r="W747" t="s">
        <v>10581</v>
      </c>
      <c r="X747" t="s">
        <v>10582</v>
      </c>
      <c r="Y747" t="s">
        <v>10583</v>
      </c>
      <c r="Z747" t="s">
        <v>10584</v>
      </c>
      <c r="AA747" t="s">
        <v>10585</v>
      </c>
      <c r="AB747" t="s">
        <v>10586</v>
      </c>
      <c r="AC747" t="s">
        <v>10587</v>
      </c>
      <c r="AE747" t="s">
        <v>3613</v>
      </c>
      <c r="AF747">
        <v>14629011</v>
      </c>
      <c r="AH747" t="s">
        <v>2693</v>
      </c>
      <c r="AJ747" t="s">
        <v>89</v>
      </c>
      <c r="AK747" t="s">
        <v>2694</v>
      </c>
      <c r="AL747" t="s">
        <v>91</v>
      </c>
      <c r="AN747" t="s">
        <v>92</v>
      </c>
      <c r="AO747" t="s">
        <v>10588</v>
      </c>
      <c r="AP747" t="s">
        <v>10589</v>
      </c>
      <c r="AQ747" t="s">
        <v>10590</v>
      </c>
    </row>
    <row r="748" spans="1:43" ht="45">
      <c r="A748" t="s">
        <v>118</v>
      </c>
      <c r="B748" t="s">
        <v>10591</v>
      </c>
      <c r="C748">
        <v>2022</v>
      </c>
      <c r="F748">
        <v>0</v>
      </c>
      <c r="G748" s="12">
        <v>0.5</v>
      </c>
      <c r="H748">
        <v>0</v>
      </c>
      <c r="J748">
        <v>1</v>
      </c>
      <c r="K748">
        <v>0</v>
      </c>
      <c r="L748" s="3" t="s">
        <v>10592</v>
      </c>
      <c r="M748" t="s">
        <v>10593</v>
      </c>
      <c r="O748">
        <v>0</v>
      </c>
      <c r="P748" t="s">
        <v>4844</v>
      </c>
      <c r="Q748">
        <v>67</v>
      </c>
      <c r="T748">
        <v>331</v>
      </c>
      <c r="U748">
        <v>377</v>
      </c>
      <c r="V748">
        <v>46</v>
      </c>
      <c r="W748" t="s">
        <v>10594</v>
      </c>
      <c r="X748" t="s">
        <v>10595</v>
      </c>
      <c r="Y748" t="s">
        <v>10596</v>
      </c>
      <c r="Z748" t="s">
        <v>10597</v>
      </c>
      <c r="AA748" t="s">
        <v>10598</v>
      </c>
      <c r="AB748" t="s">
        <v>10599</v>
      </c>
      <c r="AC748" t="s">
        <v>10600</v>
      </c>
      <c r="AD748" t="s">
        <v>10601</v>
      </c>
      <c r="AE748" t="s">
        <v>4853</v>
      </c>
      <c r="AF748">
        <v>652504</v>
      </c>
      <c r="AG748" t="s">
        <v>10602</v>
      </c>
      <c r="AJ748" t="s">
        <v>89</v>
      </c>
      <c r="AK748" t="s">
        <v>4855</v>
      </c>
      <c r="AL748" t="s">
        <v>91</v>
      </c>
      <c r="AN748" t="s">
        <v>92</v>
      </c>
      <c r="AO748" t="s">
        <v>10603</v>
      </c>
      <c r="AP748" t="s">
        <v>10604</v>
      </c>
      <c r="AQ748" t="s">
        <v>10605</v>
      </c>
    </row>
    <row r="749" spans="1:43" ht="45">
      <c r="A749" t="s">
        <v>70</v>
      </c>
      <c r="B749" t="s">
        <v>10606</v>
      </c>
      <c r="C749">
        <v>2022</v>
      </c>
      <c r="F749">
        <v>0</v>
      </c>
      <c r="G749" s="12">
        <v>0</v>
      </c>
      <c r="H749">
        <v>0</v>
      </c>
      <c r="J749">
        <v>1</v>
      </c>
      <c r="K749">
        <v>0.5</v>
      </c>
      <c r="L749" s="3" t="s">
        <v>10607</v>
      </c>
      <c r="M749" t="s">
        <v>10608</v>
      </c>
      <c r="N749" t="s">
        <v>10609</v>
      </c>
      <c r="O749">
        <v>1</v>
      </c>
      <c r="P749" t="s">
        <v>1852</v>
      </c>
      <c r="Q749">
        <v>266</v>
      </c>
      <c r="S749">
        <v>107548</v>
      </c>
      <c r="W749" t="s">
        <v>10610</v>
      </c>
      <c r="X749" t="s">
        <v>10611</v>
      </c>
      <c r="Y749" t="s">
        <v>10612</v>
      </c>
      <c r="Z749" t="s">
        <v>10613</v>
      </c>
      <c r="AA749" t="s">
        <v>10614</v>
      </c>
      <c r="AB749" t="s">
        <v>10615</v>
      </c>
      <c r="AC749" t="s">
        <v>10616</v>
      </c>
      <c r="AE749" t="s">
        <v>87</v>
      </c>
      <c r="AF749">
        <v>3783774</v>
      </c>
      <c r="AH749" t="s">
        <v>1860</v>
      </c>
      <c r="AJ749" t="s">
        <v>89</v>
      </c>
      <c r="AK749" t="s">
        <v>1861</v>
      </c>
      <c r="AL749" t="s">
        <v>91</v>
      </c>
      <c r="AM749" t="s">
        <v>349</v>
      </c>
      <c r="AN749" t="s">
        <v>92</v>
      </c>
      <c r="AO749" t="s">
        <v>10617</v>
      </c>
      <c r="AP749" t="s">
        <v>10618</v>
      </c>
      <c r="AQ749" t="s">
        <v>10619</v>
      </c>
    </row>
    <row r="750" spans="1:43" ht="45">
      <c r="A750" t="s">
        <v>70</v>
      </c>
      <c r="B750" t="s">
        <v>10620</v>
      </c>
      <c r="C750">
        <v>2022</v>
      </c>
      <c r="F750">
        <v>0</v>
      </c>
      <c r="G750" s="12">
        <v>0</v>
      </c>
      <c r="H750">
        <v>0</v>
      </c>
      <c r="J750">
        <v>1</v>
      </c>
      <c r="K750">
        <v>0</v>
      </c>
      <c r="L750" s="3" t="s">
        <v>10621</v>
      </c>
      <c r="M750" t="s">
        <v>10622</v>
      </c>
      <c r="O750">
        <v>0</v>
      </c>
      <c r="P750" t="s">
        <v>10623</v>
      </c>
      <c r="Q750">
        <v>7</v>
      </c>
      <c r="R750">
        <v>1</v>
      </c>
      <c r="S750" t="s">
        <v>10624</v>
      </c>
      <c r="W750" t="s">
        <v>10625</v>
      </c>
      <c r="X750" t="s">
        <v>10626</v>
      </c>
      <c r="Y750" t="s">
        <v>10627</v>
      </c>
      <c r="Z750" t="s">
        <v>10628</v>
      </c>
      <c r="AA750" t="s">
        <v>10629</v>
      </c>
      <c r="AB750" t="s">
        <v>10630</v>
      </c>
      <c r="AC750" t="s">
        <v>10631</v>
      </c>
      <c r="AE750" t="s">
        <v>10632</v>
      </c>
      <c r="AF750">
        <v>25409573</v>
      </c>
      <c r="AJ750" t="s">
        <v>89</v>
      </c>
      <c r="AK750" t="s">
        <v>10633</v>
      </c>
      <c r="AL750" t="s">
        <v>91</v>
      </c>
      <c r="AM750" t="s">
        <v>186</v>
      </c>
      <c r="AN750" t="s">
        <v>92</v>
      </c>
      <c r="AO750" t="s">
        <v>10634</v>
      </c>
      <c r="AP750" t="s">
        <v>10635</v>
      </c>
      <c r="AQ750" t="s">
        <v>10636</v>
      </c>
    </row>
    <row r="751" spans="1:43" ht="60">
      <c r="A751" t="s">
        <v>70</v>
      </c>
      <c r="B751" t="s">
        <v>10637</v>
      </c>
      <c r="C751">
        <v>2022</v>
      </c>
      <c r="F751">
        <v>0</v>
      </c>
      <c r="G751" s="12">
        <v>0</v>
      </c>
      <c r="H751">
        <v>0</v>
      </c>
      <c r="J751">
        <v>1</v>
      </c>
      <c r="K751">
        <v>0</v>
      </c>
      <c r="L751" s="3" t="s">
        <v>10638</v>
      </c>
      <c r="M751" t="s">
        <v>10639</v>
      </c>
      <c r="N751" t="s">
        <v>10640</v>
      </c>
      <c r="O751">
        <v>0</v>
      </c>
      <c r="P751" t="s">
        <v>10641</v>
      </c>
      <c r="Q751">
        <v>301</v>
      </c>
      <c r="S751">
        <v>134478</v>
      </c>
      <c r="W751" t="s">
        <v>10642</v>
      </c>
      <c r="X751" t="s">
        <v>10643</v>
      </c>
      <c r="Y751" t="s">
        <v>10644</v>
      </c>
      <c r="Z751" t="s">
        <v>10645</v>
      </c>
      <c r="AA751" t="s">
        <v>10646</v>
      </c>
      <c r="AB751" t="s">
        <v>10647</v>
      </c>
      <c r="AC751" t="s">
        <v>10648</v>
      </c>
      <c r="AE751" t="s">
        <v>3613</v>
      </c>
      <c r="AF751">
        <v>456535</v>
      </c>
      <c r="AH751" t="s">
        <v>10649</v>
      </c>
      <c r="AI751">
        <v>35367496</v>
      </c>
      <c r="AJ751" t="s">
        <v>89</v>
      </c>
      <c r="AK751" t="s">
        <v>10641</v>
      </c>
      <c r="AL751" t="s">
        <v>91</v>
      </c>
      <c r="AN751" t="s">
        <v>92</v>
      </c>
      <c r="AO751" t="s">
        <v>10650</v>
      </c>
      <c r="AP751" t="s">
        <v>10651</v>
      </c>
      <c r="AQ751" t="s">
        <v>10652</v>
      </c>
    </row>
    <row r="752" spans="1:43" ht="45">
      <c r="A752" t="s">
        <v>70</v>
      </c>
      <c r="B752" t="s">
        <v>10653</v>
      </c>
      <c r="C752">
        <v>2022</v>
      </c>
      <c r="F752">
        <v>0</v>
      </c>
      <c r="G752" s="12">
        <v>0</v>
      </c>
      <c r="H752">
        <v>0</v>
      </c>
      <c r="J752">
        <v>1</v>
      </c>
      <c r="K752">
        <v>0</v>
      </c>
      <c r="L752" s="3" t="s">
        <v>10654</v>
      </c>
      <c r="M752" t="s">
        <v>10655</v>
      </c>
      <c r="N752" t="s">
        <v>10656</v>
      </c>
      <c r="O752">
        <v>4</v>
      </c>
      <c r="P752" t="s">
        <v>5448</v>
      </c>
      <c r="Q752">
        <v>357</v>
      </c>
      <c r="S752">
        <v>131887</v>
      </c>
      <c r="W752" t="s">
        <v>10657</v>
      </c>
      <c r="X752" t="s">
        <v>10658</v>
      </c>
      <c r="Y752" t="s">
        <v>10659</v>
      </c>
      <c r="Z752" t="s">
        <v>10660</v>
      </c>
      <c r="AA752" t="s">
        <v>10661</v>
      </c>
      <c r="AB752" t="s">
        <v>10662</v>
      </c>
      <c r="AC752" t="s">
        <v>10663</v>
      </c>
      <c r="AE752" t="s">
        <v>3613</v>
      </c>
      <c r="AF752">
        <v>9596526</v>
      </c>
      <c r="AH752" t="s">
        <v>5458</v>
      </c>
      <c r="AJ752" t="s">
        <v>89</v>
      </c>
      <c r="AK752" t="s">
        <v>5459</v>
      </c>
      <c r="AL752" t="s">
        <v>91</v>
      </c>
      <c r="AN752" t="s">
        <v>92</v>
      </c>
      <c r="AO752" t="s">
        <v>10664</v>
      </c>
      <c r="AP752" t="s">
        <v>10665</v>
      </c>
      <c r="AQ752" t="s">
        <v>10666</v>
      </c>
    </row>
    <row r="753" spans="1:43" ht="30">
      <c r="A753" t="s">
        <v>70</v>
      </c>
      <c r="B753" t="s">
        <v>10667</v>
      </c>
      <c r="C753">
        <v>2022</v>
      </c>
      <c r="F753">
        <v>0</v>
      </c>
      <c r="G753" s="12">
        <v>0</v>
      </c>
      <c r="H753">
        <v>0</v>
      </c>
      <c r="J753">
        <v>1</v>
      </c>
      <c r="K753">
        <v>0</v>
      </c>
      <c r="L753" s="3" t="s">
        <v>10668</v>
      </c>
      <c r="M753" t="s">
        <v>10669</v>
      </c>
      <c r="N753" t="s">
        <v>10670</v>
      </c>
      <c r="O753">
        <v>0</v>
      </c>
      <c r="P753" t="s">
        <v>257</v>
      </c>
      <c r="Q753">
        <v>32</v>
      </c>
      <c r="R753">
        <v>8</v>
      </c>
      <c r="S753" t="s">
        <v>10671</v>
      </c>
      <c r="W753" t="s">
        <v>10672</v>
      </c>
      <c r="X753" t="s">
        <v>10673</v>
      </c>
      <c r="Y753" t="s">
        <v>10674</v>
      </c>
      <c r="Z753" t="s">
        <v>10675</v>
      </c>
      <c r="AA753" t="s">
        <v>10676</v>
      </c>
      <c r="AB753" t="s">
        <v>10677</v>
      </c>
      <c r="AC753" t="s">
        <v>10678</v>
      </c>
      <c r="AE753" t="s">
        <v>185</v>
      </c>
      <c r="AF753">
        <v>10510761</v>
      </c>
      <c r="AH753" t="s">
        <v>263</v>
      </c>
      <c r="AJ753" t="s">
        <v>89</v>
      </c>
      <c r="AK753" t="s">
        <v>264</v>
      </c>
      <c r="AL753" t="s">
        <v>91</v>
      </c>
      <c r="AN753" t="s">
        <v>92</v>
      </c>
      <c r="AO753" t="s">
        <v>10679</v>
      </c>
      <c r="AP753" t="s">
        <v>10680</v>
      </c>
      <c r="AQ753" t="s">
        <v>10681</v>
      </c>
    </row>
    <row r="754" spans="1:43" ht="30">
      <c r="A754" t="s">
        <v>70</v>
      </c>
      <c r="B754" t="s">
        <v>10682</v>
      </c>
      <c r="C754">
        <v>2022</v>
      </c>
      <c r="F754">
        <v>0</v>
      </c>
      <c r="G754" s="12">
        <v>0</v>
      </c>
      <c r="H754">
        <v>0</v>
      </c>
      <c r="J754">
        <v>1</v>
      </c>
      <c r="K754">
        <v>0</v>
      </c>
      <c r="L754" s="3" t="s">
        <v>10683</v>
      </c>
      <c r="M754" t="s">
        <v>10684</v>
      </c>
      <c r="N754" t="s">
        <v>10685</v>
      </c>
      <c r="O754">
        <v>2</v>
      </c>
      <c r="P754" t="s">
        <v>9737</v>
      </c>
      <c r="Q754">
        <v>107</v>
      </c>
      <c r="R754">
        <v>44958</v>
      </c>
      <c r="T754">
        <v>68</v>
      </c>
      <c r="U754">
        <v>75</v>
      </c>
      <c r="V754">
        <v>7</v>
      </c>
      <c r="W754" t="s">
        <v>10686</v>
      </c>
      <c r="X754" t="s">
        <v>10687</v>
      </c>
      <c r="Y754" t="s">
        <v>10688</v>
      </c>
      <c r="Z754" t="s">
        <v>10689</v>
      </c>
      <c r="AA754" t="s">
        <v>10690</v>
      </c>
      <c r="AB754" t="s">
        <v>10691</v>
      </c>
      <c r="AC754" t="s">
        <v>10692</v>
      </c>
      <c r="AE754" t="s">
        <v>5760</v>
      </c>
      <c r="AF754">
        <v>14342944</v>
      </c>
      <c r="AH754" t="s">
        <v>9745</v>
      </c>
      <c r="AJ754" t="s">
        <v>89</v>
      </c>
      <c r="AK754" t="s">
        <v>9746</v>
      </c>
      <c r="AL754" t="s">
        <v>91</v>
      </c>
      <c r="AM754" t="s">
        <v>3459</v>
      </c>
      <c r="AN754" t="s">
        <v>92</v>
      </c>
      <c r="AO754" t="s">
        <v>10693</v>
      </c>
      <c r="AP754" t="s">
        <v>10694</v>
      </c>
      <c r="AQ754" t="s">
        <v>10695</v>
      </c>
    </row>
    <row r="755" spans="1:43" ht="30">
      <c r="A755" t="s">
        <v>70</v>
      </c>
      <c r="B755" t="s">
        <v>10696</v>
      </c>
      <c r="C755">
        <v>2022</v>
      </c>
      <c r="F755">
        <v>0</v>
      </c>
      <c r="G755" s="12">
        <v>0</v>
      </c>
      <c r="H755">
        <v>0</v>
      </c>
      <c r="J755">
        <v>1</v>
      </c>
      <c r="K755">
        <v>0</v>
      </c>
      <c r="L755" s="3" t="s">
        <v>10697</v>
      </c>
      <c r="M755" t="s">
        <v>10698</v>
      </c>
      <c r="N755" t="s">
        <v>10699</v>
      </c>
      <c r="O755">
        <v>0</v>
      </c>
      <c r="P755" t="s">
        <v>840</v>
      </c>
      <c r="Q755">
        <v>614</v>
      </c>
      <c r="S755">
        <v>128569</v>
      </c>
      <c r="W755" t="s">
        <v>10700</v>
      </c>
      <c r="X755" t="s">
        <v>10701</v>
      </c>
      <c r="Y755" t="s">
        <v>10702</v>
      </c>
      <c r="Z755" t="s">
        <v>10703</v>
      </c>
      <c r="AC755" t="s">
        <v>10704</v>
      </c>
      <c r="AE755" t="s">
        <v>87</v>
      </c>
      <c r="AF755">
        <v>221694</v>
      </c>
      <c r="AH755" t="s">
        <v>2415</v>
      </c>
      <c r="AJ755" t="s">
        <v>89</v>
      </c>
      <c r="AK755" t="s">
        <v>2416</v>
      </c>
      <c r="AL755" t="s">
        <v>91</v>
      </c>
      <c r="AN755" t="s">
        <v>92</v>
      </c>
      <c r="AO755" t="s">
        <v>10705</v>
      </c>
      <c r="AP755" t="s">
        <v>10706</v>
      </c>
      <c r="AQ755" t="s">
        <v>10707</v>
      </c>
    </row>
    <row r="756" spans="1:43" ht="45">
      <c r="A756" t="s">
        <v>70</v>
      </c>
      <c r="B756" t="s">
        <v>10708</v>
      </c>
      <c r="C756">
        <v>2022</v>
      </c>
      <c r="F756">
        <v>0</v>
      </c>
      <c r="G756" s="12">
        <v>0</v>
      </c>
      <c r="H756">
        <v>0</v>
      </c>
      <c r="J756">
        <v>1</v>
      </c>
      <c r="K756">
        <v>0</v>
      </c>
      <c r="L756" s="3" t="s">
        <v>10709</v>
      </c>
      <c r="M756" t="s">
        <v>10710</v>
      </c>
      <c r="N756" t="s">
        <v>10711</v>
      </c>
      <c r="O756">
        <v>3</v>
      </c>
      <c r="P756" t="s">
        <v>3261</v>
      </c>
      <c r="Q756">
        <v>141</v>
      </c>
      <c r="S756">
        <v>109093</v>
      </c>
      <c r="W756" t="s">
        <v>10712</v>
      </c>
      <c r="X756" t="s">
        <v>10713</v>
      </c>
      <c r="Y756" t="s">
        <v>10714</v>
      </c>
      <c r="Z756" t="s">
        <v>10715</v>
      </c>
      <c r="AA756" t="s">
        <v>10716</v>
      </c>
      <c r="AB756" t="s">
        <v>10717</v>
      </c>
      <c r="AC756" t="s">
        <v>10718</v>
      </c>
      <c r="AE756" t="s">
        <v>87</v>
      </c>
      <c r="AF756" t="s">
        <v>3269</v>
      </c>
      <c r="AJ756" t="s">
        <v>89</v>
      </c>
      <c r="AK756" t="s">
        <v>3270</v>
      </c>
      <c r="AL756" t="s">
        <v>91</v>
      </c>
      <c r="AM756" t="s">
        <v>186</v>
      </c>
      <c r="AN756" t="s">
        <v>92</v>
      </c>
      <c r="AO756" t="s">
        <v>10719</v>
      </c>
      <c r="AP756" t="s">
        <v>10720</v>
      </c>
      <c r="AQ756" t="s">
        <v>10721</v>
      </c>
    </row>
    <row r="757" spans="1:43" ht="45">
      <c r="A757" t="s">
        <v>70</v>
      </c>
      <c r="B757" t="s">
        <v>10722</v>
      </c>
      <c r="C757">
        <v>2022</v>
      </c>
      <c r="F757">
        <v>0</v>
      </c>
      <c r="G757" s="12">
        <v>0</v>
      </c>
      <c r="H757">
        <v>0</v>
      </c>
      <c r="J757">
        <v>1</v>
      </c>
      <c r="K757">
        <v>0</v>
      </c>
      <c r="L757" s="3" t="s">
        <v>10723</v>
      </c>
      <c r="M757" t="s">
        <v>10724</v>
      </c>
      <c r="O757">
        <v>0</v>
      </c>
      <c r="P757" t="s">
        <v>9012</v>
      </c>
      <c r="Q757">
        <v>11</v>
      </c>
      <c r="R757">
        <v>10</v>
      </c>
      <c r="S757">
        <v>1801</v>
      </c>
      <c r="W757" t="s">
        <v>10725</v>
      </c>
      <c r="X757" t="s">
        <v>10726</v>
      </c>
      <c r="Y757" t="s">
        <v>10727</v>
      </c>
      <c r="Z757" t="s">
        <v>10728</v>
      </c>
      <c r="AC757" t="s">
        <v>10729</v>
      </c>
      <c r="AE757" t="s">
        <v>2335</v>
      </c>
      <c r="AF757" t="s">
        <v>9020</v>
      </c>
      <c r="AJ757" t="s">
        <v>89</v>
      </c>
      <c r="AK757" t="s">
        <v>9012</v>
      </c>
      <c r="AL757" t="s">
        <v>91</v>
      </c>
      <c r="AM757" t="s">
        <v>186</v>
      </c>
      <c r="AN757" t="s">
        <v>92</v>
      </c>
      <c r="AO757" t="s">
        <v>10730</v>
      </c>
      <c r="AP757" t="s">
        <v>10731</v>
      </c>
      <c r="AQ757" t="s">
        <v>10732</v>
      </c>
    </row>
    <row r="758" spans="1:43" ht="60">
      <c r="A758" t="s">
        <v>70</v>
      </c>
      <c r="B758" t="s">
        <v>10733</v>
      </c>
      <c r="C758">
        <v>2022</v>
      </c>
      <c r="F758">
        <v>0</v>
      </c>
      <c r="G758" s="12">
        <v>0</v>
      </c>
      <c r="H758">
        <v>0</v>
      </c>
      <c r="J758">
        <v>1</v>
      </c>
      <c r="K758">
        <v>0</v>
      </c>
      <c r="L758" s="3" t="s">
        <v>10734</v>
      </c>
      <c r="M758" t="s">
        <v>10735</v>
      </c>
      <c r="N758" t="s">
        <v>10736</v>
      </c>
      <c r="O758">
        <v>5</v>
      </c>
      <c r="P758" t="s">
        <v>5538</v>
      </c>
      <c r="Q758">
        <v>19</v>
      </c>
      <c r="R758">
        <v>19</v>
      </c>
      <c r="S758">
        <v>11974</v>
      </c>
      <c r="W758" t="s">
        <v>10737</v>
      </c>
      <c r="X758" t="s">
        <v>10738</v>
      </c>
      <c r="Y758" t="s">
        <v>10739</v>
      </c>
      <c r="Z758" t="s">
        <v>10740</v>
      </c>
      <c r="AA758" t="s">
        <v>9796</v>
      </c>
      <c r="AB758" t="s">
        <v>9797</v>
      </c>
      <c r="AC758" t="s">
        <v>10741</v>
      </c>
      <c r="AE758" t="s">
        <v>2335</v>
      </c>
      <c r="AF758">
        <v>16617827</v>
      </c>
      <c r="AI758">
        <v>36231277</v>
      </c>
      <c r="AJ758" t="s">
        <v>89</v>
      </c>
      <c r="AK758" t="s">
        <v>5546</v>
      </c>
      <c r="AL758" t="s">
        <v>91</v>
      </c>
      <c r="AM758" t="s">
        <v>153</v>
      </c>
      <c r="AN758" t="s">
        <v>92</v>
      </c>
      <c r="AO758" t="s">
        <v>10742</v>
      </c>
      <c r="AP758" t="s">
        <v>10743</v>
      </c>
      <c r="AQ758" t="s">
        <v>10744</v>
      </c>
    </row>
    <row r="759" spans="1:43" ht="60">
      <c r="A759" t="s">
        <v>70</v>
      </c>
      <c r="B759" t="s">
        <v>10745</v>
      </c>
      <c r="C759">
        <v>2022</v>
      </c>
      <c r="F759">
        <v>0</v>
      </c>
      <c r="G759" s="12">
        <v>1</v>
      </c>
      <c r="H759">
        <v>0</v>
      </c>
      <c r="J759">
        <v>1</v>
      </c>
      <c r="K759">
        <v>0</v>
      </c>
      <c r="L759" s="3" t="s">
        <v>10746</v>
      </c>
      <c r="M759" t="s">
        <v>10747</v>
      </c>
      <c r="N759" t="s">
        <v>10748</v>
      </c>
      <c r="O759">
        <v>0</v>
      </c>
      <c r="P759" t="s">
        <v>3130</v>
      </c>
      <c r="Q759">
        <v>17</v>
      </c>
      <c r="R759">
        <v>10</v>
      </c>
      <c r="S759">
        <v>104037</v>
      </c>
      <c r="W759" t="s">
        <v>10749</v>
      </c>
      <c r="X759" t="s">
        <v>10750</v>
      </c>
      <c r="Y759" t="s">
        <v>10751</v>
      </c>
      <c r="Z759" t="s">
        <v>10752</v>
      </c>
      <c r="AA759" t="s">
        <v>10753</v>
      </c>
      <c r="AB759" t="s">
        <v>10754</v>
      </c>
      <c r="AC759" t="s">
        <v>10755</v>
      </c>
      <c r="AE759" t="s">
        <v>10756</v>
      </c>
      <c r="AF759">
        <v>17489318</v>
      </c>
      <c r="AJ759" t="s">
        <v>89</v>
      </c>
      <c r="AK759" t="s">
        <v>3137</v>
      </c>
      <c r="AL759" t="s">
        <v>91</v>
      </c>
      <c r="AM759" t="s">
        <v>153</v>
      </c>
      <c r="AN759" t="s">
        <v>92</v>
      </c>
      <c r="AO759" t="s">
        <v>10757</v>
      </c>
      <c r="AP759" t="s">
        <v>10758</v>
      </c>
      <c r="AQ759" t="s">
        <v>10759</v>
      </c>
    </row>
    <row r="760" spans="1:43" ht="45">
      <c r="A760" t="s">
        <v>70</v>
      </c>
      <c r="B760" t="s">
        <v>10760</v>
      </c>
      <c r="C760">
        <v>2022</v>
      </c>
      <c r="F760">
        <v>0</v>
      </c>
      <c r="G760" s="12">
        <v>0</v>
      </c>
      <c r="H760">
        <v>0</v>
      </c>
      <c r="J760">
        <v>1</v>
      </c>
      <c r="K760">
        <v>1</v>
      </c>
      <c r="L760" s="3" t="s">
        <v>10761</v>
      </c>
      <c r="M760" t="s">
        <v>10762</v>
      </c>
      <c r="O760">
        <v>1</v>
      </c>
      <c r="P760" t="s">
        <v>9012</v>
      </c>
      <c r="Q760">
        <v>11</v>
      </c>
      <c r="R760">
        <v>3</v>
      </c>
      <c r="S760">
        <v>424</v>
      </c>
      <c r="W760" t="s">
        <v>10763</v>
      </c>
      <c r="X760" t="s">
        <v>10764</v>
      </c>
      <c r="Y760" t="s">
        <v>10765</v>
      </c>
      <c r="Z760" t="s">
        <v>10766</v>
      </c>
      <c r="AA760" t="s">
        <v>10767</v>
      </c>
      <c r="AB760" t="s">
        <v>10768</v>
      </c>
      <c r="AC760" t="s">
        <v>10769</v>
      </c>
      <c r="AE760" t="s">
        <v>2335</v>
      </c>
      <c r="AF760" t="s">
        <v>9020</v>
      </c>
      <c r="AJ760" t="s">
        <v>89</v>
      </c>
      <c r="AK760" t="s">
        <v>9012</v>
      </c>
      <c r="AL760" t="s">
        <v>91</v>
      </c>
      <c r="AM760" t="s">
        <v>186</v>
      </c>
      <c r="AN760" t="s">
        <v>92</v>
      </c>
      <c r="AO760" t="s">
        <v>10770</v>
      </c>
      <c r="AP760" t="s">
        <v>10771</v>
      </c>
      <c r="AQ760" t="s">
        <v>10772</v>
      </c>
    </row>
    <row r="761" spans="1:43" ht="45">
      <c r="A761" t="s">
        <v>190</v>
      </c>
      <c r="B761" t="s">
        <v>10773</v>
      </c>
      <c r="C761">
        <v>2023</v>
      </c>
      <c r="F761">
        <v>0</v>
      </c>
      <c r="G761" s="12">
        <v>0</v>
      </c>
      <c r="H761">
        <v>0</v>
      </c>
      <c r="J761">
        <v>1</v>
      </c>
      <c r="K761">
        <v>0</v>
      </c>
      <c r="L761" s="3" t="s">
        <v>10774</v>
      </c>
      <c r="M761" t="s">
        <v>10775</v>
      </c>
      <c r="O761">
        <v>0</v>
      </c>
      <c r="P761" t="s">
        <v>1096</v>
      </c>
      <c r="W761" t="s">
        <v>10776</v>
      </c>
      <c r="X761" t="s">
        <v>10777</v>
      </c>
      <c r="Y761" t="s">
        <v>10778</v>
      </c>
      <c r="Z761" t="s">
        <v>10779</v>
      </c>
      <c r="AC761" t="s">
        <v>10780</v>
      </c>
      <c r="AE761" t="s">
        <v>7915</v>
      </c>
      <c r="AF761">
        <v>188158</v>
      </c>
      <c r="AH761" t="s">
        <v>1104</v>
      </c>
      <c r="AJ761" t="s">
        <v>89</v>
      </c>
      <c r="AK761" t="s">
        <v>1096</v>
      </c>
      <c r="AL761" t="s">
        <v>9262</v>
      </c>
      <c r="AN761" t="s">
        <v>92</v>
      </c>
      <c r="AO761" t="s">
        <v>10781</v>
      </c>
      <c r="AP761" t="s">
        <v>10782</v>
      </c>
      <c r="AQ761" t="s">
        <v>10783</v>
      </c>
    </row>
    <row r="762" spans="1:43" ht="45">
      <c r="A762" t="s">
        <v>70</v>
      </c>
      <c r="B762" t="s">
        <v>10784</v>
      </c>
      <c r="C762">
        <v>2023</v>
      </c>
      <c r="F762">
        <v>0</v>
      </c>
      <c r="G762" s="12">
        <v>1</v>
      </c>
      <c r="H762">
        <v>0</v>
      </c>
      <c r="J762">
        <v>1</v>
      </c>
      <c r="K762">
        <v>0</v>
      </c>
      <c r="L762" s="3" t="s">
        <v>10785</v>
      </c>
      <c r="M762" t="s">
        <v>10786</v>
      </c>
      <c r="N762" t="s">
        <v>10787</v>
      </c>
      <c r="O762">
        <v>0</v>
      </c>
      <c r="P762" t="s">
        <v>4927</v>
      </c>
      <c r="Q762">
        <v>15</v>
      </c>
      <c r="R762">
        <v>1</v>
      </c>
      <c r="S762">
        <v>562</v>
      </c>
      <c r="W762" t="s">
        <v>10788</v>
      </c>
      <c r="X762" t="s">
        <v>10789</v>
      </c>
      <c r="Y762" t="s">
        <v>10790</v>
      </c>
      <c r="Z762" t="s">
        <v>10791</v>
      </c>
      <c r="AC762" t="s">
        <v>10792</v>
      </c>
      <c r="AE762" t="s">
        <v>2335</v>
      </c>
      <c r="AF762">
        <v>20711050</v>
      </c>
      <c r="AJ762" t="s">
        <v>89</v>
      </c>
      <c r="AK762" t="s">
        <v>2328</v>
      </c>
      <c r="AL762" t="s">
        <v>91</v>
      </c>
      <c r="AM762" t="s">
        <v>186</v>
      </c>
      <c r="AN762" t="s">
        <v>92</v>
      </c>
      <c r="AO762" t="s">
        <v>10793</v>
      </c>
      <c r="AP762" t="s">
        <v>10794</v>
      </c>
      <c r="AQ762" t="s">
        <v>10795</v>
      </c>
    </row>
    <row r="763" spans="1:43" ht="45">
      <c r="A763" t="s">
        <v>70</v>
      </c>
      <c r="B763" t="s">
        <v>10796</v>
      </c>
      <c r="C763">
        <v>2023</v>
      </c>
      <c r="F763">
        <v>0</v>
      </c>
      <c r="G763" s="12">
        <v>0</v>
      </c>
      <c r="H763">
        <v>1</v>
      </c>
      <c r="J763">
        <v>1</v>
      </c>
      <c r="K763">
        <v>1</v>
      </c>
      <c r="L763" s="3" t="s">
        <v>10797</v>
      </c>
      <c r="M763" t="s">
        <v>10798</v>
      </c>
      <c r="O763">
        <v>0</v>
      </c>
      <c r="P763" t="s">
        <v>10799</v>
      </c>
      <c r="W763" t="s">
        <v>10800</v>
      </c>
      <c r="X763" t="s">
        <v>10801</v>
      </c>
      <c r="Y763" t="s">
        <v>10802</v>
      </c>
      <c r="Z763" t="s">
        <v>10803</v>
      </c>
      <c r="AA763" t="s">
        <v>10804</v>
      </c>
      <c r="AB763" t="s">
        <v>10805</v>
      </c>
      <c r="AC763" t="s">
        <v>10806</v>
      </c>
      <c r="AE763" t="s">
        <v>2485</v>
      </c>
      <c r="AF763">
        <v>15715124</v>
      </c>
      <c r="AJ763" t="s">
        <v>89</v>
      </c>
      <c r="AK763" t="s">
        <v>10807</v>
      </c>
      <c r="AL763" t="s">
        <v>9262</v>
      </c>
      <c r="AN763" t="s">
        <v>92</v>
      </c>
      <c r="AO763" t="s">
        <v>10808</v>
      </c>
      <c r="AP763" t="s">
        <v>10809</v>
      </c>
      <c r="AQ763" t="s">
        <v>10810</v>
      </c>
    </row>
    <row r="764" spans="1:43" ht="30">
      <c r="A764" t="s">
        <v>190</v>
      </c>
      <c r="B764" t="s">
        <v>10811</v>
      </c>
      <c r="C764">
        <v>2023</v>
      </c>
      <c r="F764">
        <v>0</v>
      </c>
      <c r="G764" s="12">
        <v>0</v>
      </c>
      <c r="H764">
        <v>0</v>
      </c>
      <c r="J764">
        <v>1</v>
      </c>
      <c r="K764">
        <v>1</v>
      </c>
      <c r="L764" s="3" t="s">
        <v>10812</v>
      </c>
      <c r="M764" t="s">
        <v>10813</v>
      </c>
      <c r="N764" t="s">
        <v>10814</v>
      </c>
      <c r="O764">
        <v>0</v>
      </c>
      <c r="P764" t="s">
        <v>10815</v>
      </c>
      <c r="Q764">
        <v>9</v>
      </c>
      <c r="R764">
        <v>3</v>
      </c>
      <c r="T764">
        <v>637</v>
      </c>
      <c r="U764">
        <v>652</v>
      </c>
      <c r="V764">
        <v>15</v>
      </c>
      <c r="W764" t="s">
        <v>10816</v>
      </c>
      <c r="X764" t="s">
        <v>10817</v>
      </c>
      <c r="Y764" t="s">
        <v>10818</v>
      </c>
      <c r="Z764" t="s">
        <v>10819</v>
      </c>
      <c r="AA764" t="s">
        <v>10820</v>
      </c>
      <c r="AB764" t="s">
        <v>10821</v>
      </c>
      <c r="AC764" t="s">
        <v>10822</v>
      </c>
      <c r="AE764" t="s">
        <v>10823</v>
      </c>
      <c r="AF764">
        <v>23833572</v>
      </c>
      <c r="AJ764" t="s">
        <v>89</v>
      </c>
      <c r="AK764" t="s">
        <v>10824</v>
      </c>
      <c r="AL764" t="s">
        <v>91</v>
      </c>
      <c r="AN764" t="s">
        <v>92</v>
      </c>
      <c r="AO764" t="s">
        <v>10825</v>
      </c>
      <c r="AP764" t="s">
        <v>10826</v>
      </c>
      <c r="AQ764" t="s">
        <v>10827</v>
      </c>
    </row>
    <row r="765" spans="1:43" ht="45">
      <c r="A765" t="s">
        <v>70</v>
      </c>
      <c r="B765" t="s">
        <v>10828</v>
      </c>
      <c r="C765">
        <v>2023</v>
      </c>
      <c r="F765">
        <v>0</v>
      </c>
      <c r="G765" s="12">
        <v>0.5</v>
      </c>
      <c r="H765">
        <v>0</v>
      </c>
      <c r="J765">
        <v>1</v>
      </c>
      <c r="K765">
        <v>0</v>
      </c>
      <c r="L765" s="3" t="s">
        <v>10829</v>
      </c>
      <c r="M765" t="s">
        <v>10830</v>
      </c>
      <c r="N765" t="s">
        <v>10831</v>
      </c>
      <c r="O765">
        <v>0</v>
      </c>
      <c r="P765" t="s">
        <v>1353</v>
      </c>
      <c r="Q765">
        <v>857</v>
      </c>
      <c r="S765">
        <v>159549</v>
      </c>
      <c r="W765" t="s">
        <v>10832</v>
      </c>
      <c r="X765" t="s">
        <v>10833</v>
      </c>
      <c r="Y765" t="s">
        <v>10834</v>
      </c>
      <c r="Z765" t="s">
        <v>10835</v>
      </c>
      <c r="AA765" t="s">
        <v>10836</v>
      </c>
      <c r="AB765" t="s">
        <v>10837</v>
      </c>
      <c r="AC765" t="s">
        <v>10838</v>
      </c>
      <c r="AE765" t="s">
        <v>87</v>
      </c>
      <c r="AF765">
        <v>489697</v>
      </c>
      <c r="AH765" t="s">
        <v>1361</v>
      </c>
      <c r="AI765">
        <v>36265644</v>
      </c>
      <c r="AJ765" t="s">
        <v>89</v>
      </c>
      <c r="AK765" t="s">
        <v>1362</v>
      </c>
      <c r="AL765" t="s">
        <v>91</v>
      </c>
      <c r="AN765" t="s">
        <v>92</v>
      </c>
      <c r="AO765" t="s">
        <v>10839</v>
      </c>
      <c r="AP765" t="s">
        <v>10840</v>
      </c>
      <c r="AQ765" t="s">
        <v>10841</v>
      </c>
    </row>
    <row r="766" spans="1:43" ht="45">
      <c r="A766" t="s">
        <v>118</v>
      </c>
      <c r="B766" t="s">
        <v>10842</v>
      </c>
      <c r="C766">
        <v>2023</v>
      </c>
      <c r="F766">
        <v>0</v>
      </c>
      <c r="G766" s="12">
        <v>0</v>
      </c>
      <c r="H766">
        <v>0</v>
      </c>
      <c r="J766">
        <v>1</v>
      </c>
      <c r="K766">
        <v>0.5</v>
      </c>
      <c r="L766" s="3" t="s">
        <v>10843</v>
      </c>
      <c r="M766" t="s">
        <v>10844</v>
      </c>
      <c r="O766">
        <v>0</v>
      </c>
      <c r="P766" t="s">
        <v>6016</v>
      </c>
      <c r="T766">
        <v>239</v>
      </c>
      <c r="U766">
        <v>245</v>
      </c>
      <c r="V766">
        <v>6</v>
      </c>
      <c r="W766" t="s">
        <v>10845</v>
      </c>
      <c r="X766" t="s">
        <v>10846</v>
      </c>
      <c r="Y766" t="s">
        <v>10847</v>
      </c>
      <c r="Z766" t="s">
        <v>10848</v>
      </c>
      <c r="AA766" t="s">
        <v>10849</v>
      </c>
      <c r="AB766" t="s">
        <v>10850</v>
      </c>
      <c r="AC766" t="s">
        <v>10851</v>
      </c>
      <c r="AE766" t="s">
        <v>7915</v>
      </c>
      <c r="AF766" t="s">
        <v>6026</v>
      </c>
      <c r="AJ766" t="s">
        <v>89</v>
      </c>
      <c r="AK766" t="s">
        <v>6027</v>
      </c>
      <c r="AL766" t="s">
        <v>91</v>
      </c>
      <c r="AN766" t="s">
        <v>92</v>
      </c>
      <c r="AO766" t="s">
        <v>10852</v>
      </c>
      <c r="AP766" t="s">
        <v>10853</v>
      </c>
      <c r="AQ766">
        <v>26423117200</v>
      </c>
    </row>
    <row r="767" spans="1:43" ht="45">
      <c r="A767" t="s">
        <v>70</v>
      </c>
      <c r="B767" t="s">
        <v>10854</v>
      </c>
      <c r="C767">
        <v>2023</v>
      </c>
      <c r="F767">
        <v>0</v>
      </c>
      <c r="G767" s="12">
        <v>0</v>
      </c>
      <c r="H767">
        <v>0</v>
      </c>
      <c r="J767">
        <v>1</v>
      </c>
      <c r="K767">
        <v>0</v>
      </c>
      <c r="L767" s="3" t="s">
        <v>10855</v>
      </c>
      <c r="M767" t="s">
        <v>10856</v>
      </c>
      <c r="N767" t="s">
        <v>10857</v>
      </c>
      <c r="O767">
        <v>0</v>
      </c>
      <c r="P767" t="s">
        <v>1353</v>
      </c>
      <c r="Q767">
        <v>869</v>
      </c>
      <c r="S767">
        <v>161670</v>
      </c>
      <c r="W767" t="s">
        <v>10858</v>
      </c>
      <c r="X767" t="s">
        <v>10859</v>
      </c>
      <c r="Y767" t="s">
        <v>10860</v>
      </c>
      <c r="Z767" t="s">
        <v>10861</v>
      </c>
      <c r="AA767" t="s">
        <v>10862</v>
      </c>
      <c r="AB767" t="s">
        <v>10863</v>
      </c>
      <c r="AC767" t="s">
        <v>10864</v>
      </c>
      <c r="AE767" t="s">
        <v>87</v>
      </c>
      <c r="AF767">
        <v>489697</v>
      </c>
      <c r="AH767" t="s">
        <v>1361</v>
      </c>
      <c r="AI767">
        <v>36657679</v>
      </c>
      <c r="AJ767" t="s">
        <v>89</v>
      </c>
      <c r="AK767" t="s">
        <v>1362</v>
      </c>
      <c r="AL767" t="s">
        <v>91</v>
      </c>
      <c r="AM767" t="s">
        <v>349</v>
      </c>
      <c r="AN767" t="s">
        <v>92</v>
      </c>
      <c r="AO767" t="s">
        <v>10865</v>
      </c>
      <c r="AP767" t="s">
        <v>10866</v>
      </c>
      <c r="AQ767" t="s">
        <v>10867</v>
      </c>
    </row>
    <row r="768" spans="1:43" ht="45">
      <c r="A768" t="s">
        <v>70</v>
      </c>
      <c r="B768" t="s">
        <v>10868</v>
      </c>
      <c r="C768">
        <v>2023</v>
      </c>
      <c r="F768">
        <v>0</v>
      </c>
      <c r="G768" s="12">
        <v>0</v>
      </c>
      <c r="H768">
        <v>0</v>
      </c>
      <c r="J768">
        <v>1</v>
      </c>
      <c r="K768">
        <v>0</v>
      </c>
      <c r="L768" s="3" t="s">
        <v>10869</v>
      </c>
      <c r="M768" t="s">
        <v>10870</v>
      </c>
      <c r="N768" t="s">
        <v>10871</v>
      </c>
      <c r="O768">
        <v>0</v>
      </c>
      <c r="P768" t="s">
        <v>4927</v>
      </c>
      <c r="Q768">
        <v>15</v>
      </c>
      <c r="R768">
        <v>1</v>
      </c>
      <c r="S768">
        <v>687</v>
      </c>
      <c r="W768" t="s">
        <v>10872</v>
      </c>
      <c r="X768" t="s">
        <v>10873</v>
      </c>
      <c r="Y768" t="s">
        <v>10874</v>
      </c>
      <c r="Z768" t="s">
        <v>10875</v>
      </c>
      <c r="AA768" t="s">
        <v>10876</v>
      </c>
      <c r="AB768" t="s">
        <v>10877</v>
      </c>
      <c r="AC768" t="s">
        <v>10878</v>
      </c>
      <c r="AE768" t="s">
        <v>2335</v>
      </c>
      <c r="AF768">
        <v>20711050</v>
      </c>
      <c r="AJ768" t="s">
        <v>89</v>
      </c>
      <c r="AK768" t="s">
        <v>2328</v>
      </c>
      <c r="AL768" t="s">
        <v>91</v>
      </c>
      <c r="AM768" t="s">
        <v>186</v>
      </c>
      <c r="AN768" t="s">
        <v>92</v>
      </c>
      <c r="AO768" t="s">
        <v>10879</v>
      </c>
      <c r="AP768" t="s">
        <v>10880</v>
      </c>
      <c r="AQ768" t="s">
        <v>10881</v>
      </c>
    </row>
    <row r="769" spans="1:43" ht="60">
      <c r="A769" t="s">
        <v>70</v>
      </c>
      <c r="B769" t="s">
        <v>10882</v>
      </c>
      <c r="C769">
        <v>2023</v>
      </c>
      <c r="F769">
        <v>0</v>
      </c>
      <c r="G769" s="12">
        <v>1</v>
      </c>
      <c r="H769">
        <v>0</v>
      </c>
      <c r="J769">
        <v>1</v>
      </c>
      <c r="K769">
        <v>0</v>
      </c>
      <c r="L769" s="3" t="s">
        <v>10883</v>
      </c>
      <c r="M769" t="s">
        <v>10884</v>
      </c>
      <c r="N769" t="s">
        <v>10885</v>
      </c>
      <c r="O769">
        <v>0</v>
      </c>
      <c r="P769" t="s">
        <v>680</v>
      </c>
      <c r="Q769">
        <v>325</v>
      </c>
      <c r="S769">
        <v>116532</v>
      </c>
      <c r="W769" t="s">
        <v>10886</v>
      </c>
      <c r="X769" t="s">
        <v>10887</v>
      </c>
      <c r="Y769" t="s">
        <v>10888</v>
      </c>
      <c r="Z769" t="s">
        <v>10889</v>
      </c>
      <c r="AA769" t="s">
        <v>10890</v>
      </c>
      <c r="AB769" t="s">
        <v>10891</v>
      </c>
      <c r="AC769" t="s">
        <v>10892</v>
      </c>
      <c r="AE769" t="s">
        <v>688</v>
      </c>
      <c r="AF769">
        <v>3014797</v>
      </c>
      <c r="AH769" t="s">
        <v>689</v>
      </c>
      <c r="AI769">
        <v>36419281</v>
      </c>
      <c r="AJ769" t="s">
        <v>89</v>
      </c>
      <c r="AK769" t="s">
        <v>690</v>
      </c>
      <c r="AL769" t="s">
        <v>91</v>
      </c>
      <c r="AN769" t="s">
        <v>92</v>
      </c>
      <c r="AO769" t="s">
        <v>10893</v>
      </c>
      <c r="AP769" t="s">
        <v>10894</v>
      </c>
      <c r="AQ769" t="s">
        <v>10895</v>
      </c>
    </row>
    <row r="770" spans="1:43" ht="45">
      <c r="A770" t="s">
        <v>190</v>
      </c>
      <c r="B770" t="s">
        <v>10896</v>
      </c>
      <c r="C770">
        <v>2023</v>
      </c>
      <c r="F770">
        <v>0</v>
      </c>
      <c r="G770" s="12">
        <v>0</v>
      </c>
      <c r="H770">
        <v>0</v>
      </c>
      <c r="J770">
        <v>1</v>
      </c>
      <c r="K770">
        <v>1</v>
      </c>
      <c r="L770" s="3" t="s">
        <v>10897</v>
      </c>
      <c r="M770" t="s">
        <v>10898</v>
      </c>
      <c r="N770" t="s">
        <v>10899</v>
      </c>
      <c r="O770">
        <v>3</v>
      </c>
      <c r="P770" t="s">
        <v>680</v>
      </c>
      <c r="Q770">
        <v>326</v>
      </c>
      <c r="S770">
        <v>116682</v>
      </c>
      <c r="W770" t="s">
        <v>10900</v>
      </c>
      <c r="X770" t="s">
        <v>10901</v>
      </c>
      <c r="Y770" t="s">
        <v>10902</v>
      </c>
      <c r="Z770" t="s">
        <v>10903</v>
      </c>
      <c r="AC770" t="s">
        <v>10904</v>
      </c>
      <c r="AE770" t="s">
        <v>688</v>
      </c>
      <c r="AF770">
        <v>3014797</v>
      </c>
      <c r="AH770" t="s">
        <v>689</v>
      </c>
      <c r="AI770">
        <v>36375428</v>
      </c>
      <c r="AJ770" t="s">
        <v>89</v>
      </c>
      <c r="AK770" t="s">
        <v>690</v>
      </c>
      <c r="AL770" t="s">
        <v>91</v>
      </c>
      <c r="AM770" t="s">
        <v>349</v>
      </c>
      <c r="AN770" t="s">
        <v>92</v>
      </c>
      <c r="AO770" t="s">
        <v>10905</v>
      </c>
      <c r="AP770" t="s">
        <v>10906</v>
      </c>
      <c r="AQ770" t="s">
        <v>10907</v>
      </c>
    </row>
    <row r="771" spans="1:43" ht="60">
      <c r="A771" t="s">
        <v>70</v>
      </c>
      <c r="B771" t="s">
        <v>10908</v>
      </c>
      <c r="C771">
        <v>2023</v>
      </c>
      <c r="F771">
        <v>0</v>
      </c>
      <c r="G771" s="12">
        <v>0</v>
      </c>
      <c r="H771">
        <v>0</v>
      </c>
      <c r="J771">
        <v>1</v>
      </c>
      <c r="K771">
        <v>0</v>
      </c>
      <c r="L771" s="3" t="s">
        <v>10909</v>
      </c>
      <c r="M771" t="s">
        <v>10910</v>
      </c>
      <c r="O771">
        <v>0</v>
      </c>
      <c r="P771" t="s">
        <v>10911</v>
      </c>
      <c r="W771" t="s">
        <v>10912</v>
      </c>
      <c r="X771" t="s">
        <v>10913</v>
      </c>
      <c r="Y771" t="s">
        <v>10914</v>
      </c>
      <c r="Z771" t="s">
        <v>10915</v>
      </c>
      <c r="AC771" t="s">
        <v>10916</v>
      </c>
      <c r="AE771" t="s">
        <v>10917</v>
      </c>
      <c r="AF771">
        <v>9640568</v>
      </c>
      <c r="AJ771" t="s">
        <v>89</v>
      </c>
      <c r="AK771" t="s">
        <v>10918</v>
      </c>
      <c r="AL771" t="s">
        <v>9262</v>
      </c>
      <c r="AM771" t="s">
        <v>3459</v>
      </c>
      <c r="AN771" t="s">
        <v>92</v>
      </c>
      <c r="AO771" t="s">
        <v>10919</v>
      </c>
      <c r="AP771" t="s">
        <v>10920</v>
      </c>
      <c r="AQ771" t="s">
        <v>10921</v>
      </c>
    </row>
    <row r="772" spans="1:43" ht="60">
      <c r="A772" t="s">
        <v>70</v>
      </c>
      <c r="B772" t="s">
        <v>10922</v>
      </c>
      <c r="C772">
        <v>2023</v>
      </c>
      <c r="F772">
        <v>0</v>
      </c>
      <c r="G772" s="12">
        <v>0</v>
      </c>
      <c r="H772">
        <v>0</v>
      </c>
      <c r="J772">
        <v>1</v>
      </c>
      <c r="K772">
        <v>0</v>
      </c>
      <c r="L772" s="3" t="s">
        <v>10923</v>
      </c>
      <c r="M772" t="s">
        <v>10924</v>
      </c>
      <c r="N772" t="s">
        <v>10925</v>
      </c>
      <c r="O772">
        <v>0</v>
      </c>
      <c r="P772" t="s">
        <v>6808</v>
      </c>
      <c r="Q772">
        <v>30</v>
      </c>
      <c r="R772">
        <v>3</v>
      </c>
      <c r="T772">
        <v>8317</v>
      </c>
      <c r="U772">
        <v>8337</v>
      </c>
      <c r="V772">
        <v>20</v>
      </c>
      <c r="W772" t="s">
        <v>10926</v>
      </c>
      <c r="X772" t="s">
        <v>10927</v>
      </c>
      <c r="Y772" t="s">
        <v>10928</v>
      </c>
      <c r="Z772" t="s">
        <v>10929</v>
      </c>
      <c r="AA772" t="s">
        <v>10930</v>
      </c>
      <c r="AB772" t="s">
        <v>10931</v>
      </c>
      <c r="AC772" t="s">
        <v>10932</v>
      </c>
      <c r="AE772" t="s">
        <v>7915</v>
      </c>
      <c r="AF772">
        <v>9441344</v>
      </c>
      <c r="AH772" t="s">
        <v>6816</v>
      </c>
      <c r="AI772">
        <v>36053418</v>
      </c>
      <c r="AJ772" t="s">
        <v>89</v>
      </c>
      <c r="AK772" t="s">
        <v>6817</v>
      </c>
      <c r="AL772" t="s">
        <v>91</v>
      </c>
      <c r="AN772" t="s">
        <v>92</v>
      </c>
      <c r="AO772" t="s">
        <v>10933</v>
      </c>
      <c r="AP772" t="s">
        <v>10934</v>
      </c>
      <c r="AQ772" t="s">
        <v>10935</v>
      </c>
    </row>
    <row r="773" spans="1:43" ht="60">
      <c r="A773" t="s">
        <v>70</v>
      </c>
      <c r="B773" t="s">
        <v>10936</v>
      </c>
      <c r="C773">
        <v>2023</v>
      </c>
      <c r="F773">
        <v>0</v>
      </c>
      <c r="G773" s="12">
        <v>0</v>
      </c>
      <c r="H773">
        <v>0</v>
      </c>
      <c r="J773">
        <v>1</v>
      </c>
      <c r="K773">
        <v>0</v>
      </c>
      <c r="L773" s="3" t="s">
        <v>10937</v>
      </c>
      <c r="M773" t="s">
        <v>10938</v>
      </c>
      <c r="N773" t="s">
        <v>10939</v>
      </c>
      <c r="O773">
        <v>4</v>
      </c>
      <c r="P773" t="s">
        <v>1353</v>
      </c>
      <c r="Q773">
        <v>858</v>
      </c>
      <c r="S773">
        <v>159757</v>
      </c>
      <c r="W773" t="s">
        <v>10940</v>
      </c>
      <c r="X773" t="s">
        <v>10941</v>
      </c>
      <c r="Y773" t="s">
        <v>10942</v>
      </c>
      <c r="Z773" t="s">
        <v>10943</v>
      </c>
      <c r="AA773" t="s">
        <v>10944</v>
      </c>
      <c r="AB773" t="s">
        <v>10945</v>
      </c>
      <c r="AC773" t="s">
        <v>10946</v>
      </c>
      <c r="AE773" t="s">
        <v>87</v>
      </c>
      <c r="AF773">
        <v>489697</v>
      </c>
      <c r="AH773" t="s">
        <v>1361</v>
      </c>
      <c r="AI773">
        <v>36349629</v>
      </c>
      <c r="AJ773" t="s">
        <v>89</v>
      </c>
      <c r="AK773" t="s">
        <v>1362</v>
      </c>
      <c r="AL773" t="s">
        <v>91</v>
      </c>
      <c r="AN773" t="s">
        <v>92</v>
      </c>
      <c r="AO773" t="s">
        <v>10947</v>
      </c>
      <c r="AP773" t="s">
        <v>10948</v>
      </c>
      <c r="AQ773" t="s">
        <v>10949</v>
      </c>
    </row>
    <row r="774" spans="1:43" ht="45">
      <c r="A774" t="s">
        <v>70</v>
      </c>
      <c r="B774" t="s">
        <v>10950</v>
      </c>
      <c r="C774">
        <v>2023</v>
      </c>
      <c r="F774">
        <v>0</v>
      </c>
      <c r="G774" s="12">
        <v>0</v>
      </c>
      <c r="H774">
        <v>0</v>
      </c>
      <c r="J774">
        <v>1</v>
      </c>
      <c r="K774">
        <v>0</v>
      </c>
      <c r="L774" s="3" t="s">
        <v>10951</v>
      </c>
      <c r="M774" t="s">
        <v>10952</v>
      </c>
      <c r="N774" t="s">
        <v>10953</v>
      </c>
      <c r="O774">
        <v>0</v>
      </c>
      <c r="P774" t="s">
        <v>3261</v>
      </c>
      <c r="Q774">
        <v>146</v>
      </c>
      <c r="S774">
        <v>109798</v>
      </c>
      <c r="W774" t="s">
        <v>10954</v>
      </c>
      <c r="X774" t="s">
        <v>10955</v>
      </c>
      <c r="Y774" t="s">
        <v>10956</v>
      </c>
      <c r="Z774" t="s">
        <v>10957</v>
      </c>
      <c r="AA774" t="s">
        <v>10958</v>
      </c>
      <c r="AB774" t="s">
        <v>10959</v>
      </c>
      <c r="AC774" t="s">
        <v>10960</v>
      </c>
      <c r="AE774" t="s">
        <v>87</v>
      </c>
      <c r="AF774" t="s">
        <v>3269</v>
      </c>
      <c r="AJ774" t="s">
        <v>89</v>
      </c>
      <c r="AK774" t="s">
        <v>3270</v>
      </c>
      <c r="AL774" t="s">
        <v>91</v>
      </c>
      <c r="AN774" t="s">
        <v>92</v>
      </c>
      <c r="AO774" t="s">
        <v>10961</v>
      </c>
      <c r="AP774" t="s">
        <v>10962</v>
      </c>
      <c r="AQ774" t="s">
        <v>10963</v>
      </c>
    </row>
    <row r="775" spans="1:43" ht="45">
      <c r="A775" t="s">
        <v>70</v>
      </c>
      <c r="B775" t="s">
        <v>10964</v>
      </c>
      <c r="C775">
        <v>2023</v>
      </c>
      <c r="F775">
        <v>0</v>
      </c>
      <c r="G775" s="12">
        <v>0</v>
      </c>
      <c r="H775">
        <v>0</v>
      </c>
      <c r="J775">
        <v>1</v>
      </c>
      <c r="K775">
        <v>0</v>
      </c>
      <c r="L775" s="3" t="s">
        <v>10965</v>
      </c>
      <c r="M775" t="s">
        <v>10966</v>
      </c>
      <c r="N775" t="s">
        <v>10967</v>
      </c>
      <c r="O775">
        <v>0</v>
      </c>
      <c r="P775" t="s">
        <v>10968</v>
      </c>
      <c r="Q775">
        <v>33</v>
      </c>
      <c r="R775">
        <v>1</v>
      </c>
      <c r="T775">
        <v>102</v>
      </c>
      <c r="U775">
        <v>115</v>
      </c>
      <c r="V775">
        <v>13</v>
      </c>
      <c r="W775" t="s">
        <v>10969</v>
      </c>
      <c r="X775" t="s">
        <v>10970</v>
      </c>
      <c r="Y775" t="s">
        <v>10971</v>
      </c>
      <c r="Z775" t="s">
        <v>10972</v>
      </c>
      <c r="AA775" t="s">
        <v>10973</v>
      </c>
      <c r="AB775" t="s">
        <v>10974</v>
      </c>
      <c r="AC775" t="s">
        <v>10975</v>
      </c>
      <c r="AE775" t="s">
        <v>2359</v>
      </c>
      <c r="AF775">
        <v>10020063</v>
      </c>
      <c r="AJ775" t="s">
        <v>89</v>
      </c>
      <c r="AK775" t="s">
        <v>10976</v>
      </c>
      <c r="AL775" t="s">
        <v>91</v>
      </c>
      <c r="AN775" t="s">
        <v>92</v>
      </c>
      <c r="AO775" t="s">
        <v>10977</v>
      </c>
      <c r="AP775" t="s">
        <v>10978</v>
      </c>
      <c r="AQ775" t="s">
        <v>10979</v>
      </c>
    </row>
    <row r="776" spans="1:43" ht="30">
      <c r="A776" t="s">
        <v>70</v>
      </c>
      <c r="B776" t="s">
        <v>10980</v>
      </c>
      <c r="C776">
        <v>2023</v>
      </c>
      <c r="F776">
        <v>0</v>
      </c>
      <c r="G776" s="12">
        <v>0</v>
      </c>
      <c r="H776">
        <v>0</v>
      </c>
      <c r="J776">
        <v>1</v>
      </c>
      <c r="K776">
        <v>0</v>
      </c>
      <c r="L776" s="3" t="s">
        <v>10981</v>
      </c>
      <c r="M776" t="s">
        <v>10982</v>
      </c>
      <c r="N776" t="s">
        <v>10983</v>
      </c>
      <c r="O776">
        <v>0</v>
      </c>
      <c r="P776" t="s">
        <v>4927</v>
      </c>
      <c r="Q776">
        <v>15</v>
      </c>
      <c r="R776">
        <v>3</v>
      </c>
      <c r="S776">
        <v>2492</v>
      </c>
      <c r="W776" t="s">
        <v>10984</v>
      </c>
      <c r="X776" t="s">
        <v>10985</v>
      </c>
      <c r="Y776" t="s">
        <v>10986</v>
      </c>
      <c r="Z776" t="s">
        <v>10987</v>
      </c>
      <c r="AA776" t="s">
        <v>10988</v>
      </c>
      <c r="AB776" t="s">
        <v>10989</v>
      </c>
      <c r="AC776" t="s">
        <v>10990</v>
      </c>
      <c r="AE776" t="s">
        <v>2335</v>
      </c>
      <c r="AF776">
        <v>20711050</v>
      </c>
      <c r="AJ776" t="s">
        <v>89</v>
      </c>
      <c r="AK776" t="s">
        <v>2328</v>
      </c>
      <c r="AL776" t="s">
        <v>91</v>
      </c>
      <c r="AM776" t="s">
        <v>186</v>
      </c>
      <c r="AN776" t="s">
        <v>92</v>
      </c>
      <c r="AO776" t="s">
        <v>10991</v>
      </c>
      <c r="AP776" t="s">
        <v>10992</v>
      </c>
      <c r="AQ776" t="s">
        <v>10993</v>
      </c>
    </row>
    <row r="777" spans="1:43" ht="45">
      <c r="A777" t="s">
        <v>70</v>
      </c>
      <c r="B777" t="s">
        <v>10994</v>
      </c>
      <c r="C777">
        <v>2023</v>
      </c>
      <c r="F777">
        <v>0</v>
      </c>
      <c r="G777" s="12">
        <v>0</v>
      </c>
      <c r="H777">
        <v>0</v>
      </c>
      <c r="J777">
        <v>1</v>
      </c>
      <c r="K777">
        <v>0</v>
      </c>
      <c r="L777" s="3" t="s">
        <v>10995</v>
      </c>
      <c r="M777" t="s">
        <v>10996</v>
      </c>
      <c r="N777" t="s">
        <v>10997</v>
      </c>
      <c r="O777">
        <v>0</v>
      </c>
      <c r="P777" t="s">
        <v>6808</v>
      </c>
      <c r="Q777">
        <v>30</v>
      </c>
      <c r="R777">
        <v>3</v>
      </c>
      <c r="T777">
        <v>6965</v>
      </c>
      <c r="U777">
        <v>6985</v>
      </c>
      <c r="V777">
        <v>20</v>
      </c>
      <c r="W777" t="s">
        <v>10998</v>
      </c>
      <c r="X777" t="s">
        <v>10999</v>
      </c>
      <c r="Y777" t="s">
        <v>11000</v>
      </c>
      <c r="Z777" t="s">
        <v>11001</v>
      </c>
      <c r="AA777" t="s">
        <v>11002</v>
      </c>
      <c r="AB777" t="s">
        <v>11003</v>
      </c>
      <c r="AC777" t="s">
        <v>11004</v>
      </c>
      <c r="AE777" t="s">
        <v>7915</v>
      </c>
      <c r="AF777">
        <v>9441344</v>
      </c>
      <c r="AH777" t="s">
        <v>6816</v>
      </c>
      <c r="AI777">
        <v>36008582</v>
      </c>
      <c r="AJ777" t="s">
        <v>89</v>
      </c>
      <c r="AK777" t="s">
        <v>6817</v>
      </c>
      <c r="AL777" t="s">
        <v>91</v>
      </c>
      <c r="AN777" t="s">
        <v>92</v>
      </c>
      <c r="AO777" t="s">
        <v>11005</v>
      </c>
      <c r="AP777" t="s">
        <v>11006</v>
      </c>
      <c r="AQ777" t="s">
        <v>11007</v>
      </c>
    </row>
    <row r="778" spans="1:43" ht="45">
      <c r="A778" t="s">
        <v>70</v>
      </c>
      <c r="B778" t="s">
        <v>11008</v>
      </c>
      <c r="C778">
        <v>2023</v>
      </c>
      <c r="F778">
        <v>0</v>
      </c>
      <c r="G778" s="12">
        <v>0</v>
      </c>
      <c r="H778">
        <v>0</v>
      </c>
      <c r="J778">
        <v>1</v>
      </c>
      <c r="K778">
        <v>0</v>
      </c>
      <c r="L778" s="3" t="s">
        <v>11009</v>
      </c>
      <c r="M778" t="s">
        <v>11010</v>
      </c>
      <c r="N778" t="s">
        <v>11011</v>
      </c>
      <c r="O778">
        <v>0</v>
      </c>
      <c r="P778" t="s">
        <v>5448</v>
      </c>
      <c r="Q778">
        <v>397</v>
      </c>
      <c r="S778">
        <v>136437</v>
      </c>
      <c r="W778" t="s">
        <v>11012</v>
      </c>
      <c r="X778" t="s">
        <v>11013</v>
      </c>
      <c r="Y778" t="s">
        <v>11014</v>
      </c>
      <c r="Z778" t="s">
        <v>11015</v>
      </c>
      <c r="AC778" t="s">
        <v>11016</v>
      </c>
      <c r="AE778" t="s">
        <v>3613</v>
      </c>
      <c r="AF778">
        <v>9596526</v>
      </c>
      <c r="AH778" t="s">
        <v>5458</v>
      </c>
      <c r="AJ778" t="s">
        <v>89</v>
      </c>
      <c r="AK778" t="s">
        <v>5459</v>
      </c>
      <c r="AL778" t="s">
        <v>91</v>
      </c>
      <c r="AN778" t="s">
        <v>92</v>
      </c>
      <c r="AO778" t="s">
        <v>11017</v>
      </c>
      <c r="AP778" t="s">
        <v>11018</v>
      </c>
      <c r="AQ778" t="s">
        <v>11019</v>
      </c>
    </row>
    <row r="779" spans="1:43" ht="45">
      <c r="A779" t="s">
        <v>70</v>
      </c>
      <c r="B779" t="s">
        <v>11020</v>
      </c>
      <c r="C779">
        <v>2023</v>
      </c>
      <c r="F779">
        <v>0</v>
      </c>
      <c r="G779" s="12">
        <v>0</v>
      </c>
      <c r="H779">
        <v>0</v>
      </c>
      <c r="J779">
        <v>1</v>
      </c>
      <c r="K779">
        <v>0</v>
      </c>
      <c r="L779" s="3" t="s">
        <v>11021</v>
      </c>
      <c r="M779" t="s">
        <v>11022</v>
      </c>
      <c r="N779" t="s">
        <v>11023</v>
      </c>
      <c r="O779">
        <v>0</v>
      </c>
      <c r="P779" t="s">
        <v>3261</v>
      </c>
      <c r="Q779">
        <v>146</v>
      </c>
      <c r="S779">
        <v>109883</v>
      </c>
      <c r="W779" t="s">
        <v>11024</v>
      </c>
      <c r="X779" t="s">
        <v>11025</v>
      </c>
      <c r="Y779" t="s">
        <v>11026</v>
      </c>
      <c r="Z779" t="s">
        <v>11027</v>
      </c>
      <c r="AA779" t="s">
        <v>11028</v>
      </c>
      <c r="AB779" t="s">
        <v>11029</v>
      </c>
      <c r="AC779" t="s">
        <v>11030</v>
      </c>
      <c r="AE779" t="s">
        <v>87</v>
      </c>
      <c r="AF779" t="s">
        <v>3269</v>
      </c>
      <c r="AJ779" t="s">
        <v>89</v>
      </c>
      <c r="AK779" t="s">
        <v>3270</v>
      </c>
      <c r="AL779" t="s">
        <v>91</v>
      </c>
      <c r="AN779" t="s">
        <v>92</v>
      </c>
      <c r="AO779" t="s">
        <v>11031</v>
      </c>
      <c r="AP779" t="s">
        <v>11032</v>
      </c>
      <c r="AQ779" t="s">
        <v>11033</v>
      </c>
    </row>
    <row r="780" spans="1:43" ht="60">
      <c r="A780" t="s">
        <v>70</v>
      </c>
      <c r="B780" t="s">
        <v>11034</v>
      </c>
      <c r="C780">
        <v>2023</v>
      </c>
      <c r="F780">
        <v>0</v>
      </c>
      <c r="G780" s="12">
        <v>1</v>
      </c>
      <c r="H780">
        <v>0</v>
      </c>
      <c r="J780">
        <v>1</v>
      </c>
      <c r="K780">
        <v>0</v>
      </c>
      <c r="L780" s="3" t="s">
        <v>11035</v>
      </c>
      <c r="M780" t="s">
        <v>11036</v>
      </c>
      <c r="O780">
        <v>0</v>
      </c>
      <c r="P780" t="s">
        <v>6808</v>
      </c>
      <c r="W780" t="s">
        <v>11037</v>
      </c>
      <c r="X780" t="s">
        <v>11038</v>
      </c>
      <c r="Y780" t="s">
        <v>11039</v>
      </c>
      <c r="Z780" t="s">
        <v>11040</v>
      </c>
      <c r="AA780" t="s">
        <v>9796</v>
      </c>
      <c r="AB780" t="s">
        <v>11041</v>
      </c>
      <c r="AC780" t="s">
        <v>9798</v>
      </c>
      <c r="AE780" t="s">
        <v>7915</v>
      </c>
      <c r="AF780">
        <v>9441344</v>
      </c>
      <c r="AH780" t="s">
        <v>6816</v>
      </c>
      <c r="AJ780" t="s">
        <v>89</v>
      </c>
      <c r="AK780" t="s">
        <v>6817</v>
      </c>
      <c r="AL780" t="s">
        <v>9262</v>
      </c>
      <c r="AN780" t="s">
        <v>92</v>
      </c>
      <c r="AO780" t="s">
        <v>11042</v>
      </c>
      <c r="AP780" t="s">
        <v>11043</v>
      </c>
      <c r="AQ780" t="s">
        <v>11044</v>
      </c>
    </row>
    <row r="781" spans="1:43" ht="30">
      <c r="A781" t="s">
        <v>70</v>
      </c>
      <c r="B781" t="s">
        <v>11045</v>
      </c>
      <c r="C781">
        <v>2023</v>
      </c>
      <c r="F781">
        <v>0</v>
      </c>
      <c r="G781" s="12">
        <v>0</v>
      </c>
      <c r="H781">
        <v>0</v>
      </c>
      <c r="J781">
        <v>1</v>
      </c>
      <c r="K781">
        <v>1</v>
      </c>
      <c r="L781" s="3" t="s">
        <v>11046</v>
      </c>
      <c r="M781" t="s">
        <v>11047</v>
      </c>
      <c r="N781" t="s">
        <v>11048</v>
      </c>
      <c r="O781">
        <v>0</v>
      </c>
      <c r="P781" t="s">
        <v>3261</v>
      </c>
      <c r="Q781">
        <v>147</v>
      </c>
      <c r="S781">
        <v>109795</v>
      </c>
      <c r="W781" t="s">
        <v>11049</v>
      </c>
      <c r="X781" t="s">
        <v>11050</v>
      </c>
      <c r="Y781" t="s">
        <v>11051</v>
      </c>
      <c r="Z781" t="s">
        <v>11052</v>
      </c>
      <c r="AA781" t="s">
        <v>11053</v>
      </c>
      <c r="AB781" t="s">
        <v>11054</v>
      </c>
      <c r="AC781" t="s">
        <v>11055</v>
      </c>
      <c r="AE781" t="s">
        <v>87</v>
      </c>
      <c r="AF781" t="s">
        <v>3269</v>
      </c>
      <c r="AJ781" t="s">
        <v>89</v>
      </c>
      <c r="AK781" t="s">
        <v>3270</v>
      </c>
      <c r="AL781" t="s">
        <v>91</v>
      </c>
      <c r="AM781" t="s">
        <v>186</v>
      </c>
      <c r="AN781" t="s">
        <v>92</v>
      </c>
      <c r="AO781" t="s">
        <v>11056</v>
      </c>
      <c r="AP781" t="s">
        <v>11057</v>
      </c>
      <c r="AQ781" t="s">
        <v>11058</v>
      </c>
    </row>
    <row r="782" spans="1:43" ht="45">
      <c r="A782" t="s">
        <v>70</v>
      </c>
      <c r="B782" t="s">
        <v>11059</v>
      </c>
      <c r="C782">
        <v>2023</v>
      </c>
      <c r="F782">
        <v>0</v>
      </c>
      <c r="G782" s="12">
        <v>1</v>
      </c>
      <c r="H782">
        <v>0</v>
      </c>
      <c r="J782">
        <v>1</v>
      </c>
      <c r="K782">
        <v>0</v>
      </c>
      <c r="L782" s="3" t="s">
        <v>11060</v>
      </c>
      <c r="M782" t="s">
        <v>11061</v>
      </c>
      <c r="N782" t="s">
        <v>11062</v>
      </c>
      <c r="O782">
        <v>3</v>
      </c>
      <c r="P782" t="s">
        <v>1353</v>
      </c>
      <c r="Q782">
        <v>855</v>
      </c>
      <c r="S782">
        <v>158958</v>
      </c>
      <c r="W782" t="s">
        <v>11063</v>
      </c>
      <c r="X782" t="s">
        <v>11064</v>
      </c>
      <c r="Y782" t="s">
        <v>11065</v>
      </c>
      <c r="Z782" t="s">
        <v>11066</v>
      </c>
      <c r="AA782" t="s">
        <v>11067</v>
      </c>
      <c r="AB782" t="s">
        <v>11068</v>
      </c>
      <c r="AC782" t="s">
        <v>11069</v>
      </c>
      <c r="AE782" t="s">
        <v>87</v>
      </c>
      <c r="AF782">
        <v>489697</v>
      </c>
      <c r="AH782" t="s">
        <v>1361</v>
      </c>
      <c r="AI782">
        <v>36152857</v>
      </c>
      <c r="AJ782" t="s">
        <v>89</v>
      </c>
      <c r="AK782" t="s">
        <v>1362</v>
      </c>
      <c r="AL782" t="s">
        <v>91</v>
      </c>
      <c r="AN782" t="s">
        <v>92</v>
      </c>
      <c r="AO782" t="s">
        <v>11070</v>
      </c>
      <c r="AP782" t="s">
        <v>11071</v>
      </c>
      <c r="AQ782" t="s">
        <v>11072</v>
      </c>
    </row>
    <row r="783" spans="1:43" ht="60">
      <c r="A783" t="s">
        <v>70</v>
      </c>
      <c r="B783" t="s">
        <v>11073</v>
      </c>
      <c r="C783">
        <v>2023</v>
      </c>
      <c r="F783">
        <v>0</v>
      </c>
      <c r="G783" s="12">
        <v>0</v>
      </c>
      <c r="H783">
        <v>0.5</v>
      </c>
      <c r="J783">
        <v>1</v>
      </c>
      <c r="K783">
        <v>1</v>
      </c>
      <c r="L783" s="3" t="s">
        <v>11074</v>
      </c>
      <c r="M783" t="s">
        <v>11075</v>
      </c>
      <c r="O783">
        <v>1</v>
      </c>
      <c r="P783" t="s">
        <v>291</v>
      </c>
      <c r="Q783">
        <v>13</v>
      </c>
      <c r="R783">
        <v>1</v>
      </c>
      <c r="S783" t="s">
        <v>11076</v>
      </c>
      <c r="W783" t="s">
        <v>11077</v>
      </c>
      <c r="X783" t="s">
        <v>11078</v>
      </c>
      <c r="Y783" t="s">
        <v>11079</v>
      </c>
      <c r="Z783" t="s">
        <v>11080</v>
      </c>
      <c r="AA783" t="s">
        <v>11081</v>
      </c>
      <c r="AB783" t="s">
        <v>11082</v>
      </c>
      <c r="AC783" t="s">
        <v>11083</v>
      </c>
      <c r="AE783" t="s">
        <v>299</v>
      </c>
      <c r="AF783">
        <v>20457758</v>
      </c>
      <c r="AJ783" t="s">
        <v>89</v>
      </c>
      <c r="AK783" t="s">
        <v>291</v>
      </c>
      <c r="AL783" t="s">
        <v>91</v>
      </c>
      <c r="AM783" t="s">
        <v>366</v>
      </c>
      <c r="AN783" t="s">
        <v>92</v>
      </c>
      <c r="AO783" t="s">
        <v>11084</v>
      </c>
      <c r="AP783" t="s">
        <v>11085</v>
      </c>
      <c r="AQ783" t="s">
        <v>11086</v>
      </c>
    </row>
    <row r="784" spans="1:43" ht="30">
      <c r="A784" t="s">
        <v>70</v>
      </c>
      <c r="B784" t="s">
        <v>11087</v>
      </c>
      <c r="C784">
        <v>2023</v>
      </c>
      <c r="F784">
        <v>0</v>
      </c>
      <c r="G784" s="12">
        <v>1</v>
      </c>
      <c r="H784">
        <v>0</v>
      </c>
      <c r="J784">
        <v>1</v>
      </c>
      <c r="K784">
        <v>0.5</v>
      </c>
      <c r="L784" s="3" t="s">
        <v>11088</v>
      </c>
      <c r="M784" t="s">
        <v>11089</v>
      </c>
      <c r="N784" t="s">
        <v>11090</v>
      </c>
      <c r="O784">
        <v>0</v>
      </c>
      <c r="P784" t="s">
        <v>1353</v>
      </c>
      <c r="Q784">
        <v>862</v>
      </c>
      <c r="S784">
        <v>160834</v>
      </c>
      <c r="W784" t="s">
        <v>11091</v>
      </c>
      <c r="X784" t="s">
        <v>11092</v>
      </c>
      <c r="Y784" t="s">
        <v>11093</v>
      </c>
      <c r="Z784" t="s">
        <v>11094</v>
      </c>
      <c r="AA784" t="s">
        <v>11095</v>
      </c>
      <c r="AB784" t="s">
        <v>11096</v>
      </c>
      <c r="AC784" t="s">
        <v>11097</v>
      </c>
      <c r="AE784" t="s">
        <v>87</v>
      </c>
      <c r="AF784">
        <v>489697</v>
      </c>
      <c r="AH784" t="s">
        <v>1361</v>
      </c>
      <c r="AI784">
        <v>36509279</v>
      </c>
      <c r="AJ784" t="s">
        <v>89</v>
      </c>
      <c r="AK784" t="s">
        <v>1362</v>
      </c>
      <c r="AL784" t="s">
        <v>91</v>
      </c>
      <c r="AN784" t="s">
        <v>92</v>
      </c>
      <c r="AO784" t="s">
        <v>11098</v>
      </c>
      <c r="AP784" t="s">
        <v>11099</v>
      </c>
      <c r="AQ784" t="s">
        <v>11100</v>
      </c>
    </row>
    <row r="785" spans="1:43" ht="30">
      <c r="A785" t="s">
        <v>70</v>
      </c>
      <c r="B785" t="s">
        <v>11101</v>
      </c>
      <c r="C785">
        <v>2023</v>
      </c>
      <c r="F785">
        <v>0</v>
      </c>
      <c r="G785" s="12">
        <v>0</v>
      </c>
      <c r="H785">
        <v>0</v>
      </c>
      <c r="J785">
        <v>1</v>
      </c>
      <c r="K785">
        <v>1</v>
      </c>
      <c r="L785" s="3" t="s">
        <v>11102</v>
      </c>
      <c r="M785" t="s">
        <v>11103</v>
      </c>
      <c r="O785">
        <v>0</v>
      </c>
      <c r="P785" t="s">
        <v>11104</v>
      </c>
      <c r="W785" t="s">
        <v>11105</v>
      </c>
      <c r="X785" t="s">
        <v>11106</v>
      </c>
      <c r="Y785" t="s">
        <v>11107</v>
      </c>
      <c r="Z785" t="s">
        <v>11108</v>
      </c>
      <c r="AA785" t="s">
        <v>11109</v>
      </c>
      <c r="AB785" t="s">
        <v>11110</v>
      </c>
      <c r="AC785" t="s">
        <v>11111</v>
      </c>
      <c r="AE785" t="s">
        <v>7915</v>
      </c>
      <c r="AF785">
        <v>7189508</v>
      </c>
      <c r="AJ785" t="s">
        <v>89</v>
      </c>
      <c r="AK785" t="s">
        <v>11112</v>
      </c>
      <c r="AL785" t="s">
        <v>9262</v>
      </c>
      <c r="AN785" t="s">
        <v>92</v>
      </c>
      <c r="AO785" t="s">
        <v>11113</v>
      </c>
      <c r="AP785" t="s">
        <v>11114</v>
      </c>
      <c r="AQ785" t="s">
        <v>11115</v>
      </c>
    </row>
    <row r="786" spans="1:43" ht="45">
      <c r="A786" t="s">
        <v>70</v>
      </c>
      <c r="B786" t="s">
        <v>11116</v>
      </c>
      <c r="C786">
        <v>2023</v>
      </c>
      <c r="F786">
        <v>0</v>
      </c>
      <c r="G786" s="12">
        <v>1</v>
      </c>
      <c r="H786">
        <v>0</v>
      </c>
      <c r="J786">
        <v>1</v>
      </c>
      <c r="K786">
        <v>0</v>
      </c>
      <c r="L786" s="3" t="s">
        <v>11117</v>
      </c>
      <c r="M786" t="s">
        <v>11118</v>
      </c>
      <c r="O786">
        <v>1</v>
      </c>
      <c r="P786" t="s">
        <v>11119</v>
      </c>
      <c r="Q786">
        <v>12</v>
      </c>
      <c r="R786">
        <v>1</v>
      </c>
      <c r="S786">
        <v>3</v>
      </c>
      <c r="W786" t="s">
        <v>11120</v>
      </c>
      <c r="X786" t="s">
        <v>11121</v>
      </c>
      <c r="Y786" t="s">
        <v>11122</v>
      </c>
      <c r="Z786" t="s">
        <v>11123</v>
      </c>
      <c r="AA786" t="s">
        <v>11124</v>
      </c>
      <c r="AB786" t="s">
        <v>11125</v>
      </c>
      <c r="AC786" t="s">
        <v>11126</v>
      </c>
      <c r="AE786" t="s">
        <v>2335</v>
      </c>
      <c r="AF786">
        <v>20797737</v>
      </c>
      <c r="AJ786" t="s">
        <v>89</v>
      </c>
      <c r="AK786" t="s">
        <v>11119</v>
      </c>
      <c r="AL786" t="s">
        <v>91</v>
      </c>
      <c r="AM786" t="s">
        <v>153</v>
      </c>
      <c r="AN786" t="s">
        <v>92</v>
      </c>
      <c r="AO786" t="s">
        <v>11127</v>
      </c>
      <c r="AP786" t="s">
        <v>11128</v>
      </c>
      <c r="AQ786" t="s">
        <v>11129</v>
      </c>
    </row>
    <row r="787" spans="1:43" ht="45">
      <c r="A787" t="s">
        <v>70</v>
      </c>
      <c r="B787" t="s">
        <v>11130</v>
      </c>
      <c r="C787">
        <v>2023</v>
      </c>
      <c r="F787">
        <v>0</v>
      </c>
      <c r="G787" s="12">
        <v>0</v>
      </c>
      <c r="H787">
        <v>0</v>
      </c>
      <c r="J787">
        <v>1</v>
      </c>
      <c r="K787">
        <v>1</v>
      </c>
      <c r="L787" s="3" t="s">
        <v>11131</v>
      </c>
      <c r="M787" t="s">
        <v>11132</v>
      </c>
      <c r="O787">
        <v>0</v>
      </c>
      <c r="P787" t="s">
        <v>11133</v>
      </c>
      <c r="Q787">
        <v>4</v>
      </c>
      <c r="S787">
        <v>100149</v>
      </c>
      <c r="W787" t="s">
        <v>11134</v>
      </c>
      <c r="X787" t="s">
        <v>11135</v>
      </c>
      <c r="Y787" t="s">
        <v>11136</v>
      </c>
      <c r="Z787" t="s">
        <v>11137</v>
      </c>
      <c r="AA787" t="s">
        <v>11138</v>
      </c>
      <c r="AB787" t="s">
        <v>11139</v>
      </c>
      <c r="AC787" t="s">
        <v>11140</v>
      </c>
      <c r="AE787" t="s">
        <v>87</v>
      </c>
      <c r="AF787">
        <v>27723755</v>
      </c>
      <c r="AJ787" t="s">
        <v>89</v>
      </c>
      <c r="AK787" t="s">
        <v>11141</v>
      </c>
      <c r="AL787" t="s">
        <v>91</v>
      </c>
      <c r="AM787" t="s">
        <v>186</v>
      </c>
      <c r="AN787" t="s">
        <v>92</v>
      </c>
      <c r="AO787" t="s">
        <v>11142</v>
      </c>
      <c r="AP787" t="s">
        <v>11143</v>
      </c>
      <c r="AQ787" t="s">
        <v>11144</v>
      </c>
    </row>
    <row r="788" spans="1:43" ht="45">
      <c r="A788" t="s">
        <v>70</v>
      </c>
      <c r="B788" t="s">
        <v>11145</v>
      </c>
      <c r="C788">
        <v>2023</v>
      </c>
      <c r="F788">
        <v>0</v>
      </c>
      <c r="G788" s="12">
        <v>0</v>
      </c>
      <c r="H788">
        <v>0</v>
      </c>
      <c r="J788">
        <v>1</v>
      </c>
      <c r="K788">
        <v>0</v>
      </c>
      <c r="L788" s="3" t="s">
        <v>11146</v>
      </c>
      <c r="M788" t="s">
        <v>11147</v>
      </c>
      <c r="O788">
        <v>0</v>
      </c>
      <c r="P788" t="s">
        <v>2743</v>
      </c>
      <c r="W788" t="s">
        <v>11148</v>
      </c>
      <c r="X788" t="s">
        <v>11149</v>
      </c>
      <c r="Y788" t="s">
        <v>11150</v>
      </c>
      <c r="Z788" t="s">
        <v>11151</v>
      </c>
      <c r="AA788" t="s">
        <v>11152</v>
      </c>
      <c r="AB788" t="s">
        <v>11153</v>
      </c>
      <c r="AC788" t="s">
        <v>11154</v>
      </c>
      <c r="AE788" t="s">
        <v>6025</v>
      </c>
      <c r="AF788">
        <v>10838155</v>
      </c>
      <c r="AJ788" t="s">
        <v>89</v>
      </c>
      <c r="AK788" t="s">
        <v>2750</v>
      </c>
      <c r="AL788" t="s">
        <v>9262</v>
      </c>
      <c r="AN788" t="s">
        <v>92</v>
      </c>
      <c r="AO788" t="s">
        <v>11155</v>
      </c>
      <c r="AP788" t="s">
        <v>11156</v>
      </c>
      <c r="AQ788" t="s">
        <v>11157</v>
      </c>
    </row>
    <row r="789" spans="1:43" ht="75">
      <c r="A789" t="s">
        <v>70</v>
      </c>
      <c r="B789" t="s">
        <v>11158</v>
      </c>
      <c r="C789">
        <v>2023</v>
      </c>
      <c r="F789">
        <v>0.5</v>
      </c>
      <c r="G789" s="12">
        <v>0</v>
      </c>
      <c r="H789">
        <v>0.5</v>
      </c>
      <c r="J789">
        <v>1</v>
      </c>
      <c r="K789">
        <v>0</v>
      </c>
      <c r="L789" s="3" t="s">
        <v>11159</v>
      </c>
      <c r="M789" t="s">
        <v>11160</v>
      </c>
      <c r="N789" t="s">
        <v>11161</v>
      </c>
      <c r="O789">
        <v>0</v>
      </c>
      <c r="P789" t="s">
        <v>1608</v>
      </c>
      <c r="Q789">
        <v>125</v>
      </c>
      <c r="S789">
        <v>106463</v>
      </c>
      <c r="W789" t="s">
        <v>11162</v>
      </c>
      <c r="X789" t="s">
        <v>11163</v>
      </c>
      <c r="Y789" t="s">
        <v>11164</v>
      </c>
      <c r="Z789" t="s">
        <v>11165</v>
      </c>
      <c r="AA789" t="s">
        <v>9796</v>
      </c>
      <c r="AB789" t="s">
        <v>11166</v>
      </c>
      <c r="AC789" t="s">
        <v>11167</v>
      </c>
      <c r="AE789" t="s">
        <v>3613</v>
      </c>
      <c r="AF789">
        <v>2648377</v>
      </c>
      <c r="AJ789" t="s">
        <v>89</v>
      </c>
      <c r="AK789" t="s">
        <v>1608</v>
      </c>
      <c r="AL789" t="s">
        <v>91</v>
      </c>
      <c r="AN789" t="s">
        <v>92</v>
      </c>
      <c r="AO789" t="s">
        <v>11168</v>
      </c>
      <c r="AP789" t="s">
        <v>11169</v>
      </c>
      <c r="AQ789" t="s">
        <v>11170</v>
      </c>
    </row>
    <row r="790" spans="1:43" ht="45">
      <c r="A790" t="s">
        <v>70</v>
      </c>
      <c r="B790" t="s">
        <v>11171</v>
      </c>
      <c r="C790">
        <v>2023</v>
      </c>
      <c r="F790">
        <v>0</v>
      </c>
      <c r="G790" s="12">
        <v>1</v>
      </c>
      <c r="H790">
        <v>0</v>
      </c>
      <c r="J790">
        <v>1</v>
      </c>
      <c r="K790">
        <v>1</v>
      </c>
      <c r="L790" s="3" t="s">
        <v>11172</v>
      </c>
      <c r="M790" t="s">
        <v>11173</v>
      </c>
      <c r="N790" t="s">
        <v>11174</v>
      </c>
      <c r="O790">
        <v>1</v>
      </c>
      <c r="P790" t="s">
        <v>9445</v>
      </c>
      <c r="Q790">
        <v>219</v>
      </c>
      <c r="S790">
        <v>115050</v>
      </c>
      <c r="W790" t="s">
        <v>11175</v>
      </c>
      <c r="X790" t="s">
        <v>11176</v>
      </c>
      <c r="Y790" t="s">
        <v>11177</v>
      </c>
      <c r="Z790" t="s">
        <v>11178</v>
      </c>
      <c r="AC790" t="s">
        <v>11179</v>
      </c>
      <c r="AE790" t="s">
        <v>4853</v>
      </c>
      <c r="AF790">
        <v>139351</v>
      </c>
      <c r="AH790" t="s">
        <v>9453</v>
      </c>
      <c r="AI790">
        <v>36521535</v>
      </c>
      <c r="AJ790" t="s">
        <v>89</v>
      </c>
      <c r="AK790" t="s">
        <v>9454</v>
      </c>
      <c r="AL790" t="s">
        <v>91</v>
      </c>
      <c r="AN790" t="s">
        <v>92</v>
      </c>
      <c r="AO790" t="s">
        <v>11180</v>
      </c>
      <c r="AP790" t="s">
        <v>11181</v>
      </c>
      <c r="AQ790" t="s">
        <v>11182</v>
      </c>
    </row>
    <row r="791" spans="1:43" ht="45">
      <c r="A791" t="s">
        <v>70</v>
      </c>
      <c r="B791" t="s">
        <v>11183</v>
      </c>
      <c r="C791">
        <v>2023</v>
      </c>
      <c r="F791">
        <v>0</v>
      </c>
      <c r="G791" s="12">
        <v>0.5</v>
      </c>
      <c r="H791">
        <v>0</v>
      </c>
      <c r="J791">
        <v>1</v>
      </c>
      <c r="K791">
        <v>1</v>
      </c>
      <c r="L791" s="3" t="s">
        <v>11184</v>
      </c>
      <c r="M791" t="s">
        <v>11185</v>
      </c>
      <c r="N791" t="s">
        <v>11186</v>
      </c>
      <c r="O791">
        <v>0</v>
      </c>
      <c r="P791" t="s">
        <v>1353</v>
      </c>
      <c r="Q791">
        <v>874</v>
      </c>
      <c r="S791">
        <v>162487</v>
      </c>
      <c r="W791" t="s">
        <v>11187</v>
      </c>
      <c r="X791" t="s">
        <v>11188</v>
      </c>
      <c r="Y791" t="s">
        <v>11189</v>
      </c>
      <c r="Z791" t="s">
        <v>11190</v>
      </c>
      <c r="AA791" t="s">
        <v>11191</v>
      </c>
      <c r="AB791" t="s">
        <v>11192</v>
      </c>
      <c r="AC791" t="s">
        <v>11193</v>
      </c>
      <c r="AE791" t="s">
        <v>87</v>
      </c>
      <c r="AF791">
        <v>489697</v>
      </c>
      <c r="AH791" t="s">
        <v>1361</v>
      </c>
      <c r="AI791">
        <v>36858213</v>
      </c>
      <c r="AJ791" t="s">
        <v>89</v>
      </c>
      <c r="AK791" t="s">
        <v>1362</v>
      </c>
      <c r="AL791" t="s">
        <v>91</v>
      </c>
      <c r="AN791" t="s">
        <v>92</v>
      </c>
      <c r="AO791" t="s">
        <v>11194</v>
      </c>
      <c r="AP791" t="s">
        <v>11195</v>
      </c>
      <c r="AQ791">
        <v>7601312153</v>
      </c>
    </row>
    <row r="792" spans="1:43" ht="60">
      <c r="A792" t="s">
        <v>70</v>
      </c>
      <c r="B792" t="s">
        <v>11196</v>
      </c>
      <c r="C792">
        <v>2023</v>
      </c>
      <c r="F792">
        <v>0</v>
      </c>
      <c r="G792" s="12">
        <v>1</v>
      </c>
      <c r="H792">
        <v>0</v>
      </c>
      <c r="J792">
        <v>1</v>
      </c>
      <c r="K792">
        <v>0.5</v>
      </c>
      <c r="L792" s="3" t="s">
        <v>11197</v>
      </c>
      <c r="M792" t="s">
        <v>11198</v>
      </c>
      <c r="O792">
        <v>0</v>
      </c>
      <c r="P792" t="s">
        <v>680</v>
      </c>
      <c r="Q792">
        <v>336</v>
      </c>
      <c r="S792">
        <v>117657</v>
      </c>
      <c r="W792" t="s">
        <v>11199</v>
      </c>
      <c r="X792" t="s">
        <v>11200</v>
      </c>
      <c r="Y792" t="s">
        <v>11201</v>
      </c>
      <c r="Z792" t="s">
        <v>11202</v>
      </c>
      <c r="AA792" t="s">
        <v>11203</v>
      </c>
      <c r="AB792" t="s">
        <v>11204</v>
      </c>
      <c r="AC792" t="s">
        <v>11205</v>
      </c>
      <c r="AE792" t="s">
        <v>688</v>
      </c>
      <c r="AF792">
        <v>3014797</v>
      </c>
      <c r="AH792" t="s">
        <v>689</v>
      </c>
      <c r="AJ792" t="s">
        <v>89</v>
      </c>
      <c r="AK792" t="s">
        <v>690</v>
      </c>
      <c r="AL792" t="s">
        <v>91</v>
      </c>
      <c r="AM792" t="s">
        <v>3459</v>
      </c>
      <c r="AN792" t="s">
        <v>92</v>
      </c>
      <c r="AO792" t="s">
        <v>11206</v>
      </c>
      <c r="AP792" t="s">
        <v>11207</v>
      </c>
      <c r="AQ792" t="s">
        <v>11208</v>
      </c>
    </row>
    <row r="793" spans="1:43" ht="45">
      <c r="A793" t="s">
        <v>70</v>
      </c>
      <c r="B793" t="s">
        <v>11209</v>
      </c>
      <c r="C793">
        <v>2023</v>
      </c>
      <c r="F793">
        <v>0.5</v>
      </c>
      <c r="G793" s="12">
        <v>1</v>
      </c>
      <c r="H793">
        <v>0</v>
      </c>
      <c r="J793">
        <v>1</v>
      </c>
      <c r="K793">
        <v>1</v>
      </c>
      <c r="L793" s="3" t="s">
        <v>11210</v>
      </c>
      <c r="M793" t="s">
        <v>11211</v>
      </c>
      <c r="N793" t="s">
        <v>11212</v>
      </c>
      <c r="O793">
        <v>0</v>
      </c>
      <c r="P793" t="s">
        <v>11213</v>
      </c>
      <c r="Q793">
        <v>57</v>
      </c>
      <c r="R793">
        <v>1</v>
      </c>
      <c r="T793">
        <v>115</v>
      </c>
      <c r="U793">
        <v>125</v>
      </c>
      <c r="V793">
        <v>10</v>
      </c>
      <c r="W793" t="s">
        <v>11214</v>
      </c>
      <c r="X793" t="s">
        <v>11215</v>
      </c>
      <c r="Y793" t="s">
        <v>11216</v>
      </c>
      <c r="Z793" t="s">
        <v>11217</v>
      </c>
      <c r="AA793" t="s">
        <v>11218</v>
      </c>
      <c r="AB793" t="s">
        <v>11219</v>
      </c>
      <c r="AC793" t="s">
        <v>11220</v>
      </c>
      <c r="AE793" t="s">
        <v>7489</v>
      </c>
      <c r="AF793">
        <v>13862588</v>
      </c>
      <c r="AH793" t="s">
        <v>11221</v>
      </c>
      <c r="AJ793" t="s">
        <v>89</v>
      </c>
      <c r="AK793" t="s">
        <v>11222</v>
      </c>
      <c r="AL793" t="s">
        <v>91</v>
      </c>
      <c r="AN793" t="s">
        <v>92</v>
      </c>
      <c r="AO793" t="s">
        <v>11223</v>
      </c>
      <c r="AP793" t="s">
        <v>11224</v>
      </c>
      <c r="AQ793" t="s">
        <v>11225</v>
      </c>
    </row>
    <row r="794" spans="1:43" ht="45">
      <c r="A794" t="s">
        <v>70</v>
      </c>
      <c r="B794" t="s">
        <v>11226</v>
      </c>
      <c r="C794">
        <v>2023</v>
      </c>
      <c r="F794">
        <v>1</v>
      </c>
      <c r="G794" s="12">
        <v>0</v>
      </c>
      <c r="H794">
        <v>0.5</v>
      </c>
      <c r="J794">
        <v>1</v>
      </c>
      <c r="K794">
        <v>1.5</v>
      </c>
      <c r="L794" s="3" t="s">
        <v>11227</v>
      </c>
      <c r="M794" t="s">
        <v>11228</v>
      </c>
      <c r="N794" t="s">
        <v>11229</v>
      </c>
      <c r="O794">
        <v>0</v>
      </c>
      <c r="P794" t="s">
        <v>11230</v>
      </c>
      <c r="Q794">
        <v>92</v>
      </c>
      <c r="R794">
        <v>1</v>
      </c>
      <c r="T794">
        <v>112</v>
      </c>
      <c r="U794">
        <v>123</v>
      </c>
      <c r="V794">
        <v>11</v>
      </c>
      <c r="W794" t="s">
        <v>11231</v>
      </c>
      <c r="X794" t="s">
        <v>11232</v>
      </c>
      <c r="Y794" t="s">
        <v>11233</v>
      </c>
      <c r="Z794" t="s">
        <v>11234</v>
      </c>
      <c r="AA794" t="s">
        <v>11235</v>
      </c>
      <c r="AB794" t="s">
        <v>11236</v>
      </c>
      <c r="AC794" t="s">
        <v>11237</v>
      </c>
      <c r="AE794" t="s">
        <v>5760</v>
      </c>
      <c r="AF794">
        <v>218790</v>
      </c>
      <c r="AH794" t="s">
        <v>11238</v>
      </c>
      <c r="AI794">
        <v>36437493</v>
      </c>
      <c r="AJ794" t="s">
        <v>89</v>
      </c>
      <c r="AK794" t="s">
        <v>11239</v>
      </c>
      <c r="AL794" t="s">
        <v>91</v>
      </c>
      <c r="AN794" t="s">
        <v>92</v>
      </c>
      <c r="AO794" t="s">
        <v>11240</v>
      </c>
      <c r="AP794" t="s">
        <v>11241</v>
      </c>
      <c r="AQ794" t="s">
        <v>11242</v>
      </c>
    </row>
    <row r="795" spans="1:43" ht="45">
      <c r="A795" t="s">
        <v>70</v>
      </c>
      <c r="B795" t="s">
        <v>11243</v>
      </c>
      <c r="C795">
        <v>2023</v>
      </c>
      <c r="F795">
        <v>0</v>
      </c>
      <c r="G795" s="12">
        <v>0</v>
      </c>
      <c r="H795">
        <v>0</v>
      </c>
      <c r="J795">
        <v>1</v>
      </c>
      <c r="K795">
        <v>1.5</v>
      </c>
      <c r="L795" s="3" t="s">
        <v>11244</v>
      </c>
      <c r="M795" t="s">
        <v>11245</v>
      </c>
      <c r="O795">
        <v>0</v>
      </c>
      <c r="P795" t="s">
        <v>4927</v>
      </c>
      <c r="Q795">
        <v>15</v>
      </c>
      <c r="R795">
        <v>4</v>
      </c>
      <c r="S795">
        <v>3731</v>
      </c>
      <c r="W795" t="s">
        <v>11246</v>
      </c>
      <c r="X795" t="s">
        <v>11247</v>
      </c>
      <c r="Y795" t="s">
        <v>11248</v>
      </c>
      <c r="Z795" t="s">
        <v>11249</v>
      </c>
      <c r="AA795" t="s">
        <v>11250</v>
      </c>
      <c r="AB795" t="s">
        <v>11251</v>
      </c>
      <c r="AC795" t="s">
        <v>11252</v>
      </c>
      <c r="AE795" t="s">
        <v>2335</v>
      </c>
      <c r="AF795">
        <v>20711050</v>
      </c>
      <c r="AJ795" t="s">
        <v>89</v>
      </c>
      <c r="AK795" t="s">
        <v>2328</v>
      </c>
      <c r="AL795" t="s">
        <v>91</v>
      </c>
      <c r="AM795" t="s">
        <v>186</v>
      </c>
      <c r="AN795" t="s">
        <v>92</v>
      </c>
      <c r="AO795" t="s">
        <v>11253</v>
      </c>
      <c r="AP795" t="s">
        <v>11254</v>
      </c>
      <c r="AQ795" t="s">
        <v>11255</v>
      </c>
    </row>
    <row r="796" spans="1:43" ht="45">
      <c r="A796" t="s">
        <v>70</v>
      </c>
      <c r="B796" t="s">
        <v>11256</v>
      </c>
      <c r="C796">
        <v>2024</v>
      </c>
      <c r="F796">
        <v>0</v>
      </c>
      <c r="G796">
        <v>0</v>
      </c>
      <c r="H796">
        <v>0</v>
      </c>
      <c r="J796">
        <v>1</v>
      </c>
      <c r="K796">
        <v>0</v>
      </c>
      <c r="L796" s="3" t="s">
        <v>11257</v>
      </c>
      <c r="M796" t="s">
        <v>11258</v>
      </c>
      <c r="N796" t="s">
        <v>11259</v>
      </c>
      <c r="O796">
        <v>1</v>
      </c>
      <c r="P796" t="s">
        <v>11260</v>
      </c>
      <c r="Q796">
        <v>84</v>
      </c>
      <c r="S796" t="s">
        <v>11261</v>
      </c>
      <c r="W796" t="s">
        <v>11262</v>
      </c>
      <c r="X796" t="s">
        <v>11263</v>
      </c>
      <c r="Y796" t="s">
        <v>11264</v>
      </c>
      <c r="Z796" t="s">
        <v>11265</v>
      </c>
      <c r="AA796" t="s">
        <v>11266</v>
      </c>
      <c r="AB796" t="s">
        <v>11267</v>
      </c>
      <c r="AC796" t="s">
        <v>11268</v>
      </c>
      <c r="AE796" t="s">
        <v>11269</v>
      </c>
      <c r="AF796">
        <v>15196984</v>
      </c>
      <c r="AI796">
        <v>35019090</v>
      </c>
      <c r="AJ796" t="s">
        <v>89</v>
      </c>
      <c r="AK796" t="s">
        <v>11270</v>
      </c>
      <c r="AL796" t="s">
        <v>91</v>
      </c>
      <c r="AM796" t="s">
        <v>153</v>
      </c>
      <c r="AN796" t="s">
        <v>92</v>
      </c>
      <c r="AO796" t="s">
        <v>11271</v>
      </c>
      <c r="AP796" t="s">
        <v>11272</v>
      </c>
      <c r="AQ796" t="s">
        <v>11273</v>
      </c>
    </row>
  </sheetData>
  <autoFilter ref="A1:AQ796" xr:uid="{AD7A5495-58D2-462B-B15A-0F231452E6D4}"/>
  <phoneticPr fontId="4"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7A7B47B77327CD43A1F71D8549124D40" ma:contentTypeVersion="20" ma:contentTypeDescription="Create a new document." ma:contentTypeScope="" ma:versionID="f88f46471dc09d7ea0f498c0ae357a4f">
  <xsd:schema xmlns:xsd="http://www.w3.org/2001/XMLSchema" xmlns:xs="http://www.w3.org/2001/XMLSchema" xmlns:p="http://schemas.microsoft.com/office/2006/metadata/properties" xmlns:ns2="662745e8-e224-48e8-a2e3-254862b8c2f5" xmlns:ns3="79fcc096-983c-4690-83b6-e5f0a98a7764" xmlns:ns4="2cfd8bbd-a92f-44c5-9b08-4db42fc8535c" targetNamespace="http://schemas.microsoft.com/office/2006/metadata/properties" ma:root="true" ma:fieldsID="675374d88eacaf35d65fc48103c9a310" ns2:_="" ns3:_="" ns4:_="">
    <xsd:import namespace="662745e8-e224-48e8-a2e3-254862b8c2f5"/>
    <xsd:import namespace="79fcc096-983c-4690-83b6-e5f0a98a7764"/>
    <xsd:import namespace="2cfd8bbd-a92f-44c5-9b08-4db42fc8535c"/>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79b424e-2468-4d46-af68-498e1e8eea0b}" ma:internalName="TaxCatchAll" ma:showField="CatchAllData" ma:web="79fcc096-983c-4690-83b6-e5f0a98a776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79b424e-2468-4d46-af68-498e1e8eea0b}" ma:internalName="TaxCatchAllLabel" ma:readOnly="true" ma:showField="CatchAllDataLabel" ma:web="79fcc096-983c-4690-83b6-e5f0a98a7764">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Work Delivery|388f4f80-46e6-4bcd-8bd1-cea0059da8bd"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Capital and Ecosystem Assessment Programme" ma:internalName="Team">
      <xsd:simpleType>
        <xsd:restriction base="dms:Text"/>
      </xsd:simpleType>
    </xsd:element>
    <xsd:element name="Topic" ma:index="20" nillable="true" ma:displayName="Topic" ma:default="Science and Evidence"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EA|d5f78ddb-b1b6-4328-9877-d7e3ed06fdac"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fcc096-983c-4690-83b6-e5f0a98a7764"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fd8bbd-a92f-44c5-9b08-4db42fc8535c"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dexed="true" ma:internalName="MediaServiceDateTaken" ma:readOnly="true">
      <xsd:simpleType>
        <xsd:restriction base="dms:Text"/>
      </xsd:simpleType>
    </xsd:element>
    <xsd:element name="MediaLengthInSeconds" ma:index="37" nillable="true" ma:displayName="MediaLengthInSeconds" ma:hidden="true" ma:internalName="MediaLengthInSeconds" ma:readOnly="true">
      <xsd:simpleType>
        <xsd:restriction base="dms:Unknow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lcf76f155ced4ddcb4097134ff3c332f xmlns="2cfd8bbd-a92f-44c5-9b08-4db42fc8535c">
      <Terms xmlns="http://schemas.microsoft.com/office/infopath/2007/PartnerControls"/>
    </lcf76f155ced4ddcb4097134ff3c332f>
    <k85d23755b3a46b5a51451cf336b2e9b xmlns="662745e8-e224-48e8-a2e3-254862b8c2f5">
      <Terms xmlns="http://schemas.microsoft.com/office/infopath/2007/PartnerControls"/>
    </k85d23755b3a46b5a51451cf336b2e9b>
    <Topic xmlns="662745e8-e224-48e8-a2e3-254862b8c2f5">Science and Evidence</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EA</TermName>
          <TermId xmlns="http://schemas.microsoft.com/office/infopath/2007/PartnerControls">d5f78ddb-b1b6-4328-9877-d7e3ed06fdac</TermId>
        </TermInfo>
      </Terms>
    </fe59e9859d6a491389c5b03567f5dda5>
    <Team xmlns="662745e8-e224-48e8-a2e3-254862b8c2f5">Natural Capital and Ecosystem Assessment Programme</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Work Delivery</TermName>
          <TermId xmlns="http://schemas.microsoft.com/office/infopath/2007/PartnerControls">388f4f80-46e6-4bcd-8bd1-cea0059da8bd</TermId>
        </TermInfo>
      </Terms>
    </n7493b4506bf40e28c373b1e51a33445>
  </documentManagement>
</p:properties>
</file>

<file path=customXml/itemProps1.xml><?xml version="1.0" encoding="utf-8"?>
<ds:datastoreItem xmlns:ds="http://schemas.openxmlformats.org/officeDocument/2006/customXml" ds:itemID="{CA6F5251-7F9F-4F7E-A52E-4F0DECE97075}"/>
</file>

<file path=customXml/itemProps2.xml><?xml version="1.0" encoding="utf-8"?>
<ds:datastoreItem xmlns:ds="http://schemas.openxmlformats.org/officeDocument/2006/customXml" ds:itemID="{C78474A4-F195-4A5E-AB89-75D1E43A7365}"/>
</file>

<file path=customXml/itemProps3.xml><?xml version="1.0" encoding="utf-8"?>
<ds:datastoreItem xmlns:ds="http://schemas.openxmlformats.org/officeDocument/2006/customXml" ds:itemID="{78F0A9D5-F1F8-4222-BC46-416BE268C352}"/>
</file>

<file path=customXml/itemProps4.xml><?xml version="1.0" encoding="utf-8"?>
<ds:datastoreItem xmlns:ds="http://schemas.openxmlformats.org/officeDocument/2006/customXml" ds:itemID="{95A9466C-7446-4187-9011-2F29BA7341A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 Johnson</dc:creator>
  <cp:keywords/>
  <dc:description/>
  <cp:lastModifiedBy>Orasanin, Ariana</cp:lastModifiedBy>
  <cp:revision/>
  <dcterms:created xsi:type="dcterms:W3CDTF">2023-06-07T09:43:45Z</dcterms:created>
  <dcterms:modified xsi:type="dcterms:W3CDTF">2023-07-31T10:09:23Z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0x010100A5BF1C78D9F64B679A5EBDE1C6598EBC01007A7B47B77327CD43A1F71D8549124D40</vt:lpwstr>
  </property>
  <property fmtid="{D5CDD505-2E9C-101B-9397-08002B2CF9AE}" pid="3" name="InformationType">
    <vt:lpwstr/>
  </property>
  <property fmtid="{D5CDD505-2E9C-101B-9397-08002B2CF9AE}" pid="4" name="Distribution">
    <vt:lpwstr>9;#Internal Defra Group|0867f7b3-e76e-40ca-bb1f-5ba341a49230</vt:lpwstr>
  </property>
  <property fmtid="{D5CDD505-2E9C-101B-9397-08002B2CF9AE}" pid="5" name="MediaServiceImageTags">
    <vt:lpwstr/>
  </property>
  <property fmtid="{D5CDD505-2E9C-101B-9397-08002B2CF9AE}" pid="6" name="HOCopyrightLevel">
    <vt:lpwstr>7;#Crown|69589897-2828-4761-976e-717fd8e631c9</vt:lpwstr>
  </property>
  <property fmtid="{D5CDD505-2E9C-101B-9397-08002B2CF9AE}" pid="7" name="HOGovernmentSecurityClassification">
    <vt:lpwstr>6;#Official|14c80daa-741b-422c-9722-f71693c9ede4</vt:lpwstr>
  </property>
  <property fmtid="{D5CDD505-2E9C-101B-9397-08002B2CF9AE}" pid="8" name="HOSiteType">
    <vt:lpwstr>10;#Work Delivery|388f4f80-46e6-4bcd-8bd1-cea0059da8bd</vt:lpwstr>
  </property>
  <property fmtid="{D5CDD505-2E9C-101B-9397-08002B2CF9AE}" pid="9" name="OrganisationalUnit">
    <vt:lpwstr>8;#EA|d5f78ddb-b1b6-4328-9877-d7e3ed06fdac</vt:lpwstr>
  </property>
</Properties>
</file>