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4_{7D34BEAD-508E-4C57-BDD5-43978BC2C0BF}" xr6:coauthVersionLast="47" xr6:coauthVersionMax="47" xr10:uidLastSave="{00000000-0000-0000-0000-000000000000}"/>
  <bookViews>
    <workbookView xWindow="57480" yWindow="-120" windowWidth="29040" windowHeight="15840" xr2:uid="{F7040DEF-F521-4A33-8999-FD62FA3ACE34}"/>
  </bookViews>
  <sheets>
    <sheet name="CfD projects split by pot" sheetId="2" r:id="rId1"/>
  </sheets>
  <definedNames>
    <definedName name="_xlnm._FilterDatabase" localSheetId="0" hidden="1">'CfD projects split by pot'!$A$3:$L$3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<sst xmlns="http://schemas.openxmlformats.org/spreadsheetml/2006/main" count="679" uniqueCount="292">
  <si>
    <t>Contracts for Difference Allocation Round 5 results</t>
  </si>
  <si>
    <t>(A)  Information on the successful applicants, split by pot, as follows – strike prices are in 2012 prices:</t>
  </si>
  <si>
    <t>Project Name</t>
  </si>
  <si>
    <t>Project Location</t>
  </si>
  <si>
    <t>County, Region</t>
  </si>
  <si>
    <t>Applicant</t>
  </si>
  <si>
    <t>Technology Type</t>
  </si>
  <si>
    <t>Size (MW)</t>
  </si>
  <si>
    <t>Strike Price (£/MWh)</t>
  </si>
  <si>
    <t xml:space="preserve">Delivery Year </t>
  </si>
  <si>
    <t>Target Commissioning Date</t>
  </si>
  <si>
    <t>Target Commissioning Window Start Date</t>
  </si>
  <si>
    <t>No. of Phases</t>
  </si>
  <si>
    <t>Pot</t>
  </si>
  <si>
    <t>Strathy South Wind Farm</t>
  </si>
  <si>
    <t>NC808513</t>
  </si>
  <si>
    <t>Scotland</t>
  </si>
  <si>
    <t>SSE GENERATION LIMITED</t>
  </si>
  <si>
    <t>Onshore Wind (&gt;5MW)</t>
  </si>
  <si>
    <t>2027/28</t>
  </si>
  <si>
    <t>Pot 1</t>
  </si>
  <si>
    <t>Clash Gour Wind Farm</t>
  </si>
  <si>
    <t>NJ080449</t>
  </si>
  <si>
    <t>CLASH GOUR WINDFARM HOLDINGS LIMITED</t>
  </si>
  <si>
    <t>Limekiln Wind Farm</t>
  </si>
  <si>
    <t>NC974628</t>
  </si>
  <si>
    <t>LIMEKILN EXTENSION LIMITED</t>
  </si>
  <si>
    <t>Bhlaraidh Extension Wind Farm</t>
  </si>
  <si>
    <t>NH384208</t>
  </si>
  <si>
    <t xml:space="preserve">Enoch Hill Windfarm </t>
  </si>
  <si>
    <t>NS573079</t>
  </si>
  <si>
    <t>RWE RENEWABLES UK ONSHORE WIND LIMITED</t>
  </si>
  <si>
    <t>Blarghour Wind Farm</t>
  </si>
  <si>
    <t>NN034139</t>
  </si>
  <si>
    <t>BLARGHOUR WIND FARM LIMITED</t>
  </si>
  <si>
    <t>Greenburn Wind Park</t>
  </si>
  <si>
    <t>NS557145</t>
  </si>
  <si>
    <t>REG GREENBURN LIMITED</t>
  </si>
  <si>
    <t>Strathy Wood Windfarm</t>
  </si>
  <si>
    <t>NC833566</t>
  </si>
  <si>
    <t>Fell Wind Farm</t>
  </si>
  <si>
    <t>NX738838</t>
  </si>
  <si>
    <t>ENERGYFARM UK FELL LLP</t>
  </si>
  <si>
    <t>ENERGYFARM UK MARGREE LLP</t>
  </si>
  <si>
    <t>NX685862</t>
  </si>
  <si>
    <t>2026/27</t>
  </si>
  <si>
    <t>LAIRG II LLP</t>
  </si>
  <si>
    <t>NC606029</t>
  </si>
  <si>
    <t>Aberarder Wind Farm</t>
  </si>
  <si>
    <t>NH648207</t>
  </si>
  <si>
    <t>Aberarder Wind Farm LLP</t>
  </si>
  <si>
    <t>Slickly Wind Farm</t>
  </si>
  <si>
    <t>ND319662</t>
  </si>
  <si>
    <t>SLICKLY WIND FARM LIMITED</t>
  </si>
  <si>
    <t>ENERGYFARM UK GARBET LLP</t>
  </si>
  <si>
    <t>NJ376349</t>
  </si>
  <si>
    <t>Energyfarm UK Hare Craig LLP</t>
  </si>
  <si>
    <t>NS736312</t>
  </si>
  <si>
    <t>ENERGYFARM UK HARE CRAIG LLP</t>
  </si>
  <si>
    <t>BB2 Wind Farm</t>
  </si>
  <si>
    <t>NJ080452</t>
  </si>
  <si>
    <t>BB2 WIND FARM LIMITED</t>
  </si>
  <si>
    <t>Ben Sca Wind Farm</t>
  </si>
  <si>
    <t>NG333482</t>
  </si>
  <si>
    <t>BEN SCA WIND FARM LIMITED</t>
  </si>
  <si>
    <t>Heathland Wind Farm</t>
  </si>
  <si>
    <t>NS967573</t>
  </si>
  <si>
    <t>HEATHLAND WINDFARM PARTNERSHIP LLP</t>
  </si>
  <si>
    <t>Camster II Wind Farm Limited</t>
  </si>
  <si>
    <t>ND287482</t>
  </si>
  <si>
    <t>CAMSTER II WIND FARM LIMITED</t>
  </si>
  <si>
    <t>Foel Trawsnant Wind Farm</t>
  </si>
  <si>
    <t>SS838940</t>
  </si>
  <si>
    <t>Wales</t>
  </si>
  <si>
    <t>PENNANT WALTERS (FOELT) LIMITED</t>
  </si>
  <si>
    <t>Benbrack Wind Farm</t>
  </si>
  <si>
    <t>NS537003</t>
  </si>
  <si>
    <t>BENBRACK WIND FARM LIMITED</t>
  </si>
  <si>
    <t>2025/26</t>
  </si>
  <si>
    <t>Pearie Law II Wind Farm Ltd</t>
  </si>
  <si>
    <t>NT009588</t>
  </si>
  <si>
    <t>PEARIE LAW II WIND FARM LTD</t>
  </si>
  <si>
    <t>Lurg Hill Wind Farm</t>
  </si>
  <si>
    <t>NJ509585</t>
  </si>
  <si>
    <t>VENTO LUDENS LIMITED</t>
  </si>
  <si>
    <t>Watson Head Wind Farm Limited</t>
  </si>
  <si>
    <t>NS851543</t>
  </si>
  <si>
    <t>WATSON HEAD WIND FARM LIMITED</t>
  </si>
  <si>
    <t>Viking Wind Farm AR5</t>
  </si>
  <si>
    <t>HU412576</t>
  </si>
  <si>
    <t>Viking Energy Wind Farm LLP</t>
  </si>
  <si>
    <t>Remote Island Wind (RIW)</t>
  </si>
  <si>
    <t>Enso Green Holdings I Limited</t>
  </si>
  <si>
    <t>SE654068</t>
  </si>
  <si>
    <t>England</t>
  </si>
  <si>
    <t>ENSO GREEN HOLDINGS I LIMITED</t>
  </si>
  <si>
    <t>Solar PV (&gt;5MW)</t>
  </si>
  <si>
    <t>Gonerby Solar</t>
  </si>
  <si>
    <t>SK894408</t>
  </si>
  <si>
    <t>SONNEDIX GONERBY LIMITED</t>
  </si>
  <si>
    <t xml:space="preserve">Hulam Solar Farm </t>
  </si>
  <si>
    <t>NZ440372</t>
  </si>
  <si>
    <t>LIGHTSOURCE SPV 182 LIMITED</t>
  </si>
  <si>
    <t>Soay Solar Farm</t>
  </si>
  <si>
    <t>SE768462</t>
  </si>
  <si>
    <t>SOAY LIMITED</t>
  </si>
  <si>
    <t>King's Lynn</t>
  </si>
  <si>
    <t>TF855138</t>
  </si>
  <si>
    <t>Jafa Solar Farm Limited</t>
  </si>
  <si>
    <t>Sandon Brook</t>
  </si>
  <si>
    <t>TQ751992</t>
  </si>
  <si>
    <t>Sandon Brook Solar Farm Limited</t>
  </si>
  <si>
    <t>Ashorne</t>
  </si>
  <si>
    <t>SP323594</t>
  </si>
  <si>
    <t>JBM SOLAR PROJECTS 24 LIMITED</t>
  </si>
  <si>
    <t>Stoneshollow</t>
  </si>
  <si>
    <t>SK422063</t>
  </si>
  <si>
    <t>JBM SOLAR PROJECTS 26 LIMITED</t>
  </si>
  <si>
    <t>Grim12 Grimsby</t>
  </si>
  <si>
    <t>TA208085</t>
  </si>
  <si>
    <t>AURA POWER SOLAR UK 5 LTD</t>
  </si>
  <si>
    <t>Kemb04 Kemble</t>
  </si>
  <si>
    <t>ST978957</t>
  </si>
  <si>
    <t>FURUD SOLAR LTD</t>
  </si>
  <si>
    <t>Berryhill Solar Farm</t>
  </si>
  <si>
    <t>NO302338</t>
  </si>
  <si>
    <t>BERRYHILL SOLAR FARM LIMITED</t>
  </si>
  <si>
    <t>Cotmoor</t>
  </si>
  <si>
    <t>SK675521</t>
  </si>
  <si>
    <t>JBM SOLAR PROJECTS 6 LTD</t>
  </si>
  <si>
    <t>Cowley Baldon Green Limited</t>
  </si>
  <si>
    <t>SP554007</t>
  </si>
  <si>
    <t>COWLEY BALDON GREEN LIMITED</t>
  </si>
  <si>
    <t>Moreton Lane Solar Farm</t>
  </si>
  <si>
    <t>SO768091</t>
  </si>
  <si>
    <t>JBM SOLAR PROJECTS 7 LTD</t>
  </si>
  <si>
    <t>Peradon Solar Farm</t>
  </si>
  <si>
    <t>ST053013</t>
  </si>
  <si>
    <t>PERADON SOLAR FARM LIMITED</t>
  </si>
  <si>
    <t xml:space="preserve">BOCKINGFOLD </t>
  </si>
  <si>
    <t>TQ706439</t>
  </si>
  <si>
    <t>BOCKINGFOLD SOLAR LIMITED</t>
  </si>
  <si>
    <t>Black Flatts Solar Farm</t>
  </si>
  <si>
    <t>SK070193</t>
  </si>
  <si>
    <t>OPDENERGY UK 4 LIMITED</t>
  </si>
  <si>
    <t>WOODINGTON SOLAR LIMITED</t>
  </si>
  <si>
    <t>SU310210</t>
  </si>
  <si>
    <t>Minety</t>
  </si>
  <si>
    <t>SU002890</t>
  </si>
  <si>
    <t>JBM SOLAR PROJECTS 14 LTD</t>
  </si>
  <si>
    <t>Low Horton</t>
  </si>
  <si>
    <t>NZ285799</t>
  </si>
  <si>
    <t>BF33C LHF SOLAR LIMITED</t>
  </si>
  <si>
    <t>Burnt House Farm</t>
  </si>
  <si>
    <t>NZ241830</t>
  </si>
  <si>
    <t>BF33E BHF SOLAR LIMITED</t>
  </si>
  <si>
    <t>Brick House Farm</t>
  </si>
  <si>
    <t>SO570703</t>
  </si>
  <si>
    <t>BF16D BHF SOLAR LIMITED</t>
  </si>
  <si>
    <t>Harbury</t>
  </si>
  <si>
    <t>SP389558</t>
  </si>
  <si>
    <t>Feldon Vale Solar Farm Limited</t>
  </si>
  <si>
    <t>Enso Green Holdings A Limited</t>
  </si>
  <si>
    <t>SK777881</t>
  </si>
  <si>
    <t>ENSO GREEN HOLDINGS A LIMITED</t>
  </si>
  <si>
    <t>Enso Green Holdings H Limited</t>
  </si>
  <si>
    <t>ST306323</t>
  </si>
  <si>
    <t>ENSO GREEN HOLDINGS H LIMITED</t>
  </si>
  <si>
    <t>Burt20 Burtree Lane</t>
  </si>
  <si>
    <t>NZ275191</t>
  </si>
  <si>
    <t>AURA POWER SOLAR UK 4 LTD</t>
  </si>
  <si>
    <t>Barnsdale Solar Park</t>
  </si>
  <si>
    <t>SE420290</t>
  </si>
  <si>
    <t>BANKS RENEWABLES (BARNSDALE SOLAR PARK) LIMITED</t>
  </si>
  <si>
    <t>Wood End Solar PV</t>
  </si>
  <si>
    <t>SP803305</t>
  </si>
  <si>
    <t>EEB32 LIMITED</t>
  </si>
  <si>
    <t>PERRINPIT ROAD SOLAR LIMITED</t>
  </si>
  <si>
    <t>ST652830</t>
  </si>
  <si>
    <t>Langford</t>
  </si>
  <si>
    <t>ST034034</t>
  </si>
  <si>
    <t>JBM SOLAR PROJECTS 2 LTD</t>
  </si>
  <si>
    <t>Anglesey</t>
  </si>
  <si>
    <t>SH337770</t>
  </si>
  <si>
    <t>PARC SOLAR TRAFFWLL LIMITED</t>
  </si>
  <si>
    <t>Hinckley</t>
  </si>
  <si>
    <t>SP412919</t>
  </si>
  <si>
    <t>LOW CARBON SOLAR PARK 8 LIMITED</t>
  </si>
  <si>
    <t>Winkburn Solar Farm</t>
  </si>
  <si>
    <t>SK692588</t>
  </si>
  <si>
    <t>SONNEDIX WINKBURN LIMITED</t>
  </si>
  <si>
    <t>Gammaton Solar Farm</t>
  </si>
  <si>
    <t>SS498251</t>
  </si>
  <si>
    <t>SONNEDIX GAMMATON LIMITED</t>
  </si>
  <si>
    <t>NextPower SPV 9 Ltd</t>
  </si>
  <si>
    <t>SK551203</t>
  </si>
  <si>
    <t>NEXTPOWER SPV 9 LIMITED</t>
  </si>
  <si>
    <t>Atherstone Hill Solar PV</t>
  </si>
  <si>
    <t>SP187504</t>
  </si>
  <si>
    <t>EEB54 LIMITED</t>
  </si>
  <si>
    <t>Birch</t>
  </si>
  <si>
    <t>TL928215</t>
  </si>
  <si>
    <t>LOW CARBON SOLAR PARK 22 LIMITED</t>
  </si>
  <si>
    <t>Church Farm Solar PV</t>
  </si>
  <si>
    <t>SJ577123</t>
  </si>
  <si>
    <t>EEB66 LIMITED</t>
  </si>
  <si>
    <t>Moorside Solar Farm</t>
  </si>
  <si>
    <t>SD498631</t>
  </si>
  <si>
    <t>OPDENERGY UK 6 LIMITED</t>
  </si>
  <si>
    <t>EASTGATE</t>
  </si>
  <si>
    <t>TA502484</t>
  </si>
  <si>
    <t>EASTGATE SOLAR LTD</t>
  </si>
  <si>
    <t xml:space="preserve">Land at Dawley Road ('New Works') </t>
  </si>
  <si>
    <t>SJ662096</t>
  </si>
  <si>
    <t>GREENTECH INVEST UK (1) LIMITED</t>
  </si>
  <si>
    <t>Shaftesbury</t>
  </si>
  <si>
    <t>ST829261</t>
  </si>
  <si>
    <t>Fern Brook Solar Farm Limited</t>
  </si>
  <si>
    <t>Clacton</t>
  </si>
  <si>
    <t>TM191203</t>
  </si>
  <si>
    <t>LOW CARBON SOLAR FARM 12 LIMITED</t>
  </si>
  <si>
    <t xml:space="preserve">Lawns Solar Farm </t>
  </si>
  <si>
    <t>SD361312</t>
  </si>
  <si>
    <t>SONNEDIX LAWNS LIMITED</t>
  </si>
  <si>
    <t>Galton Manor Solar Farm</t>
  </si>
  <si>
    <t>SY785861</t>
  </si>
  <si>
    <t>SPRING DEV 05 LIMITED</t>
  </si>
  <si>
    <t>Purton solar farm</t>
  </si>
  <si>
    <t>SU082890</t>
  </si>
  <si>
    <t>SPRING DEV 08 LIMITED</t>
  </si>
  <si>
    <t>Preston Farm Solar Park</t>
  </si>
  <si>
    <t>SU589426</t>
  </si>
  <si>
    <t>PRESTON FARM SOLAR PARK LIMITED</t>
  </si>
  <si>
    <t xml:space="preserve">Melksham Calne Green </t>
  </si>
  <si>
    <t>ST869654</t>
  </si>
  <si>
    <t>MELKSHAM CALNE GREEN LIMITED</t>
  </si>
  <si>
    <t>Primrose</t>
  </si>
  <si>
    <t>TM174289</t>
  </si>
  <si>
    <t>Primrose Solar Farm Limited</t>
  </si>
  <si>
    <t>Land at Guston Court Farm ('Chalkpit')</t>
  </si>
  <si>
    <t>TR334448</t>
  </si>
  <si>
    <t>GREENTECH INVEST UK (2) LIMITED</t>
  </si>
  <si>
    <t>Locquiers Solar Farm</t>
  </si>
  <si>
    <t>SO656174</t>
  </si>
  <si>
    <t>OPDENERGY UK 3 LIMITED</t>
  </si>
  <si>
    <t>RAINSBROOK</t>
  </si>
  <si>
    <t>SP546723</t>
  </si>
  <si>
    <t>RAINSBROOK SOLAR LIMITED</t>
  </si>
  <si>
    <t>Saffron Walden</t>
  </si>
  <si>
    <t>TL579369</t>
  </si>
  <si>
    <t>LOW CARBON SOLAR PARK 4 LIMITED</t>
  </si>
  <si>
    <t>Aller Langport Solar Park</t>
  </si>
  <si>
    <t>ST386293</t>
  </si>
  <si>
    <t>ALLER LANGPORT SOLAR PARK LIMITED</t>
  </si>
  <si>
    <t>Rampisham Woods Solar</t>
  </si>
  <si>
    <t>ST551013</t>
  </si>
  <si>
    <t>RAMPISHAM WOODS SOLAR PARK LIMITED</t>
  </si>
  <si>
    <t>Bracon Ash Solar Farm</t>
  </si>
  <si>
    <t>TG178010</t>
  </si>
  <si>
    <t>Bracon Ash Solar Ltd</t>
  </si>
  <si>
    <t>Manhay Geothermal Power Plant</t>
  </si>
  <si>
    <t>SW687300</t>
  </si>
  <si>
    <t>GEOTHERMAL ENGINEERING LIMITED</t>
  </si>
  <si>
    <t>Geothermal</t>
  </si>
  <si>
    <t>Pot 2</t>
  </si>
  <si>
    <t>Penhallow Geothermal Power Plant</t>
  </si>
  <si>
    <t>SW765509</t>
  </si>
  <si>
    <t>United Downs Geothermal Power Plant</t>
  </si>
  <si>
    <t>SW743414</t>
  </si>
  <si>
    <t>UNITED DOWNS GEOTHERMAL LIMITED</t>
  </si>
  <si>
    <t>MeyGen AR51</t>
  </si>
  <si>
    <t>ND346749</t>
  </si>
  <si>
    <t>MeyGen PLC</t>
  </si>
  <si>
    <t>Tidal Stream</t>
  </si>
  <si>
    <t>Ynni'r Lleuad</t>
  </si>
  <si>
    <t>SH219818</t>
  </si>
  <si>
    <t>HYDROWING TIDAL PROJECTS LIMITED</t>
  </si>
  <si>
    <t>MeyGen AR52</t>
  </si>
  <si>
    <t>Morlais Verdant Isles BL3</t>
  </si>
  <si>
    <t>Verdant Isles Ltd</t>
  </si>
  <si>
    <t>Orbital Marine Eday 4</t>
  </si>
  <si>
    <t>HY542313</t>
  </si>
  <si>
    <t>ORBITAL PROJECTS 9 LIMITED</t>
  </si>
  <si>
    <t>Morlais Mor Energy Zone GO3</t>
  </si>
  <si>
    <t>MOR ENERGY LIMITED</t>
  </si>
  <si>
    <t>Morlais Magallanes GR3 Extension</t>
  </si>
  <si>
    <t>MAGALLANES TIDAL ENERGY LTD</t>
  </si>
  <si>
    <t>MeyGen AR53</t>
  </si>
  <si>
    <t>Orbital Marine Eday 3</t>
  </si>
  <si>
    <t>ORBITAL PROJECTS 8 LIMITED</t>
  </si>
  <si>
    <t>MeyGen AR54</t>
  </si>
  <si>
    <t>EMEC Magallanes Berth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</si>
</sst>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1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FE69BF-53BC-499D-BD76-BC6AB43C9862}" name="Table2" displayName="Table2" ref="A3:L98" totalsRowShown="0" headerRowDxfId="13" dataDxfId="12" tableBorderDxfId="14">
  <autoFilter ref="A3:L98" xr:uid="{7CFE69BF-53BC-499D-BD76-BC6AB43C98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2664800-8CD5-483A-B8A1-D8AD51247765}" name="Project Name" dataDxfId="5"/>
    <tableColumn id="2" xr3:uid="{2BE0B178-DC53-4ACF-8944-B3863AE288FA}" name="Project Location" dataDxfId="4"/>
    <tableColumn id="3" xr3:uid="{2AF09CD5-93EB-4C8C-B34A-817DBBDFB793}" name="County, Region" dataDxfId="3"/>
    <tableColumn id="4" xr3:uid="{4382FE3F-5249-46DF-8B71-5F2069070F72}" name="Applicant" dataDxfId="2"/>
    <tableColumn id="5" xr3:uid="{C14D5F74-5384-4C69-97B6-CA51A83C6F2F}" name="Technology Type" dataDxfId="0"/>
    <tableColumn id="6" xr3:uid="{17BFCBE0-FEA8-46AA-A079-C68CFECE8FEE}" name="Size (MW)" dataDxfId="1"/>
    <tableColumn id="7" xr3:uid="{984E8BC4-E257-49A0-BB7E-D26DFC44058C}" name="Strike Price (£/MWh)" dataDxfId="11"/>
    <tableColumn id="8" xr3:uid="{2B4EDD2E-1124-498C-B748-5E85D35199C0}" name="Delivery Year " dataDxfId="10"/>
    <tableColumn id="9" xr3:uid="{A95037A3-C5F5-4658-8736-1B02E80605BE}" name="Target Commissioning Date" dataDxfId="9"/>
    <tableColumn id="10" xr3:uid="{53CC4319-8F15-47D2-A368-7D915EA75238}" name="Target Commissioning Window Start Date" dataDxfId="8"/>
    <tableColumn id="11" xr3:uid="{24F0FCDE-0178-46AC-8BC0-0C22F2EBA96C}" name="No. of Phases" dataDxfId="7"/>
    <tableColumn id="12" xr3:uid="{950C4E6F-0FA7-4211-B1A4-0B2827A3065B}" name="Pot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D423A-10BF-40E0-B53D-6C14C1196267}">
  <dimension ref="A1:L98"/>
  <sheetViews>
    <sheetView tabSelected="1" zoomScaleNormal="100" workbookViewId="0">
      <selection activeCell="A22" sqref="A22"/>
    </sheetView>
  </sheetViews>
  <sheetFormatPr defaultRowHeight="14.75" x14ac:dyDescent="0.75"/>
  <cols>
    <col min="1" max="1" width="42.26953125" customWidth="1"/>
    <col min="2" max="2" width="16.90625" customWidth="1"/>
    <col min="3" max="3" width="15.953125" customWidth="1"/>
    <col min="4" max="4" width="48.81640625" customWidth="1"/>
    <col min="5" max="5" width="23.7265625" customWidth="1"/>
    <col min="6" max="6" width="11.7265625" customWidth="1"/>
    <col min="7" max="7" width="20.31640625" customWidth="1"/>
    <col min="8" max="8" width="14.86328125" customWidth="1"/>
    <col min="9" max="9" width="26.58984375" customWidth="1"/>
    <col min="10" max="10" width="38.86328125" customWidth="1"/>
    <col min="11" max="11" width="14.453125" customWidth="1"/>
    <col min="12" max="12" width="11.453125" customWidth="1"/>
  </cols>
  <sheetData>
    <row r="1" spans="1:12" ht="16" x14ac:dyDescent="0.8">
      <c r="A1" s="3" t="s">
        <v>0</v>
      </c>
    </row>
    <row r="2" spans="1:12" ht="31.25" customHeight="1" x14ac:dyDescent="0.75">
      <c r="A2" s="2" t="s">
        <v>1</v>
      </c>
      <c r="F2" s="1"/>
    </row>
    <row r="3" spans="1:12" s="6" customFormat="1" ht="42.25" customHeight="1" x14ac:dyDescent="0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3" t="s">
        <v>11</v>
      </c>
      <c r="K3" s="13" t="s">
        <v>12</v>
      </c>
      <c r="L3" s="14" t="s">
        <v>13</v>
      </c>
    </row>
    <row r="4" spans="1:12" s="6" customFormat="1" x14ac:dyDescent="0.75">
      <c r="A4" s="7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16">
        <v>231</v>
      </c>
      <c r="G4" s="16">
        <v>52.29</v>
      </c>
      <c r="H4" s="15" t="s">
        <v>19</v>
      </c>
      <c r="I4" s="17">
        <v>46843</v>
      </c>
      <c r="J4" s="17">
        <v>46843</v>
      </c>
      <c r="K4" s="18">
        <v>1</v>
      </c>
      <c r="L4" s="19" t="s">
        <v>20</v>
      </c>
    </row>
    <row r="5" spans="1:12" s="6" customFormat="1" x14ac:dyDescent="0.75">
      <c r="A5" s="7" t="s">
        <v>21</v>
      </c>
      <c r="B5" s="8" t="s">
        <v>22</v>
      </c>
      <c r="C5" s="8" t="s">
        <v>16</v>
      </c>
      <c r="D5" s="8" t="s">
        <v>23</v>
      </c>
      <c r="E5" s="8" t="s">
        <v>18</v>
      </c>
      <c r="F5" s="16">
        <v>168.75</v>
      </c>
      <c r="G5" s="16">
        <v>52.29</v>
      </c>
      <c r="H5" s="15" t="s">
        <v>19</v>
      </c>
      <c r="I5" s="17">
        <v>46843</v>
      </c>
      <c r="J5" s="17">
        <v>46843</v>
      </c>
      <c r="K5" s="18">
        <v>1</v>
      </c>
      <c r="L5" s="19" t="s">
        <v>20</v>
      </c>
    </row>
    <row r="6" spans="1:12" s="6" customFormat="1" x14ac:dyDescent="0.75">
      <c r="A6" s="9" t="s">
        <v>24</v>
      </c>
      <c r="B6" s="8" t="s">
        <v>25</v>
      </c>
      <c r="C6" s="8" t="s">
        <v>16</v>
      </c>
      <c r="D6" s="8" t="s">
        <v>26</v>
      </c>
      <c r="E6" s="8" t="s">
        <v>18</v>
      </c>
      <c r="F6" s="16">
        <v>106</v>
      </c>
      <c r="G6" s="16">
        <v>52.29</v>
      </c>
      <c r="H6" s="15" t="s">
        <v>19</v>
      </c>
      <c r="I6" s="17">
        <v>46843</v>
      </c>
      <c r="J6" s="17">
        <v>46843</v>
      </c>
      <c r="K6" s="18">
        <v>1</v>
      </c>
      <c r="L6" s="19" t="s">
        <v>20</v>
      </c>
    </row>
    <row r="7" spans="1:12" s="6" customFormat="1" x14ac:dyDescent="0.75">
      <c r="A7" s="7" t="s">
        <v>27</v>
      </c>
      <c r="B7" s="8" t="s">
        <v>28</v>
      </c>
      <c r="C7" s="8" t="s">
        <v>16</v>
      </c>
      <c r="D7" s="8" t="s">
        <v>17</v>
      </c>
      <c r="E7" s="8" t="s">
        <v>18</v>
      </c>
      <c r="F7" s="16">
        <v>100.8</v>
      </c>
      <c r="G7" s="16">
        <v>52.29</v>
      </c>
      <c r="H7" s="15" t="s">
        <v>19</v>
      </c>
      <c r="I7" s="17">
        <v>46843</v>
      </c>
      <c r="J7" s="17">
        <v>46843</v>
      </c>
      <c r="K7" s="18">
        <v>1</v>
      </c>
      <c r="L7" s="19" t="s">
        <v>20</v>
      </c>
    </row>
    <row r="8" spans="1:12" s="6" customFormat="1" x14ac:dyDescent="0.75">
      <c r="A8" s="9" t="s">
        <v>29</v>
      </c>
      <c r="B8" s="8" t="s">
        <v>30</v>
      </c>
      <c r="C8" s="8" t="s">
        <v>16</v>
      </c>
      <c r="D8" s="8" t="s">
        <v>31</v>
      </c>
      <c r="E8" s="8" t="s">
        <v>18</v>
      </c>
      <c r="F8" s="16">
        <v>69</v>
      </c>
      <c r="G8" s="16">
        <v>52.29</v>
      </c>
      <c r="H8" s="15" t="s">
        <v>19</v>
      </c>
      <c r="I8" s="17">
        <v>46753</v>
      </c>
      <c r="J8" s="17">
        <v>46478</v>
      </c>
      <c r="K8" s="18">
        <v>1</v>
      </c>
      <c r="L8" s="19" t="s">
        <v>20</v>
      </c>
    </row>
    <row r="9" spans="1:12" s="6" customFormat="1" x14ac:dyDescent="0.75">
      <c r="A9" s="7" t="s">
        <v>32</v>
      </c>
      <c r="B9" s="8" t="s">
        <v>33</v>
      </c>
      <c r="C9" s="8" t="s">
        <v>16</v>
      </c>
      <c r="D9" s="8" t="s">
        <v>34</v>
      </c>
      <c r="E9" s="8" t="s">
        <v>18</v>
      </c>
      <c r="F9" s="16">
        <v>67.2</v>
      </c>
      <c r="G9" s="16">
        <v>52.29</v>
      </c>
      <c r="H9" s="15" t="s">
        <v>19</v>
      </c>
      <c r="I9" s="17">
        <v>46843</v>
      </c>
      <c r="J9" s="17">
        <v>46827</v>
      </c>
      <c r="K9" s="18">
        <v>1</v>
      </c>
      <c r="L9" s="19" t="s">
        <v>20</v>
      </c>
    </row>
    <row r="10" spans="1:12" s="6" customFormat="1" x14ac:dyDescent="0.75">
      <c r="A10" s="7" t="s">
        <v>35</v>
      </c>
      <c r="B10" s="8" t="s">
        <v>36</v>
      </c>
      <c r="C10" s="8" t="s">
        <v>16</v>
      </c>
      <c r="D10" s="8" t="s">
        <v>37</v>
      </c>
      <c r="E10" s="8" t="s">
        <v>18</v>
      </c>
      <c r="F10" s="16">
        <v>63</v>
      </c>
      <c r="G10" s="16">
        <v>52.29</v>
      </c>
      <c r="H10" s="15" t="s">
        <v>19</v>
      </c>
      <c r="I10" s="17">
        <v>46843</v>
      </c>
      <c r="J10" s="17">
        <v>46827</v>
      </c>
      <c r="K10" s="18">
        <v>1</v>
      </c>
      <c r="L10" s="19" t="s">
        <v>20</v>
      </c>
    </row>
    <row r="11" spans="1:12" s="6" customFormat="1" x14ac:dyDescent="0.75">
      <c r="A11" s="7" t="s">
        <v>38</v>
      </c>
      <c r="B11" s="8" t="s">
        <v>39</v>
      </c>
      <c r="C11" s="8" t="s">
        <v>16</v>
      </c>
      <c r="D11" s="8" t="s">
        <v>31</v>
      </c>
      <c r="E11" s="8" t="s">
        <v>18</v>
      </c>
      <c r="F11" s="16">
        <v>62.7</v>
      </c>
      <c r="G11" s="16">
        <v>52.29</v>
      </c>
      <c r="H11" s="15" t="s">
        <v>19</v>
      </c>
      <c r="I11" s="17">
        <v>46753</v>
      </c>
      <c r="J11" s="17">
        <v>46478</v>
      </c>
      <c r="K11" s="18">
        <v>1</v>
      </c>
      <c r="L11" s="19" t="s">
        <v>20</v>
      </c>
    </row>
    <row r="12" spans="1:12" s="6" customFormat="1" x14ac:dyDescent="0.75">
      <c r="A12" s="7" t="s">
        <v>40</v>
      </c>
      <c r="B12" s="8" t="s">
        <v>41</v>
      </c>
      <c r="C12" s="8" t="s">
        <v>16</v>
      </c>
      <c r="D12" s="8" t="s">
        <v>42</v>
      </c>
      <c r="E12" s="8" t="s">
        <v>18</v>
      </c>
      <c r="F12" s="16">
        <v>50</v>
      </c>
      <c r="G12" s="16">
        <v>52.29</v>
      </c>
      <c r="H12" s="15" t="s">
        <v>19</v>
      </c>
      <c r="I12" s="17">
        <v>46843</v>
      </c>
      <c r="J12" s="17">
        <v>46842</v>
      </c>
      <c r="K12" s="18">
        <v>1</v>
      </c>
      <c r="L12" s="19" t="s">
        <v>20</v>
      </c>
    </row>
    <row r="13" spans="1:12" s="6" customFormat="1" x14ac:dyDescent="0.75">
      <c r="A13" s="7" t="s">
        <v>43</v>
      </c>
      <c r="B13" s="8" t="s">
        <v>44</v>
      </c>
      <c r="C13" s="8" t="s">
        <v>16</v>
      </c>
      <c r="D13" s="8" t="s">
        <v>43</v>
      </c>
      <c r="E13" s="8" t="s">
        <v>18</v>
      </c>
      <c r="F13" s="16">
        <v>50</v>
      </c>
      <c r="G13" s="16">
        <v>52.29</v>
      </c>
      <c r="H13" s="15" t="s">
        <v>45</v>
      </c>
      <c r="I13" s="17">
        <v>46154</v>
      </c>
      <c r="J13" s="17">
        <v>46154</v>
      </c>
      <c r="K13" s="18">
        <v>1</v>
      </c>
      <c r="L13" s="19" t="s">
        <v>20</v>
      </c>
    </row>
    <row r="14" spans="1:12" s="6" customFormat="1" x14ac:dyDescent="0.75">
      <c r="A14" s="7" t="s">
        <v>46</v>
      </c>
      <c r="B14" s="8" t="s">
        <v>47</v>
      </c>
      <c r="C14" s="8" t="s">
        <v>16</v>
      </c>
      <c r="D14" s="8" t="s">
        <v>46</v>
      </c>
      <c r="E14" s="8" t="s">
        <v>18</v>
      </c>
      <c r="F14" s="16">
        <v>50</v>
      </c>
      <c r="G14" s="16">
        <v>52.29</v>
      </c>
      <c r="H14" s="15" t="s">
        <v>45</v>
      </c>
      <c r="I14" s="17">
        <v>46326</v>
      </c>
      <c r="J14" s="17">
        <v>46326</v>
      </c>
      <c r="K14" s="18">
        <v>1</v>
      </c>
      <c r="L14" s="19" t="s">
        <v>20</v>
      </c>
    </row>
    <row r="15" spans="1:12" s="6" customFormat="1" x14ac:dyDescent="0.75">
      <c r="A15" s="7" t="s">
        <v>48</v>
      </c>
      <c r="B15" s="8" t="s">
        <v>49</v>
      </c>
      <c r="C15" s="8" t="s">
        <v>16</v>
      </c>
      <c r="D15" s="8" t="s">
        <v>50</v>
      </c>
      <c r="E15" s="8" t="s">
        <v>18</v>
      </c>
      <c r="F15" s="16">
        <v>49.99</v>
      </c>
      <c r="G15" s="16">
        <v>52.29</v>
      </c>
      <c r="H15" s="15" t="s">
        <v>19</v>
      </c>
      <c r="I15" s="17">
        <v>46843</v>
      </c>
      <c r="J15" s="17">
        <v>46843</v>
      </c>
      <c r="K15" s="18">
        <v>1</v>
      </c>
      <c r="L15" s="19" t="s">
        <v>20</v>
      </c>
    </row>
    <row r="16" spans="1:12" s="6" customFormat="1" x14ac:dyDescent="0.75">
      <c r="A16" s="7" t="s">
        <v>51</v>
      </c>
      <c r="B16" s="8" t="s">
        <v>52</v>
      </c>
      <c r="C16" s="8" t="s">
        <v>16</v>
      </c>
      <c r="D16" s="8" t="s">
        <v>53</v>
      </c>
      <c r="E16" s="8" t="s">
        <v>18</v>
      </c>
      <c r="F16" s="16">
        <v>49.9</v>
      </c>
      <c r="G16" s="16">
        <v>52.29</v>
      </c>
      <c r="H16" s="15" t="s">
        <v>19</v>
      </c>
      <c r="I16" s="17">
        <v>46843</v>
      </c>
      <c r="J16" s="17">
        <v>46843</v>
      </c>
      <c r="K16" s="18">
        <v>1</v>
      </c>
      <c r="L16" s="19" t="s">
        <v>20</v>
      </c>
    </row>
    <row r="17" spans="1:12" s="6" customFormat="1" x14ac:dyDescent="0.75">
      <c r="A17" s="7" t="s">
        <v>54</v>
      </c>
      <c r="B17" s="8" t="s">
        <v>55</v>
      </c>
      <c r="C17" s="8" t="s">
        <v>16</v>
      </c>
      <c r="D17" s="8" t="s">
        <v>54</v>
      </c>
      <c r="E17" s="8" t="s">
        <v>18</v>
      </c>
      <c r="F17" s="16">
        <v>46.2</v>
      </c>
      <c r="G17" s="16">
        <v>52.29</v>
      </c>
      <c r="H17" s="15" t="s">
        <v>45</v>
      </c>
      <c r="I17" s="17">
        <v>46326</v>
      </c>
      <c r="J17" s="17">
        <v>46326</v>
      </c>
      <c r="K17" s="18">
        <v>1</v>
      </c>
      <c r="L17" s="19" t="s">
        <v>20</v>
      </c>
    </row>
    <row r="18" spans="1:12" s="6" customFormat="1" x14ac:dyDescent="0.75">
      <c r="A18" s="7" t="s">
        <v>56</v>
      </c>
      <c r="B18" s="8" t="s">
        <v>57</v>
      </c>
      <c r="C18" s="8" t="s">
        <v>16</v>
      </c>
      <c r="D18" s="8" t="s">
        <v>58</v>
      </c>
      <c r="E18" s="8" t="s">
        <v>18</v>
      </c>
      <c r="F18" s="16">
        <v>46.2</v>
      </c>
      <c r="G18" s="16">
        <v>52.29</v>
      </c>
      <c r="H18" s="15" t="s">
        <v>19</v>
      </c>
      <c r="I18" s="17">
        <v>46691</v>
      </c>
      <c r="J18" s="17">
        <v>46691</v>
      </c>
      <c r="K18" s="18">
        <v>1</v>
      </c>
      <c r="L18" s="19" t="s">
        <v>20</v>
      </c>
    </row>
    <row r="19" spans="1:12" s="6" customFormat="1" x14ac:dyDescent="0.75">
      <c r="A19" s="7" t="s">
        <v>59</v>
      </c>
      <c r="B19" s="8" t="s">
        <v>60</v>
      </c>
      <c r="C19" s="8" t="s">
        <v>16</v>
      </c>
      <c r="D19" s="8" t="s">
        <v>61</v>
      </c>
      <c r="E19" s="8" t="s">
        <v>18</v>
      </c>
      <c r="F19" s="16">
        <v>43.2</v>
      </c>
      <c r="G19" s="16">
        <v>52.29</v>
      </c>
      <c r="H19" s="15" t="s">
        <v>45</v>
      </c>
      <c r="I19" s="17">
        <v>46204</v>
      </c>
      <c r="J19" s="17">
        <v>46204</v>
      </c>
      <c r="K19" s="18">
        <v>1</v>
      </c>
      <c r="L19" s="19" t="s">
        <v>20</v>
      </c>
    </row>
    <row r="20" spans="1:12" s="6" customFormat="1" x14ac:dyDescent="0.75">
      <c r="A20" s="9" t="s">
        <v>62</v>
      </c>
      <c r="B20" s="8" t="s">
        <v>63</v>
      </c>
      <c r="C20" s="8" t="s">
        <v>16</v>
      </c>
      <c r="D20" s="8" t="s">
        <v>64</v>
      </c>
      <c r="E20" s="8" t="s">
        <v>18</v>
      </c>
      <c r="F20" s="16">
        <v>40.799999999999997</v>
      </c>
      <c r="G20" s="16">
        <v>52.29</v>
      </c>
      <c r="H20" s="15" t="s">
        <v>19</v>
      </c>
      <c r="I20" s="17">
        <v>46753</v>
      </c>
      <c r="J20" s="17">
        <v>46753</v>
      </c>
      <c r="K20" s="18">
        <v>1</v>
      </c>
      <c r="L20" s="19" t="s">
        <v>20</v>
      </c>
    </row>
    <row r="21" spans="1:12" s="6" customFormat="1" x14ac:dyDescent="0.75">
      <c r="A21" s="7" t="s">
        <v>65</v>
      </c>
      <c r="B21" s="8" t="s">
        <v>66</v>
      </c>
      <c r="C21" s="8" t="s">
        <v>16</v>
      </c>
      <c r="D21" s="8" t="s">
        <v>67</v>
      </c>
      <c r="E21" s="8" t="s">
        <v>18</v>
      </c>
      <c r="F21" s="16">
        <v>40</v>
      </c>
      <c r="G21" s="16">
        <v>52.29</v>
      </c>
      <c r="H21" s="15" t="s">
        <v>19</v>
      </c>
      <c r="I21" s="17">
        <v>46843</v>
      </c>
      <c r="J21" s="17">
        <v>46843</v>
      </c>
      <c r="K21" s="18">
        <v>1</v>
      </c>
      <c r="L21" s="19" t="s">
        <v>20</v>
      </c>
    </row>
    <row r="22" spans="1:12" s="6" customFormat="1" x14ac:dyDescent="0.75">
      <c r="A22" s="7" t="s">
        <v>68</v>
      </c>
      <c r="B22" s="8" t="s">
        <v>69</v>
      </c>
      <c r="C22" s="8" t="s">
        <v>16</v>
      </c>
      <c r="D22" s="8" t="s">
        <v>70</v>
      </c>
      <c r="E22" s="8" t="s">
        <v>18</v>
      </c>
      <c r="F22" s="16">
        <v>36</v>
      </c>
      <c r="G22" s="16">
        <v>52.29</v>
      </c>
      <c r="H22" s="15" t="s">
        <v>19</v>
      </c>
      <c r="I22" s="17">
        <v>46753</v>
      </c>
      <c r="J22" s="17">
        <v>46478</v>
      </c>
      <c r="K22" s="18">
        <v>1</v>
      </c>
      <c r="L22" s="19" t="s">
        <v>20</v>
      </c>
    </row>
    <row r="23" spans="1:12" s="6" customFormat="1" x14ac:dyDescent="0.75">
      <c r="A23" s="7" t="s">
        <v>71</v>
      </c>
      <c r="B23" s="8" t="s">
        <v>72</v>
      </c>
      <c r="C23" s="8" t="s">
        <v>73</v>
      </c>
      <c r="D23" s="8" t="s">
        <v>74</v>
      </c>
      <c r="E23" s="8" t="s">
        <v>18</v>
      </c>
      <c r="F23" s="16">
        <v>34.799999999999997</v>
      </c>
      <c r="G23" s="16">
        <v>52.29</v>
      </c>
      <c r="H23" s="15" t="s">
        <v>19</v>
      </c>
      <c r="I23" s="17">
        <v>46599</v>
      </c>
      <c r="J23" s="17">
        <v>46478</v>
      </c>
      <c r="K23" s="18">
        <v>1</v>
      </c>
      <c r="L23" s="19" t="s">
        <v>20</v>
      </c>
    </row>
    <row r="24" spans="1:12" s="6" customFormat="1" x14ac:dyDescent="0.75">
      <c r="A24" s="9" t="s">
        <v>75</v>
      </c>
      <c r="B24" s="8" t="s">
        <v>76</v>
      </c>
      <c r="C24" s="8" t="s">
        <v>16</v>
      </c>
      <c r="D24" s="8" t="s">
        <v>77</v>
      </c>
      <c r="E24" s="8" t="s">
        <v>18</v>
      </c>
      <c r="F24" s="16">
        <v>31.1</v>
      </c>
      <c r="G24" s="16">
        <v>52.29</v>
      </c>
      <c r="H24" s="15" t="s">
        <v>78</v>
      </c>
      <c r="I24" s="17">
        <v>45778</v>
      </c>
      <c r="J24" s="17">
        <v>45778</v>
      </c>
      <c r="K24" s="18">
        <v>1</v>
      </c>
      <c r="L24" s="19" t="s">
        <v>20</v>
      </c>
    </row>
    <row r="25" spans="1:12" s="6" customFormat="1" x14ac:dyDescent="0.75">
      <c r="A25" s="7" t="s">
        <v>79</v>
      </c>
      <c r="B25" s="8" t="s">
        <v>80</v>
      </c>
      <c r="C25" s="8" t="s">
        <v>16</v>
      </c>
      <c r="D25" s="8" t="s">
        <v>81</v>
      </c>
      <c r="E25" s="8" t="s">
        <v>18</v>
      </c>
      <c r="F25" s="16">
        <v>20.7</v>
      </c>
      <c r="G25" s="16">
        <v>52.29</v>
      </c>
      <c r="H25" s="15" t="s">
        <v>19</v>
      </c>
      <c r="I25" s="17">
        <v>46843</v>
      </c>
      <c r="J25" s="17">
        <v>46478</v>
      </c>
      <c r="K25" s="18">
        <v>1</v>
      </c>
      <c r="L25" s="19" t="s">
        <v>20</v>
      </c>
    </row>
    <row r="26" spans="1:12" s="6" customFormat="1" x14ac:dyDescent="0.75">
      <c r="A26" s="7" t="s">
        <v>82</v>
      </c>
      <c r="B26" s="8" t="s">
        <v>83</v>
      </c>
      <c r="C26" s="8" t="s">
        <v>16</v>
      </c>
      <c r="D26" s="8" t="s">
        <v>84</v>
      </c>
      <c r="E26" s="8" t="s">
        <v>18</v>
      </c>
      <c r="F26" s="16">
        <v>15</v>
      </c>
      <c r="G26" s="16">
        <v>52.29</v>
      </c>
      <c r="H26" s="15" t="s">
        <v>45</v>
      </c>
      <c r="I26" s="17">
        <v>46388</v>
      </c>
      <c r="J26" s="17">
        <v>46388</v>
      </c>
      <c r="K26" s="18">
        <v>1</v>
      </c>
      <c r="L26" s="19" t="s">
        <v>20</v>
      </c>
    </row>
    <row r="27" spans="1:12" s="6" customFormat="1" x14ac:dyDescent="0.75">
      <c r="A27" s="9" t="s">
        <v>85</v>
      </c>
      <c r="B27" s="8" t="s">
        <v>86</v>
      </c>
      <c r="C27" s="8" t="s">
        <v>16</v>
      </c>
      <c r="D27" s="8" t="s">
        <v>87</v>
      </c>
      <c r="E27" s="8" t="s">
        <v>18</v>
      </c>
      <c r="F27" s="16">
        <v>8.4</v>
      </c>
      <c r="G27" s="16">
        <v>52.29</v>
      </c>
      <c r="H27" s="15" t="s">
        <v>19</v>
      </c>
      <c r="I27" s="17">
        <v>46478</v>
      </c>
      <c r="J27" s="17">
        <v>46478</v>
      </c>
      <c r="K27" s="18">
        <v>1</v>
      </c>
      <c r="L27" s="19" t="s">
        <v>20</v>
      </c>
    </row>
    <row r="28" spans="1:12" s="6" customFormat="1" x14ac:dyDescent="0.75">
      <c r="A28" s="7" t="s">
        <v>88</v>
      </c>
      <c r="B28" s="8" t="s">
        <v>89</v>
      </c>
      <c r="C28" s="8" t="s">
        <v>16</v>
      </c>
      <c r="D28" s="8" t="s">
        <v>90</v>
      </c>
      <c r="E28" s="8" t="s">
        <v>91</v>
      </c>
      <c r="F28" s="16">
        <v>223.6</v>
      </c>
      <c r="G28" s="16">
        <v>52.29</v>
      </c>
      <c r="H28" s="15" t="s">
        <v>19</v>
      </c>
      <c r="I28" s="17">
        <v>46843</v>
      </c>
      <c r="J28" s="17">
        <v>46843</v>
      </c>
      <c r="K28" s="18">
        <v>1</v>
      </c>
      <c r="L28" s="19" t="s">
        <v>20</v>
      </c>
    </row>
    <row r="29" spans="1:12" s="6" customFormat="1" x14ac:dyDescent="0.75">
      <c r="A29" s="9" t="s">
        <v>92</v>
      </c>
      <c r="B29" s="8" t="s">
        <v>93</v>
      </c>
      <c r="C29" s="8" t="s">
        <v>94</v>
      </c>
      <c r="D29" s="8" t="s">
        <v>95</v>
      </c>
      <c r="E29" s="8" t="s">
        <v>96</v>
      </c>
      <c r="F29" s="16">
        <v>57</v>
      </c>
      <c r="G29" s="16">
        <v>47</v>
      </c>
      <c r="H29" s="15" t="s">
        <v>45</v>
      </c>
      <c r="I29" s="17">
        <v>46157</v>
      </c>
      <c r="J29" s="17">
        <v>46113</v>
      </c>
      <c r="K29" s="18">
        <v>1</v>
      </c>
      <c r="L29" s="19" t="s">
        <v>20</v>
      </c>
    </row>
    <row r="30" spans="1:12" s="6" customFormat="1" x14ac:dyDescent="0.75">
      <c r="A30" s="7" t="s">
        <v>97</v>
      </c>
      <c r="B30" s="8" t="s">
        <v>98</v>
      </c>
      <c r="C30" s="8" t="s">
        <v>94</v>
      </c>
      <c r="D30" s="8" t="s">
        <v>99</v>
      </c>
      <c r="E30" s="8" t="s">
        <v>96</v>
      </c>
      <c r="F30" s="16">
        <v>49.99</v>
      </c>
      <c r="G30" s="16">
        <v>47</v>
      </c>
      <c r="H30" s="15" t="s">
        <v>19</v>
      </c>
      <c r="I30" s="17">
        <v>46843</v>
      </c>
      <c r="J30" s="17">
        <v>46843</v>
      </c>
      <c r="K30" s="18">
        <v>1</v>
      </c>
      <c r="L30" s="19" t="s">
        <v>20</v>
      </c>
    </row>
    <row r="31" spans="1:12" s="6" customFormat="1" x14ac:dyDescent="0.75">
      <c r="A31" s="7" t="s">
        <v>100</v>
      </c>
      <c r="B31" s="8" t="s">
        <v>101</v>
      </c>
      <c r="C31" s="8" t="s">
        <v>94</v>
      </c>
      <c r="D31" s="8" t="s">
        <v>102</v>
      </c>
      <c r="E31" s="8" t="s">
        <v>96</v>
      </c>
      <c r="F31" s="16">
        <v>49.99</v>
      </c>
      <c r="G31" s="16">
        <v>47</v>
      </c>
      <c r="H31" s="15" t="s">
        <v>19</v>
      </c>
      <c r="I31" s="17">
        <v>46753</v>
      </c>
      <c r="J31" s="17">
        <v>46753</v>
      </c>
      <c r="K31" s="18">
        <v>1</v>
      </c>
      <c r="L31" s="19" t="s">
        <v>20</v>
      </c>
    </row>
    <row r="32" spans="1:12" s="6" customFormat="1" x14ac:dyDescent="0.75">
      <c r="A32" s="7" t="s">
        <v>103</v>
      </c>
      <c r="B32" s="8" t="s">
        <v>104</v>
      </c>
      <c r="C32" s="8" t="s">
        <v>94</v>
      </c>
      <c r="D32" s="8" t="s">
        <v>105</v>
      </c>
      <c r="E32" s="8" t="s">
        <v>96</v>
      </c>
      <c r="F32" s="16">
        <v>49.99</v>
      </c>
      <c r="G32" s="16">
        <v>47</v>
      </c>
      <c r="H32" s="15" t="s">
        <v>45</v>
      </c>
      <c r="I32" s="17">
        <v>46174</v>
      </c>
      <c r="J32" s="17">
        <v>46174</v>
      </c>
      <c r="K32" s="18">
        <v>1</v>
      </c>
      <c r="L32" s="19" t="s">
        <v>20</v>
      </c>
    </row>
    <row r="33" spans="1:12" s="6" customFormat="1" x14ac:dyDescent="0.75">
      <c r="A33" s="9" t="s">
        <v>106</v>
      </c>
      <c r="B33" s="8" t="s">
        <v>107</v>
      </c>
      <c r="C33" s="8" t="s">
        <v>94</v>
      </c>
      <c r="D33" s="8" t="s">
        <v>108</v>
      </c>
      <c r="E33" s="8" t="s">
        <v>96</v>
      </c>
      <c r="F33" s="16">
        <v>49.9</v>
      </c>
      <c r="G33" s="16">
        <v>47</v>
      </c>
      <c r="H33" s="15" t="s">
        <v>19</v>
      </c>
      <c r="I33" s="17">
        <v>46843</v>
      </c>
      <c r="J33" s="17">
        <v>46843</v>
      </c>
      <c r="K33" s="18">
        <v>1</v>
      </c>
      <c r="L33" s="19" t="s">
        <v>20</v>
      </c>
    </row>
    <row r="34" spans="1:12" s="6" customFormat="1" x14ac:dyDescent="0.75">
      <c r="A34" s="9" t="s">
        <v>109</v>
      </c>
      <c r="B34" s="8" t="s">
        <v>110</v>
      </c>
      <c r="C34" s="8" t="s">
        <v>94</v>
      </c>
      <c r="D34" s="8" t="s">
        <v>111</v>
      </c>
      <c r="E34" s="8" t="s">
        <v>96</v>
      </c>
      <c r="F34" s="16">
        <v>49.9</v>
      </c>
      <c r="G34" s="16">
        <v>47</v>
      </c>
      <c r="H34" s="15" t="s">
        <v>19</v>
      </c>
      <c r="I34" s="17">
        <v>46843</v>
      </c>
      <c r="J34" s="17">
        <v>46843</v>
      </c>
      <c r="K34" s="18">
        <v>1</v>
      </c>
      <c r="L34" s="19" t="s">
        <v>20</v>
      </c>
    </row>
    <row r="35" spans="1:12" s="6" customFormat="1" x14ac:dyDescent="0.75">
      <c r="A35" s="9" t="s">
        <v>112</v>
      </c>
      <c r="B35" s="8" t="s">
        <v>113</v>
      </c>
      <c r="C35" s="8" t="s">
        <v>94</v>
      </c>
      <c r="D35" s="8" t="s">
        <v>114</v>
      </c>
      <c r="E35" s="8" t="s">
        <v>96</v>
      </c>
      <c r="F35" s="16">
        <v>49.9</v>
      </c>
      <c r="G35" s="16">
        <v>47</v>
      </c>
      <c r="H35" s="15" t="s">
        <v>19</v>
      </c>
      <c r="I35" s="17">
        <v>46843</v>
      </c>
      <c r="J35" s="17">
        <v>46753</v>
      </c>
      <c r="K35" s="18">
        <v>1</v>
      </c>
      <c r="L35" s="19" t="s">
        <v>20</v>
      </c>
    </row>
    <row r="36" spans="1:12" s="6" customFormat="1" x14ac:dyDescent="0.75">
      <c r="A36" s="9" t="s">
        <v>115</v>
      </c>
      <c r="B36" s="8" t="s">
        <v>116</v>
      </c>
      <c r="C36" s="8" t="s">
        <v>94</v>
      </c>
      <c r="D36" s="8" t="s">
        <v>117</v>
      </c>
      <c r="E36" s="8" t="s">
        <v>96</v>
      </c>
      <c r="F36" s="16">
        <v>49.9</v>
      </c>
      <c r="G36" s="16">
        <v>47</v>
      </c>
      <c r="H36" s="15" t="s">
        <v>19</v>
      </c>
      <c r="I36" s="17">
        <v>46843</v>
      </c>
      <c r="J36" s="17">
        <v>46753</v>
      </c>
      <c r="K36" s="18">
        <v>1</v>
      </c>
      <c r="L36" s="19" t="s">
        <v>20</v>
      </c>
    </row>
    <row r="37" spans="1:12" s="6" customFormat="1" x14ac:dyDescent="0.75">
      <c r="A37" s="7" t="s">
        <v>118</v>
      </c>
      <c r="B37" s="8" t="s">
        <v>119</v>
      </c>
      <c r="C37" s="8" t="s">
        <v>94</v>
      </c>
      <c r="D37" s="8" t="s">
        <v>120</v>
      </c>
      <c r="E37" s="8" t="s">
        <v>96</v>
      </c>
      <c r="F37" s="16">
        <v>49.9</v>
      </c>
      <c r="G37" s="16">
        <v>47</v>
      </c>
      <c r="H37" s="15" t="s">
        <v>78</v>
      </c>
      <c r="I37" s="17">
        <v>46112</v>
      </c>
      <c r="J37" s="17">
        <v>46023</v>
      </c>
      <c r="K37" s="18">
        <v>1</v>
      </c>
      <c r="L37" s="19" t="s">
        <v>20</v>
      </c>
    </row>
    <row r="38" spans="1:12" s="6" customFormat="1" x14ac:dyDescent="0.75">
      <c r="A38" s="7" t="s">
        <v>121</v>
      </c>
      <c r="B38" s="8" t="s">
        <v>122</v>
      </c>
      <c r="C38" s="8" t="s">
        <v>94</v>
      </c>
      <c r="D38" s="8" t="s">
        <v>123</v>
      </c>
      <c r="E38" s="8" t="s">
        <v>96</v>
      </c>
      <c r="F38" s="16">
        <v>49.9</v>
      </c>
      <c r="G38" s="16">
        <v>47</v>
      </c>
      <c r="H38" s="15" t="s">
        <v>78</v>
      </c>
      <c r="I38" s="17">
        <v>46112</v>
      </c>
      <c r="J38" s="17">
        <v>46023</v>
      </c>
      <c r="K38" s="18">
        <v>1</v>
      </c>
      <c r="L38" s="19" t="s">
        <v>20</v>
      </c>
    </row>
    <row r="39" spans="1:12" s="6" customFormat="1" x14ac:dyDescent="0.75">
      <c r="A39" s="7" t="s">
        <v>124</v>
      </c>
      <c r="B39" s="8" t="s">
        <v>125</v>
      </c>
      <c r="C39" s="8" t="s">
        <v>16</v>
      </c>
      <c r="D39" s="8" t="s">
        <v>126</v>
      </c>
      <c r="E39" s="8" t="s">
        <v>96</v>
      </c>
      <c r="F39" s="16">
        <v>49.9</v>
      </c>
      <c r="G39" s="16">
        <v>47</v>
      </c>
      <c r="H39" s="15" t="s">
        <v>19</v>
      </c>
      <c r="I39" s="17">
        <v>46798</v>
      </c>
      <c r="J39" s="17">
        <v>46753</v>
      </c>
      <c r="K39" s="18">
        <v>1</v>
      </c>
      <c r="L39" s="19" t="s">
        <v>20</v>
      </c>
    </row>
    <row r="40" spans="1:12" s="6" customFormat="1" x14ac:dyDescent="0.75">
      <c r="A40" s="7" t="s">
        <v>127</v>
      </c>
      <c r="B40" s="8" t="s">
        <v>128</v>
      </c>
      <c r="C40" s="8" t="s">
        <v>94</v>
      </c>
      <c r="D40" s="8" t="s">
        <v>129</v>
      </c>
      <c r="E40" s="8" t="s">
        <v>96</v>
      </c>
      <c r="F40" s="16">
        <v>49.9</v>
      </c>
      <c r="G40" s="16">
        <v>47</v>
      </c>
      <c r="H40" s="15" t="s">
        <v>19</v>
      </c>
      <c r="I40" s="17">
        <v>46753</v>
      </c>
      <c r="J40" s="17">
        <v>46753</v>
      </c>
      <c r="K40" s="18">
        <v>1</v>
      </c>
      <c r="L40" s="19" t="s">
        <v>20</v>
      </c>
    </row>
    <row r="41" spans="1:12" s="6" customFormat="1" x14ac:dyDescent="0.75">
      <c r="A41" s="9" t="s">
        <v>130</v>
      </c>
      <c r="B41" s="8" t="s">
        <v>131</v>
      </c>
      <c r="C41" s="8" t="s">
        <v>94</v>
      </c>
      <c r="D41" s="8" t="s">
        <v>132</v>
      </c>
      <c r="E41" s="8" t="s">
        <v>96</v>
      </c>
      <c r="F41" s="16">
        <v>49.2</v>
      </c>
      <c r="G41" s="16">
        <v>47</v>
      </c>
      <c r="H41" s="15" t="s">
        <v>78</v>
      </c>
      <c r="I41" s="17">
        <v>46068</v>
      </c>
      <c r="J41" s="17">
        <v>46023</v>
      </c>
      <c r="K41" s="18">
        <v>1</v>
      </c>
      <c r="L41" s="19" t="s">
        <v>20</v>
      </c>
    </row>
    <row r="42" spans="1:12" s="6" customFormat="1" x14ac:dyDescent="0.75">
      <c r="A42" s="9" t="s">
        <v>133</v>
      </c>
      <c r="B42" s="8" t="s">
        <v>134</v>
      </c>
      <c r="C42" s="8" t="s">
        <v>94</v>
      </c>
      <c r="D42" s="8" t="s">
        <v>135</v>
      </c>
      <c r="E42" s="8" t="s">
        <v>96</v>
      </c>
      <c r="F42" s="16">
        <v>49</v>
      </c>
      <c r="G42" s="16">
        <v>47</v>
      </c>
      <c r="H42" s="15" t="s">
        <v>19</v>
      </c>
      <c r="I42" s="17">
        <v>46843</v>
      </c>
      <c r="J42" s="17">
        <v>46753</v>
      </c>
      <c r="K42" s="18">
        <v>1</v>
      </c>
      <c r="L42" s="19" t="s">
        <v>20</v>
      </c>
    </row>
    <row r="43" spans="1:12" s="6" customFormat="1" x14ac:dyDescent="0.75">
      <c r="A43" s="7" t="s">
        <v>136</v>
      </c>
      <c r="B43" s="8" t="s">
        <v>137</v>
      </c>
      <c r="C43" s="8" t="s">
        <v>94</v>
      </c>
      <c r="D43" s="8" t="s">
        <v>138</v>
      </c>
      <c r="E43" s="8" t="s">
        <v>96</v>
      </c>
      <c r="F43" s="16">
        <v>49</v>
      </c>
      <c r="G43" s="16">
        <v>47</v>
      </c>
      <c r="H43" s="15" t="s">
        <v>19</v>
      </c>
      <c r="I43" s="17">
        <v>46478</v>
      </c>
      <c r="J43" s="17">
        <v>46478</v>
      </c>
      <c r="K43" s="18">
        <v>1</v>
      </c>
      <c r="L43" s="19" t="s">
        <v>20</v>
      </c>
    </row>
    <row r="44" spans="1:12" s="6" customFormat="1" x14ac:dyDescent="0.75">
      <c r="A44" s="7" t="s">
        <v>139</v>
      </c>
      <c r="B44" s="8" t="s">
        <v>140</v>
      </c>
      <c r="C44" s="8" t="s">
        <v>94</v>
      </c>
      <c r="D44" s="8" t="s">
        <v>141</v>
      </c>
      <c r="E44" s="8" t="s">
        <v>96</v>
      </c>
      <c r="F44" s="16">
        <v>49</v>
      </c>
      <c r="G44" s="16">
        <v>47</v>
      </c>
      <c r="H44" s="15" t="s">
        <v>78</v>
      </c>
      <c r="I44" s="17">
        <v>45748</v>
      </c>
      <c r="J44" s="17">
        <v>45748</v>
      </c>
      <c r="K44" s="18">
        <v>1</v>
      </c>
      <c r="L44" s="19" t="s">
        <v>20</v>
      </c>
    </row>
    <row r="45" spans="1:12" s="6" customFormat="1" x14ac:dyDescent="0.75">
      <c r="A45" s="7" t="s">
        <v>142</v>
      </c>
      <c r="B45" s="8" t="s">
        <v>143</v>
      </c>
      <c r="C45" s="8" t="s">
        <v>94</v>
      </c>
      <c r="D45" s="8" t="s">
        <v>144</v>
      </c>
      <c r="E45" s="8" t="s">
        <v>96</v>
      </c>
      <c r="F45" s="16">
        <v>48.29</v>
      </c>
      <c r="G45" s="16">
        <v>47</v>
      </c>
      <c r="H45" s="15" t="s">
        <v>19</v>
      </c>
      <c r="I45" s="17">
        <v>46660</v>
      </c>
      <c r="J45" s="17">
        <v>46660</v>
      </c>
      <c r="K45" s="18">
        <v>1</v>
      </c>
      <c r="L45" s="19" t="s">
        <v>20</v>
      </c>
    </row>
    <row r="46" spans="1:12" s="6" customFormat="1" x14ac:dyDescent="0.75">
      <c r="A46" s="7" t="s">
        <v>145</v>
      </c>
      <c r="B46" s="8" t="s">
        <v>146</v>
      </c>
      <c r="C46" s="8" t="s">
        <v>94</v>
      </c>
      <c r="D46" s="8" t="s">
        <v>145</v>
      </c>
      <c r="E46" s="8" t="s">
        <v>96</v>
      </c>
      <c r="F46" s="16">
        <v>48</v>
      </c>
      <c r="G46" s="16">
        <v>47</v>
      </c>
      <c r="H46" s="15" t="s">
        <v>19</v>
      </c>
      <c r="I46" s="17">
        <v>46843</v>
      </c>
      <c r="J46" s="17">
        <v>46753</v>
      </c>
      <c r="K46" s="18">
        <v>1</v>
      </c>
      <c r="L46" s="19" t="s">
        <v>20</v>
      </c>
    </row>
    <row r="47" spans="1:12" s="6" customFormat="1" x14ac:dyDescent="0.75">
      <c r="A47" s="7" t="s">
        <v>147</v>
      </c>
      <c r="B47" s="8" t="s">
        <v>148</v>
      </c>
      <c r="C47" s="8" t="s">
        <v>94</v>
      </c>
      <c r="D47" s="8" t="s">
        <v>149</v>
      </c>
      <c r="E47" s="8" t="s">
        <v>96</v>
      </c>
      <c r="F47" s="16">
        <v>47.5</v>
      </c>
      <c r="G47" s="16">
        <v>47</v>
      </c>
      <c r="H47" s="15" t="s">
        <v>19</v>
      </c>
      <c r="I47" s="17">
        <v>46843</v>
      </c>
      <c r="J47" s="17">
        <v>46753</v>
      </c>
      <c r="K47" s="18">
        <v>1</v>
      </c>
      <c r="L47" s="19" t="s">
        <v>20</v>
      </c>
    </row>
    <row r="48" spans="1:12" s="6" customFormat="1" x14ac:dyDescent="0.75">
      <c r="A48" s="7" t="s">
        <v>150</v>
      </c>
      <c r="B48" s="8" t="s">
        <v>151</v>
      </c>
      <c r="C48" s="8" t="s">
        <v>94</v>
      </c>
      <c r="D48" s="8" t="s">
        <v>152</v>
      </c>
      <c r="E48" s="8" t="s">
        <v>96</v>
      </c>
      <c r="F48" s="16">
        <v>42.1</v>
      </c>
      <c r="G48" s="16">
        <v>47</v>
      </c>
      <c r="H48" s="15" t="s">
        <v>19</v>
      </c>
      <c r="I48" s="17">
        <v>46478</v>
      </c>
      <c r="J48" s="17">
        <v>46478</v>
      </c>
      <c r="K48" s="18">
        <v>1</v>
      </c>
      <c r="L48" s="19" t="s">
        <v>20</v>
      </c>
    </row>
    <row r="49" spans="1:12" s="6" customFormat="1" x14ac:dyDescent="0.75">
      <c r="A49" s="7" t="s">
        <v>153</v>
      </c>
      <c r="B49" s="8" t="s">
        <v>154</v>
      </c>
      <c r="C49" s="8" t="s">
        <v>94</v>
      </c>
      <c r="D49" s="8" t="s">
        <v>155</v>
      </c>
      <c r="E49" s="8" t="s">
        <v>96</v>
      </c>
      <c r="F49" s="16">
        <v>42.1</v>
      </c>
      <c r="G49" s="16">
        <v>47</v>
      </c>
      <c r="H49" s="15" t="s">
        <v>19</v>
      </c>
      <c r="I49" s="17">
        <v>46478</v>
      </c>
      <c r="J49" s="17">
        <v>46478</v>
      </c>
      <c r="K49" s="18">
        <v>1</v>
      </c>
      <c r="L49" s="19" t="s">
        <v>20</v>
      </c>
    </row>
    <row r="50" spans="1:12" s="6" customFormat="1" x14ac:dyDescent="0.75">
      <c r="A50" s="7" t="s">
        <v>156</v>
      </c>
      <c r="B50" s="8" t="s">
        <v>157</v>
      </c>
      <c r="C50" s="8" t="s">
        <v>94</v>
      </c>
      <c r="D50" s="8" t="s">
        <v>158</v>
      </c>
      <c r="E50" s="8" t="s">
        <v>96</v>
      </c>
      <c r="F50" s="16">
        <v>42</v>
      </c>
      <c r="G50" s="16">
        <v>47</v>
      </c>
      <c r="H50" s="15" t="s">
        <v>19</v>
      </c>
      <c r="I50" s="17">
        <v>46752</v>
      </c>
      <c r="J50" s="17">
        <v>46752</v>
      </c>
      <c r="K50" s="18">
        <v>1</v>
      </c>
      <c r="L50" s="19" t="s">
        <v>20</v>
      </c>
    </row>
    <row r="51" spans="1:12" s="6" customFormat="1" x14ac:dyDescent="0.75">
      <c r="A51" s="9" t="s">
        <v>159</v>
      </c>
      <c r="B51" s="8" t="s">
        <v>160</v>
      </c>
      <c r="C51" s="8" t="s">
        <v>94</v>
      </c>
      <c r="D51" s="8" t="s">
        <v>161</v>
      </c>
      <c r="E51" s="8" t="s">
        <v>96</v>
      </c>
      <c r="F51" s="16">
        <v>40</v>
      </c>
      <c r="G51" s="16">
        <v>47</v>
      </c>
      <c r="H51" s="15" t="s">
        <v>19</v>
      </c>
      <c r="I51" s="17">
        <v>46843</v>
      </c>
      <c r="J51" s="17">
        <v>46843</v>
      </c>
      <c r="K51" s="18">
        <v>1</v>
      </c>
      <c r="L51" s="19" t="s">
        <v>20</v>
      </c>
    </row>
    <row r="52" spans="1:12" s="6" customFormat="1" x14ac:dyDescent="0.75">
      <c r="A52" s="7" t="s">
        <v>162</v>
      </c>
      <c r="B52" s="8" t="s">
        <v>163</v>
      </c>
      <c r="C52" s="8" t="s">
        <v>94</v>
      </c>
      <c r="D52" s="8" t="s">
        <v>164</v>
      </c>
      <c r="E52" s="8" t="s">
        <v>96</v>
      </c>
      <c r="F52" s="16">
        <v>40</v>
      </c>
      <c r="G52" s="16">
        <v>47</v>
      </c>
      <c r="H52" s="15" t="s">
        <v>19</v>
      </c>
      <c r="I52" s="17">
        <v>46843</v>
      </c>
      <c r="J52" s="17">
        <v>46843</v>
      </c>
      <c r="K52" s="18">
        <v>1</v>
      </c>
      <c r="L52" s="19" t="s">
        <v>20</v>
      </c>
    </row>
    <row r="53" spans="1:12" s="6" customFormat="1" x14ac:dyDescent="0.75">
      <c r="A53" s="7" t="s">
        <v>165</v>
      </c>
      <c r="B53" s="8" t="s">
        <v>166</v>
      </c>
      <c r="C53" s="8" t="s">
        <v>94</v>
      </c>
      <c r="D53" s="8" t="s">
        <v>167</v>
      </c>
      <c r="E53" s="8" t="s">
        <v>96</v>
      </c>
      <c r="F53" s="16">
        <v>40</v>
      </c>
      <c r="G53" s="16">
        <v>47</v>
      </c>
      <c r="H53" s="15" t="s">
        <v>19</v>
      </c>
      <c r="I53" s="17">
        <v>46843</v>
      </c>
      <c r="J53" s="17">
        <v>46843</v>
      </c>
      <c r="K53" s="18">
        <v>1</v>
      </c>
      <c r="L53" s="19" t="s">
        <v>20</v>
      </c>
    </row>
    <row r="54" spans="1:12" s="6" customFormat="1" x14ac:dyDescent="0.75">
      <c r="A54" s="7" t="s">
        <v>168</v>
      </c>
      <c r="B54" s="8" t="s">
        <v>169</v>
      </c>
      <c r="C54" s="8" t="s">
        <v>94</v>
      </c>
      <c r="D54" s="8" t="s">
        <v>170</v>
      </c>
      <c r="E54" s="8" t="s">
        <v>96</v>
      </c>
      <c r="F54" s="16">
        <v>40</v>
      </c>
      <c r="G54" s="16">
        <v>47</v>
      </c>
      <c r="H54" s="15" t="s">
        <v>78</v>
      </c>
      <c r="I54" s="17">
        <v>46112</v>
      </c>
      <c r="J54" s="17">
        <v>46023</v>
      </c>
      <c r="K54" s="18">
        <v>1</v>
      </c>
      <c r="L54" s="19" t="s">
        <v>20</v>
      </c>
    </row>
    <row r="55" spans="1:12" s="6" customFormat="1" x14ac:dyDescent="0.75">
      <c r="A55" s="7" t="s">
        <v>171</v>
      </c>
      <c r="B55" s="8" t="s">
        <v>172</v>
      </c>
      <c r="C55" s="8" t="s">
        <v>94</v>
      </c>
      <c r="D55" s="8" t="s">
        <v>173</v>
      </c>
      <c r="E55" s="8" t="s">
        <v>96</v>
      </c>
      <c r="F55" s="16">
        <v>40</v>
      </c>
      <c r="G55" s="16">
        <v>47</v>
      </c>
      <c r="H55" s="15" t="s">
        <v>78</v>
      </c>
      <c r="I55" s="17">
        <v>46023</v>
      </c>
      <c r="J55" s="17">
        <v>46023</v>
      </c>
      <c r="K55" s="18">
        <v>1</v>
      </c>
      <c r="L55" s="19" t="s">
        <v>20</v>
      </c>
    </row>
    <row r="56" spans="1:12" s="6" customFormat="1" x14ac:dyDescent="0.75">
      <c r="A56" s="7" t="s">
        <v>174</v>
      </c>
      <c r="B56" s="8" t="s">
        <v>175</v>
      </c>
      <c r="C56" s="8" t="s">
        <v>94</v>
      </c>
      <c r="D56" s="8" t="s">
        <v>176</v>
      </c>
      <c r="E56" s="8" t="s">
        <v>96</v>
      </c>
      <c r="F56" s="16">
        <v>40</v>
      </c>
      <c r="G56" s="16">
        <v>47</v>
      </c>
      <c r="H56" s="15" t="s">
        <v>19</v>
      </c>
      <c r="I56" s="17">
        <v>46692</v>
      </c>
      <c r="J56" s="17">
        <v>46691</v>
      </c>
      <c r="K56" s="18">
        <v>1</v>
      </c>
      <c r="L56" s="19" t="s">
        <v>20</v>
      </c>
    </row>
    <row r="57" spans="1:12" s="6" customFormat="1" x14ac:dyDescent="0.75">
      <c r="A57" s="9" t="s">
        <v>177</v>
      </c>
      <c r="B57" s="8" t="s">
        <v>178</v>
      </c>
      <c r="C57" s="8" t="s">
        <v>94</v>
      </c>
      <c r="D57" s="8" t="s">
        <v>177</v>
      </c>
      <c r="E57" s="8" t="s">
        <v>96</v>
      </c>
      <c r="F57" s="16">
        <v>38.630000000000003</v>
      </c>
      <c r="G57" s="16">
        <v>47</v>
      </c>
      <c r="H57" s="15" t="s">
        <v>19</v>
      </c>
      <c r="I57" s="17">
        <v>46843</v>
      </c>
      <c r="J57" s="17">
        <v>46843</v>
      </c>
      <c r="K57" s="18">
        <v>1</v>
      </c>
      <c r="L57" s="19" t="s">
        <v>20</v>
      </c>
    </row>
    <row r="58" spans="1:12" s="6" customFormat="1" x14ac:dyDescent="0.75">
      <c r="A58" s="9" t="s">
        <v>179</v>
      </c>
      <c r="B58" s="8" t="s">
        <v>180</v>
      </c>
      <c r="C58" s="8" t="s">
        <v>94</v>
      </c>
      <c r="D58" s="8" t="s">
        <v>181</v>
      </c>
      <c r="E58" s="8" t="s">
        <v>96</v>
      </c>
      <c r="F58" s="16">
        <v>35.71</v>
      </c>
      <c r="G58" s="16">
        <v>47</v>
      </c>
      <c r="H58" s="15" t="s">
        <v>19</v>
      </c>
      <c r="I58" s="17">
        <v>46843</v>
      </c>
      <c r="J58" s="17">
        <v>46753</v>
      </c>
      <c r="K58" s="18">
        <v>1</v>
      </c>
      <c r="L58" s="19" t="s">
        <v>20</v>
      </c>
    </row>
    <row r="59" spans="1:12" s="6" customFormat="1" x14ac:dyDescent="0.75">
      <c r="A59" s="9" t="s">
        <v>182</v>
      </c>
      <c r="B59" s="8" t="s">
        <v>183</v>
      </c>
      <c r="C59" s="8" t="s">
        <v>73</v>
      </c>
      <c r="D59" s="8" t="s">
        <v>184</v>
      </c>
      <c r="E59" s="8" t="s">
        <v>96</v>
      </c>
      <c r="F59" s="16">
        <v>35</v>
      </c>
      <c r="G59" s="16">
        <v>47</v>
      </c>
      <c r="H59" s="15" t="s">
        <v>19</v>
      </c>
      <c r="I59" s="17">
        <v>46843</v>
      </c>
      <c r="J59" s="17">
        <v>46843</v>
      </c>
      <c r="K59" s="18">
        <v>1</v>
      </c>
      <c r="L59" s="19" t="s">
        <v>20</v>
      </c>
    </row>
    <row r="60" spans="1:12" s="6" customFormat="1" x14ac:dyDescent="0.75">
      <c r="A60" s="9" t="s">
        <v>185</v>
      </c>
      <c r="B60" s="8" t="s">
        <v>186</v>
      </c>
      <c r="C60" s="8" t="s">
        <v>94</v>
      </c>
      <c r="D60" s="8" t="s">
        <v>187</v>
      </c>
      <c r="E60" s="8" t="s">
        <v>96</v>
      </c>
      <c r="F60" s="16">
        <v>35</v>
      </c>
      <c r="G60" s="16">
        <v>47</v>
      </c>
      <c r="H60" s="15" t="s">
        <v>19</v>
      </c>
      <c r="I60" s="17">
        <v>46843</v>
      </c>
      <c r="J60" s="17">
        <v>46843</v>
      </c>
      <c r="K60" s="18">
        <v>1</v>
      </c>
      <c r="L60" s="19" t="s">
        <v>20</v>
      </c>
    </row>
    <row r="61" spans="1:12" s="6" customFormat="1" x14ac:dyDescent="0.75">
      <c r="A61" s="9" t="s">
        <v>188</v>
      </c>
      <c r="B61" s="8" t="s">
        <v>189</v>
      </c>
      <c r="C61" s="8" t="s">
        <v>94</v>
      </c>
      <c r="D61" s="8" t="s">
        <v>190</v>
      </c>
      <c r="E61" s="8" t="s">
        <v>96</v>
      </c>
      <c r="F61" s="16">
        <v>32.65</v>
      </c>
      <c r="G61" s="16">
        <v>47</v>
      </c>
      <c r="H61" s="15" t="s">
        <v>19</v>
      </c>
      <c r="I61" s="17">
        <v>46843</v>
      </c>
      <c r="J61" s="17">
        <v>46843</v>
      </c>
      <c r="K61" s="18">
        <v>1</v>
      </c>
      <c r="L61" s="19" t="s">
        <v>20</v>
      </c>
    </row>
    <row r="62" spans="1:12" s="6" customFormat="1" x14ac:dyDescent="0.75">
      <c r="A62" s="7" t="s">
        <v>191</v>
      </c>
      <c r="B62" s="8" t="s">
        <v>192</v>
      </c>
      <c r="C62" s="8" t="s">
        <v>94</v>
      </c>
      <c r="D62" s="8" t="s">
        <v>193</v>
      </c>
      <c r="E62" s="8" t="s">
        <v>96</v>
      </c>
      <c r="F62" s="16">
        <v>28.57</v>
      </c>
      <c r="G62" s="16">
        <v>47</v>
      </c>
      <c r="H62" s="15" t="s">
        <v>19</v>
      </c>
      <c r="I62" s="17">
        <v>46843</v>
      </c>
      <c r="J62" s="17">
        <v>46843</v>
      </c>
      <c r="K62" s="18">
        <v>1</v>
      </c>
      <c r="L62" s="19" t="s">
        <v>20</v>
      </c>
    </row>
    <row r="63" spans="1:12" s="6" customFormat="1" x14ac:dyDescent="0.75">
      <c r="A63" s="7" t="s">
        <v>194</v>
      </c>
      <c r="B63" s="8" t="s">
        <v>195</v>
      </c>
      <c r="C63" s="8" t="s">
        <v>94</v>
      </c>
      <c r="D63" s="8" t="s">
        <v>196</v>
      </c>
      <c r="E63" s="8" t="s">
        <v>96</v>
      </c>
      <c r="F63" s="16">
        <v>27</v>
      </c>
      <c r="G63" s="16">
        <v>47</v>
      </c>
      <c r="H63" s="15" t="s">
        <v>19</v>
      </c>
      <c r="I63" s="17">
        <v>46843</v>
      </c>
      <c r="J63" s="17">
        <v>46753</v>
      </c>
      <c r="K63" s="18">
        <v>1</v>
      </c>
      <c r="L63" s="19" t="s">
        <v>20</v>
      </c>
    </row>
    <row r="64" spans="1:12" s="6" customFormat="1" x14ac:dyDescent="0.75">
      <c r="A64" s="7" t="s">
        <v>197</v>
      </c>
      <c r="B64" s="8" t="s">
        <v>198</v>
      </c>
      <c r="C64" s="8" t="s">
        <v>94</v>
      </c>
      <c r="D64" s="8" t="s">
        <v>199</v>
      </c>
      <c r="E64" s="8" t="s">
        <v>96</v>
      </c>
      <c r="F64" s="16">
        <v>26</v>
      </c>
      <c r="G64" s="16">
        <v>47</v>
      </c>
      <c r="H64" s="15" t="s">
        <v>19</v>
      </c>
      <c r="I64" s="17">
        <v>46843</v>
      </c>
      <c r="J64" s="17">
        <v>46753</v>
      </c>
      <c r="K64" s="18">
        <v>1</v>
      </c>
      <c r="L64" s="19" t="s">
        <v>20</v>
      </c>
    </row>
    <row r="65" spans="1:12" s="6" customFormat="1" x14ac:dyDescent="0.75">
      <c r="A65" s="9" t="s">
        <v>200</v>
      </c>
      <c r="B65" s="8" t="s">
        <v>201</v>
      </c>
      <c r="C65" s="8" t="s">
        <v>94</v>
      </c>
      <c r="D65" s="8" t="s">
        <v>202</v>
      </c>
      <c r="E65" s="8" t="s">
        <v>96</v>
      </c>
      <c r="F65" s="16">
        <v>25</v>
      </c>
      <c r="G65" s="16">
        <v>47</v>
      </c>
      <c r="H65" s="15" t="s">
        <v>19</v>
      </c>
      <c r="I65" s="17">
        <v>46843</v>
      </c>
      <c r="J65" s="17">
        <v>46843</v>
      </c>
      <c r="K65" s="18">
        <v>1</v>
      </c>
      <c r="L65" s="19" t="s">
        <v>20</v>
      </c>
    </row>
    <row r="66" spans="1:12" s="6" customFormat="1" x14ac:dyDescent="0.75">
      <c r="A66" s="7" t="s">
        <v>203</v>
      </c>
      <c r="B66" s="8" t="s">
        <v>204</v>
      </c>
      <c r="C66" s="8" t="s">
        <v>94</v>
      </c>
      <c r="D66" s="8" t="s">
        <v>205</v>
      </c>
      <c r="E66" s="8" t="s">
        <v>96</v>
      </c>
      <c r="F66" s="16">
        <v>25</v>
      </c>
      <c r="G66" s="16">
        <v>47</v>
      </c>
      <c r="H66" s="15" t="s">
        <v>78</v>
      </c>
      <c r="I66" s="17">
        <v>45748</v>
      </c>
      <c r="J66" s="17">
        <v>45747</v>
      </c>
      <c r="K66" s="18">
        <v>1</v>
      </c>
      <c r="L66" s="19" t="s">
        <v>20</v>
      </c>
    </row>
    <row r="67" spans="1:12" s="6" customFormat="1" x14ac:dyDescent="0.75">
      <c r="A67" s="7" t="s">
        <v>206</v>
      </c>
      <c r="B67" s="8" t="s">
        <v>207</v>
      </c>
      <c r="C67" s="8" t="s">
        <v>94</v>
      </c>
      <c r="D67" s="8" t="s">
        <v>208</v>
      </c>
      <c r="E67" s="8" t="s">
        <v>96</v>
      </c>
      <c r="F67" s="16">
        <v>24.15</v>
      </c>
      <c r="G67" s="16">
        <v>47</v>
      </c>
      <c r="H67" s="15" t="s">
        <v>45</v>
      </c>
      <c r="I67" s="17">
        <v>46387</v>
      </c>
      <c r="J67" s="17">
        <v>46326</v>
      </c>
      <c r="K67" s="18">
        <v>1</v>
      </c>
      <c r="L67" s="19" t="s">
        <v>20</v>
      </c>
    </row>
    <row r="68" spans="1:12" s="6" customFormat="1" x14ac:dyDescent="0.75">
      <c r="A68" s="7" t="s">
        <v>209</v>
      </c>
      <c r="B68" s="8" t="s">
        <v>210</v>
      </c>
      <c r="C68" s="8" t="s">
        <v>94</v>
      </c>
      <c r="D68" s="8" t="s">
        <v>211</v>
      </c>
      <c r="E68" s="8" t="s">
        <v>96</v>
      </c>
      <c r="F68" s="16">
        <v>23</v>
      </c>
      <c r="G68" s="16">
        <v>47</v>
      </c>
      <c r="H68" s="15" t="s">
        <v>19</v>
      </c>
      <c r="I68" s="17">
        <v>46843</v>
      </c>
      <c r="J68" s="17">
        <v>46818</v>
      </c>
      <c r="K68" s="18">
        <v>1</v>
      </c>
      <c r="L68" s="19" t="s">
        <v>20</v>
      </c>
    </row>
    <row r="69" spans="1:12" s="6" customFormat="1" x14ac:dyDescent="0.75">
      <c r="A69" s="7" t="s">
        <v>212</v>
      </c>
      <c r="B69" s="8" t="s">
        <v>213</v>
      </c>
      <c r="C69" s="8" t="s">
        <v>94</v>
      </c>
      <c r="D69" s="8" t="s">
        <v>214</v>
      </c>
      <c r="E69" s="8" t="s">
        <v>96</v>
      </c>
      <c r="F69" s="16">
        <v>21</v>
      </c>
      <c r="G69" s="16">
        <v>47</v>
      </c>
      <c r="H69" s="15" t="s">
        <v>78</v>
      </c>
      <c r="I69" s="17">
        <v>45748</v>
      </c>
      <c r="J69" s="17">
        <v>45659</v>
      </c>
      <c r="K69" s="18">
        <v>1</v>
      </c>
      <c r="L69" s="19" t="s">
        <v>20</v>
      </c>
    </row>
    <row r="70" spans="1:12" s="6" customFormat="1" x14ac:dyDescent="0.75">
      <c r="A70" s="9" t="s">
        <v>215</v>
      </c>
      <c r="B70" s="8" t="s">
        <v>216</v>
      </c>
      <c r="C70" s="8" t="s">
        <v>94</v>
      </c>
      <c r="D70" s="8" t="s">
        <v>217</v>
      </c>
      <c r="E70" s="8" t="s">
        <v>96</v>
      </c>
      <c r="F70" s="16">
        <v>20</v>
      </c>
      <c r="G70" s="16">
        <v>47</v>
      </c>
      <c r="H70" s="15" t="s">
        <v>19</v>
      </c>
      <c r="I70" s="17">
        <v>46843</v>
      </c>
      <c r="J70" s="17">
        <v>46843</v>
      </c>
      <c r="K70" s="18">
        <v>1</v>
      </c>
      <c r="L70" s="19" t="s">
        <v>20</v>
      </c>
    </row>
    <row r="71" spans="1:12" s="6" customFormat="1" x14ac:dyDescent="0.75">
      <c r="A71" s="9" t="s">
        <v>218</v>
      </c>
      <c r="B71" s="8" t="s">
        <v>219</v>
      </c>
      <c r="C71" s="8" t="s">
        <v>94</v>
      </c>
      <c r="D71" s="8" t="s">
        <v>220</v>
      </c>
      <c r="E71" s="8" t="s">
        <v>96</v>
      </c>
      <c r="F71" s="16">
        <v>20</v>
      </c>
      <c r="G71" s="16">
        <v>47</v>
      </c>
      <c r="H71" s="15" t="s">
        <v>19</v>
      </c>
      <c r="I71" s="17">
        <v>46843</v>
      </c>
      <c r="J71" s="17">
        <v>46843</v>
      </c>
      <c r="K71" s="18">
        <v>1</v>
      </c>
      <c r="L71" s="19" t="s">
        <v>20</v>
      </c>
    </row>
    <row r="72" spans="1:12" s="6" customFormat="1" x14ac:dyDescent="0.75">
      <c r="A72" s="9" t="s">
        <v>221</v>
      </c>
      <c r="B72" s="8" t="s">
        <v>222</v>
      </c>
      <c r="C72" s="8" t="s">
        <v>94</v>
      </c>
      <c r="D72" s="8" t="s">
        <v>223</v>
      </c>
      <c r="E72" s="8" t="s">
        <v>96</v>
      </c>
      <c r="F72" s="16">
        <v>20</v>
      </c>
      <c r="G72" s="16">
        <v>47</v>
      </c>
      <c r="H72" s="15" t="s">
        <v>19</v>
      </c>
      <c r="I72" s="17">
        <v>46843</v>
      </c>
      <c r="J72" s="17">
        <v>46843</v>
      </c>
      <c r="K72" s="18">
        <v>1</v>
      </c>
      <c r="L72" s="19" t="s">
        <v>20</v>
      </c>
    </row>
    <row r="73" spans="1:12" s="6" customFormat="1" x14ac:dyDescent="0.75">
      <c r="A73" s="7" t="s">
        <v>224</v>
      </c>
      <c r="B73" s="8" t="s">
        <v>225</v>
      </c>
      <c r="C73" s="8" t="s">
        <v>94</v>
      </c>
      <c r="D73" s="8" t="s">
        <v>226</v>
      </c>
      <c r="E73" s="8" t="s">
        <v>96</v>
      </c>
      <c r="F73" s="16">
        <v>20</v>
      </c>
      <c r="G73" s="16">
        <v>47</v>
      </c>
      <c r="H73" s="15" t="s">
        <v>19</v>
      </c>
      <c r="I73" s="17">
        <v>46843</v>
      </c>
      <c r="J73" s="17">
        <v>46843</v>
      </c>
      <c r="K73" s="18">
        <v>1</v>
      </c>
      <c r="L73" s="19" t="s">
        <v>20</v>
      </c>
    </row>
    <row r="74" spans="1:12" s="6" customFormat="1" x14ac:dyDescent="0.75">
      <c r="A74" s="7" t="s">
        <v>227</v>
      </c>
      <c r="B74" s="8" t="s">
        <v>228</v>
      </c>
      <c r="C74" s="8" t="s">
        <v>94</v>
      </c>
      <c r="D74" s="8" t="s">
        <v>229</v>
      </c>
      <c r="E74" s="8" t="s">
        <v>96</v>
      </c>
      <c r="F74" s="16">
        <v>20</v>
      </c>
      <c r="G74" s="16">
        <v>47</v>
      </c>
      <c r="H74" s="15" t="s">
        <v>19</v>
      </c>
      <c r="I74" s="17">
        <v>46843</v>
      </c>
      <c r="J74" s="17">
        <v>46843</v>
      </c>
      <c r="K74" s="18">
        <v>1</v>
      </c>
      <c r="L74" s="19" t="s">
        <v>20</v>
      </c>
    </row>
    <row r="75" spans="1:12" s="6" customFormat="1" x14ac:dyDescent="0.75">
      <c r="A75" s="7" t="s">
        <v>230</v>
      </c>
      <c r="B75" s="8" t="s">
        <v>231</v>
      </c>
      <c r="C75" s="8" t="s">
        <v>94</v>
      </c>
      <c r="D75" s="8" t="s">
        <v>232</v>
      </c>
      <c r="E75" s="8" t="s">
        <v>96</v>
      </c>
      <c r="F75" s="16">
        <v>20</v>
      </c>
      <c r="G75" s="16">
        <v>47</v>
      </c>
      <c r="H75" s="15" t="s">
        <v>78</v>
      </c>
      <c r="I75" s="17">
        <v>45748</v>
      </c>
      <c r="J75" s="17">
        <v>45748</v>
      </c>
      <c r="K75" s="18">
        <v>1</v>
      </c>
      <c r="L75" s="19" t="s">
        <v>20</v>
      </c>
    </row>
    <row r="76" spans="1:12" s="6" customFormat="1" x14ac:dyDescent="0.75">
      <c r="A76" s="7" t="s">
        <v>233</v>
      </c>
      <c r="B76" s="8" t="s">
        <v>234</v>
      </c>
      <c r="C76" s="8" t="s">
        <v>94</v>
      </c>
      <c r="D76" s="8" t="s">
        <v>235</v>
      </c>
      <c r="E76" s="8" t="s">
        <v>96</v>
      </c>
      <c r="F76" s="16">
        <v>19.600000000000001</v>
      </c>
      <c r="G76" s="16">
        <v>47</v>
      </c>
      <c r="H76" s="15" t="s">
        <v>45</v>
      </c>
      <c r="I76" s="17">
        <v>46249</v>
      </c>
      <c r="J76" s="17">
        <v>46204</v>
      </c>
      <c r="K76" s="18">
        <v>1</v>
      </c>
      <c r="L76" s="19" t="s">
        <v>20</v>
      </c>
    </row>
    <row r="77" spans="1:12" s="6" customFormat="1" x14ac:dyDescent="0.75">
      <c r="A77" s="9" t="s">
        <v>236</v>
      </c>
      <c r="B77" s="8" t="s">
        <v>237</v>
      </c>
      <c r="C77" s="8" t="s">
        <v>94</v>
      </c>
      <c r="D77" s="8" t="s">
        <v>238</v>
      </c>
      <c r="E77" s="8" t="s">
        <v>96</v>
      </c>
      <c r="F77" s="16">
        <v>17.600000000000001</v>
      </c>
      <c r="G77" s="16">
        <v>47</v>
      </c>
      <c r="H77" s="15" t="s">
        <v>19</v>
      </c>
      <c r="I77" s="17">
        <v>46843</v>
      </c>
      <c r="J77" s="17">
        <v>46843</v>
      </c>
      <c r="K77" s="18">
        <v>1</v>
      </c>
      <c r="L77" s="19" t="s">
        <v>20</v>
      </c>
    </row>
    <row r="78" spans="1:12" s="6" customFormat="1" x14ac:dyDescent="0.75">
      <c r="A78" s="7" t="s">
        <v>239</v>
      </c>
      <c r="B78" s="8" t="s">
        <v>240</v>
      </c>
      <c r="C78" s="8" t="s">
        <v>94</v>
      </c>
      <c r="D78" s="8" t="s">
        <v>241</v>
      </c>
      <c r="E78" s="8" t="s">
        <v>96</v>
      </c>
      <c r="F78" s="16">
        <v>17</v>
      </c>
      <c r="G78" s="16">
        <v>47</v>
      </c>
      <c r="H78" s="15" t="s">
        <v>78</v>
      </c>
      <c r="I78" s="17">
        <v>45748</v>
      </c>
      <c r="J78" s="17">
        <v>45659</v>
      </c>
      <c r="K78" s="18">
        <v>1</v>
      </c>
      <c r="L78" s="19" t="s">
        <v>20</v>
      </c>
    </row>
    <row r="79" spans="1:12" s="6" customFormat="1" x14ac:dyDescent="0.75">
      <c r="A79" s="7" t="s">
        <v>242</v>
      </c>
      <c r="B79" s="8" t="s">
        <v>243</v>
      </c>
      <c r="C79" s="8" t="s">
        <v>94</v>
      </c>
      <c r="D79" s="8" t="s">
        <v>244</v>
      </c>
      <c r="E79" s="8" t="s">
        <v>96</v>
      </c>
      <c r="F79" s="16">
        <v>15.36</v>
      </c>
      <c r="G79" s="16">
        <v>47</v>
      </c>
      <c r="H79" s="15" t="s">
        <v>78</v>
      </c>
      <c r="I79" s="17">
        <v>46175</v>
      </c>
      <c r="J79" s="17">
        <v>46112</v>
      </c>
      <c r="K79" s="18">
        <v>1</v>
      </c>
      <c r="L79" s="19" t="s">
        <v>20</v>
      </c>
    </row>
    <row r="80" spans="1:12" s="6" customFormat="1" x14ac:dyDescent="0.75">
      <c r="A80" s="7" t="s">
        <v>245</v>
      </c>
      <c r="B80" s="8" t="s">
        <v>246</v>
      </c>
      <c r="C80" s="8" t="s">
        <v>94</v>
      </c>
      <c r="D80" s="8" t="s">
        <v>247</v>
      </c>
      <c r="E80" s="8" t="s">
        <v>96</v>
      </c>
      <c r="F80" s="16">
        <v>12.76</v>
      </c>
      <c r="G80" s="16">
        <v>47</v>
      </c>
      <c r="H80" s="15" t="s">
        <v>19</v>
      </c>
      <c r="I80" s="17">
        <v>46843</v>
      </c>
      <c r="J80" s="17">
        <v>46818</v>
      </c>
      <c r="K80" s="18">
        <v>1</v>
      </c>
      <c r="L80" s="19" t="s">
        <v>20</v>
      </c>
    </row>
    <row r="81" spans="1:12" s="6" customFormat="1" x14ac:dyDescent="0.75">
      <c r="A81" s="9" t="s">
        <v>248</v>
      </c>
      <c r="B81" s="8" t="s">
        <v>249</v>
      </c>
      <c r="C81" s="8" t="s">
        <v>94</v>
      </c>
      <c r="D81" s="8" t="s">
        <v>250</v>
      </c>
      <c r="E81" s="8" t="s">
        <v>96</v>
      </c>
      <c r="F81" s="16">
        <v>12</v>
      </c>
      <c r="G81" s="16">
        <v>47</v>
      </c>
      <c r="H81" s="15" t="s">
        <v>19</v>
      </c>
      <c r="I81" s="17">
        <v>46843</v>
      </c>
      <c r="J81" s="17">
        <v>46843</v>
      </c>
      <c r="K81" s="18">
        <v>1</v>
      </c>
      <c r="L81" s="19" t="s">
        <v>20</v>
      </c>
    </row>
    <row r="82" spans="1:12" s="6" customFormat="1" x14ac:dyDescent="0.75">
      <c r="A82" s="7" t="s">
        <v>251</v>
      </c>
      <c r="B82" s="8" t="s">
        <v>252</v>
      </c>
      <c r="C82" s="8" t="s">
        <v>94</v>
      </c>
      <c r="D82" s="8" t="s">
        <v>253</v>
      </c>
      <c r="E82" s="8" t="s">
        <v>96</v>
      </c>
      <c r="F82" s="16">
        <v>10</v>
      </c>
      <c r="G82" s="16">
        <v>47</v>
      </c>
      <c r="H82" s="15" t="s">
        <v>78</v>
      </c>
      <c r="I82" s="17">
        <v>45748</v>
      </c>
      <c r="J82" s="17">
        <v>45748</v>
      </c>
      <c r="K82" s="18">
        <v>1</v>
      </c>
      <c r="L82" s="19" t="s">
        <v>20</v>
      </c>
    </row>
    <row r="83" spans="1:12" s="6" customFormat="1" x14ac:dyDescent="0.75">
      <c r="A83" s="7" t="s">
        <v>254</v>
      </c>
      <c r="B83" s="8" t="s">
        <v>255</v>
      </c>
      <c r="C83" s="8" t="s">
        <v>94</v>
      </c>
      <c r="D83" s="8" t="s">
        <v>256</v>
      </c>
      <c r="E83" s="8" t="s">
        <v>96</v>
      </c>
      <c r="F83" s="16">
        <v>7.6</v>
      </c>
      <c r="G83" s="16">
        <v>47</v>
      </c>
      <c r="H83" s="15" t="s">
        <v>78</v>
      </c>
      <c r="I83" s="17">
        <v>45748</v>
      </c>
      <c r="J83" s="17">
        <v>45748</v>
      </c>
      <c r="K83" s="18">
        <v>1</v>
      </c>
      <c r="L83" s="19" t="s">
        <v>20</v>
      </c>
    </row>
    <row r="84" spans="1:12" s="6" customFormat="1" x14ac:dyDescent="0.75">
      <c r="A84" s="9" t="s">
        <v>257</v>
      </c>
      <c r="B84" s="8" t="s">
        <v>258</v>
      </c>
      <c r="C84" s="8" t="s">
        <v>94</v>
      </c>
      <c r="D84" s="8" t="s">
        <v>259</v>
      </c>
      <c r="E84" s="8" t="s">
        <v>96</v>
      </c>
      <c r="F84" s="16">
        <v>6.69</v>
      </c>
      <c r="G84" s="16">
        <v>47</v>
      </c>
      <c r="H84" s="15" t="s">
        <v>19</v>
      </c>
      <c r="I84" s="17">
        <v>46478</v>
      </c>
      <c r="J84" s="17">
        <v>46478</v>
      </c>
      <c r="K84" s="18">
        <v>1</v>
      </c>
      <c r="L84" s="19" t="s">
        <v>20</v>
      </c>
    </row>
    <row r="85" spans="1:12" s="6" customFormat="1" x14ac:dyDescent="0.75">
      <c r="A85" s="7" t="s">
        <v>260</v>
      </c>
      <c r="B85" s="8" t="s">
        <v>261</v>
      </c>
      <c r="C85" s="8" t="s">
        <v>94</v>
      </c>
      <c r="D85" s="8" t="s">
        <v>262</v>
      </c>
      <c r="E85" s="8" t="s">
        <v>263</v>
      </c>
      <c r="F85" s="16">
        <v>5</v>
      </c>
      <c r="G85" s="16">
        <v>119</v>
      </c>
      <c r="H85" s="15" t="s">
        <v>45</v>
      </c>
      <c r="I85" s="17">
        <v>46388</v>
      </c>
      <c r="J85" s="17">
        <v>46296</v>
      </c>
      <c r="K85" s="18">
        <v>1</v>
      </c>
      <c r="L85" s="19" t="s">
        <v>264</v>
      </c>
    </row>
    <row r="86" spans="1:12" s="6" customFormat="1" x14ac:dyDescent="0.75">
      <c r="A86" s="7" t="s">
        <v>265</v>
      </c>
      <c r="B86" s="8" t="s">
        <v>266</v>
      </c>
      <c r="C86" s="8" t="s">
        <v>94</v>
      </c>
      <c r="D86" s="8" t="s">
        <v>262</v>
      </c>
      <c r="E86" s="8" t="s">
        <v>263</v>
      </c>
      <c r="F86" s="16">
        <v>5</v>
      </c>
      <c r="G86" s="16">
        <v>119</v>
      </c>
      <c r="H86" s="15" t="s">
        <v>19</v>
      </c>
      <c r="I86" s="17">
        <v>46661</v>
      </c>
      <c r="J86" s="17">
        <v>46569</v>
      </c>
      <c r="K86" s="18">
        <v>1</v>
      </c>
      <c r="L86" s="19" t="s">
        <v>264</v>
      </c>
    </row>
    <row r="87" spans="1:12" s="6" customFormat="1" x14ac:dyDescent="0.75">
      <c r="A87" s="7" t="s">
        <v>267</v>
      </c>
      <c r="B87" s="8" t="s">
        <v>268</v>
      </c>
      <c r="C87" s="8" t="s">
        <v>94</v>
      </c>
      <c r="D87" s="8" t="s">
        <v>269</v>
      </c>
      <c r="E87" s="8" t="s">
        <v>263</v>
      </c>
      <c r="F87" s="16">
        <v>2</v>
      </c>
      <c r="G87" s="16">
        <v>119</v>
      </c>
      <c r="H87" s="15" t="s">
        <v>45</v>
      </c>
      <c r="I87" s="17">
        <v>46113</v>
      </c>
      <c r="J87" s="17">
        <v>46023</v>
      </c>
      <c r="K87" s="18">
        <v>1</v>
      </c>
      <c r="L87" s="19" t="s">
        <v>264</v>
      </c>
    </row>
    <row r="88" spans="1:12" s="6" customFormat="1" x14ac:dyDescent="0.75">
      <c r="A88" s="7" t="s">
        <v>270</v>
      </c>
      <c r="B88" s="8" t="s">
        <v>271</v>
      </c>
      <c r="C88" s="8" t="s">
        <v>16</v>
      </c>
      <c r="D88" s="8" t="s">
        <v>272</v>
      </c>
      <c r="E88" s="8" t="s">
        <v>273</v>
      </c>
      <c r="F88" s="16">
        <v>11.8</v>
      </c>
      <c r="G88" s="16">
        <v>198</v>
      </c>
      <c r="H88" s="15" t="s">
        <v>19</v>
      </c>
      <c r="I88" s="17">
        <v>46843</v>
      </c>
      <c r="J88" s="17">
        <v>46843</v>
      </c>
      <c r="K88" s="18">
        <v>1</v>
      </c>
      <c r="L88" s="19" t="s">
        <v>264</v>
      </c>
    </row>
    <row r="89" spans="1:12" s="6" customFormat="1" x14ac:dyDescent="0.75">
      <c r="A89" s="7" t="s">
        <v>274</v>
      </c>
      <c r="B89" s="8" t="s">
        <v>275</v>
      </c>
      <c r="C89" s="8" t="s">
        <v>73</v>
      </c>
      <c r="D89" s="8" t="s">
        <v>276</v>
      </c>
      <c r="E89" s="8" t="s">
        <v>273</v>
      </c>
      <c r="F89" s="16">
        <v>10</v>
      </c>
      <c r="G89" s="16">
        <v>198</v>
      </c>
      <c r="H89" s="15" t="s">
        <v>19</v>
      </c>
      <c r="I89" s="17">
        <v>46843</v>
      </c>
      <c r="J89" s="17">
        <v>46692</v>
      </c>
      <c r="K89" s="18">
        <v>1</v>
      </c>
      <c r="L89" s="19" t="s">
        <v>264</v>
      </c>
    </row>
    <row r="90" spans="1:12" s="6" customFormat="1" x14ac:dyDescent="0.75">
      <c r="A90" s="7" t="s">
        <v>277</v>
      </c>
      <c r="B90" s="8" t="s">
        <v>271</v>
      </c>
      <c r="C90" s="8" t="s">
        <v>16</v>
      </c>
      <c r="D90" s="8" t="s">
        <v>272</v>
      </c>
      <c r="E90" s="8" t="s">
        <v>273</v>
      </c>
      <c r="F90" s="16">
        <v>5.6</v>
      </c>
      <c r="G90" s="16">
        <v>198</v>
      </c>
      <c r="H90" s="15" t="s">
        <v>19</v>
      </c>
      <c r="I90" s="17">
        <v>46843</v>
      </c>
      <c r="J90" s="17">
        <v>46843</v>
      </c>
      <c r="K90" s="18">
        <v>1</v>
      </c>
      <c r="L90" s="19" t="s">
        <v>264</v>
      </c>
    </row>
    <row r="91" spans="1:12" s="6" customFormat="1" x14ac:dyDescent="0.75">
      <c r="A91" s="7" t="s">
        <v>278</v>
      </c>
      <c r="B91" s="8" t="s">
        <v>275</v>
      </c>
      <c r="C91" s="8" t="s">
        <v>73</v>
      </c>
      <c r="D91" s="8" t="s">
        <v>279</v>
      </c>
      <c r="E91" s="8" t="s">
        <v>273</v>
      </c>
      <c r="F91" s="16">
        <v>4.9000000000000004</v>
      </c>
      <c r="G91" s="16">
        <v>198</v>
      </c>
      <c r="H91" s="15" t="s">
        <v>19</v>
      </c>
      <c r="I91" s="17">
        <v>46843</v>
      </c>
      <c r="J91" s="17">
        <v>46843</v>
      </c>
      <c r="K91" s="18">
        <v>1</v>
      </c>
      <c r="L91" s="19" t="s">
        <v>264</v>
      </c>
    </row>
    <row r="92" spans="1:12" s="6" customFormat="1" x14ac:dyDescent="0.75">
      <c r="A92" s="7" t="s">
        <v>280</v>
      </c>
      <c r="B92" s="8" t="s">
        <v>281</v>
      </c>
      <c r="C92" s="8" t="s">
        <v>16</v>
      </c>
      <c r="D92" s="8" t="s">
        <v>282</v>
      </c>
      <c r="E92" s="8" t="s">
        <v>273</v>
      </c>
      <c r="F92" s="16">
        <v>4.8</v>
      </c>
      <c r="G92" s="16">
        <v>198</v>
      </c>
      <c r="H92" s="15" t="s">
        <v>19</v>
      </c>
      <c r="I92" s="17">
        <v>46828</v>
      </c>
      <c r="J92" s="17">
        <v>46813</v>
      </c>
      <c r="K92" s="18">
        <v>1</v>
      </c>
      <c r="L92" s="19" t="s">
        <v>264</v>
      </c>
    </row>
    <row r="93" spans="1:12" s="6" customFormat="1" x14ac:dyDescent="0.75">
      <c r="A93" s="7" t="s">
        <v>283</v>
      </c>
      <c r="B93" s="8" t="s">
        <v>275</v>
      </c>
      <c r="C93" s="8" t="s">
        <v>73</v>
      </c>
      <c r="D93" s="8" t="s">
        <v>284</v>
      </c>
      <c r="E93" s="8" t="s">
        <v>273</v>
      </c>
      <c r="F93" s="16">
        <v>4.5</v>
      </c>
      <c r="G93" s="16">
        <v>198</v>
      </c>
      <c r="H93" s="15" t="s">
        <v>45</v>
      </c>
      <c r="I93" s="17">
        <v>46235</v>
      </c>
      <c r="J93" s="17">
        <v>46113</v>
      </c>
      <c r="K93" s="18">
        <v>1</v>
      </c>
      <c r="L93" s="19" t="s">
        <v>264</v>
      </c>
    </row>
    <row r="94" spans="1:12" s="6" customFormat="1" x14ac:dyDescent="0.75">
      <c r="A94" s="7" t="s">
        <v>285</v>
      </c>
      <c r="B94" s="8" t="s">
        <v>275</v>
      </c>
      <c r="C94" s="8" t="s">
        <v>73</v>
      </c>
      <c r="D94" s="8" t="s">
        <v>286</v>
      </c>
      <c r="E94" s="8" t="s">
        <v>273</v>
      </c>
      <c r="F94" s="16">
        <v>3</v>
      </c>
      <c r="G94" s="16">
        <v>198</v>
      </c>
      <c r="H94" s="15" t="s">
        <v>19</v>
      </c>
      <c r="I94" s="17">
        <v>46842</v>
      </c>
      <c r="J94" s="17">
        <v>46539</v>
      </c>
      <c r="K94" s="18">
        <v>1</v>
      </c>
      <c r="L94" s="19" t="s">
        <v>264</v>
      </c>
    </row>
    <row r="95" spans="1:12" s="6" customFormat="1" x14ac:dyDescent="0.75">
      <c r="A95" s="7" t="s">
        <v>287</v>
      </c>
      <c r="B95" s="8" t="s">
        <v>271</v>
      </c>
      <c r="C95" s="8" t="s">
        <v>16</v>
      </c>
      <c r="D95" s="8" t="s">
        <v>272</v>
      </c>
      <c r="E95" s="8" t="s">
        <v>273</v>
      </c>
      <c r="F95" s="16">
        <v>2.94</v>
      </c>
      <c r="G95" s="16">
        <v>198</v>
      </c>
      <c r="H95" s="15" t="s">
        <v>19</v>
      </c>
      <c r="I95" s="17">
        <v>46843</v>
      </c>
      <c r="J95" s="17">
        <v>46843</v>
      </c>
      <c r="K95" s="18">
        <v>1</v>
      </c>
      <c r="L95" s="19" t="s">
        <v>264</v>
      </c>
    </row>
    <row r="96" spans="1:12" s="6" customFormat="1" x14ac:dyDescent="0.75">
      <c r="A96" s="7" t="s">
        <v>288</v>
      </c>
      <c r="B96" s="8" t="s">
        <v>281</v>
      </c>
      <c r="C96" s="8" t="s">
        <v>16</v>
      </c>
      <c r="D96" s="8" t="s">
        <v>289</v>
      </c>
      <c r="E96" s="8" t="s">
        <v>273</v>
      </c>
      <c r="F96" s="16">
        <v>2.4</v>
      </c>
      <c r="G96" s="16">
        <v>198</v>
      </c>
      <c r="H96" s="15" t="s">
        <v>19</v>
      </c>
      <c r="I96" s="17">
        <v>46828</v>
      </c>
      <c r="J96" s="17">
        <v>46813</v>
      </c>
      <c r="K96" s="18">
        <v>1</v>
      </c>
      <c r="L96" s="19" t="s">
        <v>264</v>
      </c>
    </row>
    <row r="97" spans="1:12" s="6" customFormat="1" x14ac:dyDescent="0.75">
      <c r="A97" s="7" t="s">
        <v>290</v>
      </c>
      <c r="B97" s="8" t="s">
        <v>271</v>
      </c>
      <c r="C97" s="8" t="s">
        <v>16</v>
      </c>
      <c r="D97" s="8" t="s">
        <v>272</v>
      </c>
      <c r="E97" s="8" t="s">
        <v>273</v>
      </c>
      <c r="F97" s="16">
        <v>1.6</v>
      </c>
      <c r="G97" s="16">
        <v>198</v>
      </c>
      <c r="H97" s="15" t="s">
        <v>19</v>
      </c>
      <c r="I97" s="17">
        <v>46843</v>
      </c>
      <c r="J97" s="17">
        <v>46843</v>
      </c>
      <c r="K97" s="18">
        <v>1</v>
      </c>
      <c r="L97" s="19" t="s">
        <v>264</v>
      </c>
    </row>
    <row r="98" spans="1:12" s="6" customFormat="1" x14ac:dyDescent="0.75">
      <c r="A98" s="10" t="s">
        <v>291</v>
      </c>
      <c r="B98" s="11" t="s">
        <v>281</v>
      </c>
      <c r="C98" s="11" t="s">
        <v>16</v>
      </c>
      <c r="D98" s="11" t="s">
        <v>286</v>
      </c>
      <c r="E98" s="11" t="s">
        <v>273</v>
      </c>
      <c r="F98" s="21">
        <v>1.5</v>
      </c>
      <c r="G98" s="21">
        <v>198</v>
      </c>
      <c r="H98" s="20" t="s">
        <v>19</v>
      </c>
      <c r="I98" s="22">
        <v>46842</v>
      </c>
      <c r="J98" s="22">
        <v>46539</v>
      </c>
      <c r="K98" s="23">
        <v>1</v>
      </c>
      <c r="L98" s="24" t="s">
        <v>264</v>
      </c>
    </row>
  </sheetData>
  <conditionalFormatting sqref="K2 K4:K1048576">
    <cfRule type="cellIs" dxfId="15" priority="1" operator="equal">
      <formula>"Manually Add Phases"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CfD projects split by pot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2023-09-29T14:07:48Z</dcterms:created>
  <dcterms:modified xsi:type="dcterms:W3CDTF">2023-09-29T14:08:02Z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2023-09-29T14:07:50Z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80b358f4-0777-43e7-a7c4-8626127967eb</vt:lpwstr>
  </property>
  <property fmtid="{D5CDD505-2E9C-101B-9397-08002B2CF9AE}" pid="8" name="MSIP_Label_ba62f585-b40f-4ab9-bafe-39150f03d124_ContentBits">
    <vt:lpwstr>0</vt:lpwstr>
  </property>
</Properties>
</file>