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16" windowHeight="17616" activeTab="0"/>
  </bookViews>
  <sheets>
    <sheet name="RA 1010" sheetId="1" r:id="rId1"/>
  </sheets>
  <definedNames>
    <definedName name="_xlnm.Print_Area" localSheetId="0">'RA 1010'!$A$2:$J$20</definedName>
    <definedName name="_xlnm.Print_Titles" localSheetId="0">'RA 1010'!$2:$2</definedName>
  </definedNames>
  <calcPr fullCalcOnLoad="1"/>
</workbook>
</file>

<file path=xl/sharedStrings.xml><?xml version="1.0" encoding="utf-8"?>
<sst xmlns="http://schemas.openxmlformats.org/spreadsheetml/2006/main" count="148" uniqueCount="99">
  <si>
    <t>NPA
Number</t>
  </si>
  <si>
    <t>Serial
Number</t>
  </si>
  <si>
    <t>RA No/
Manual</t>
  </si>
  <si>
    <t>Chapter &amp;/
or Para No</t>
  </si>
  <si>
    <t>Comment</t>
  </si>
  <si>
    <t>Proposed Amendment</t>
  </si>
  <si>
    <t>Impact Assessment</t>
  </si>
  <si>
    <t>Cost Assessment</t>
  </si>
  <si>
    <t>MAA Decision</t>
  </si>
  <si>
    <t>MAA Comments</t>
  </si>
  <si>
    <t>Key:</t>
  </si>
  <si>
    <t>23/18</t>
  </si>
  <si>
    <t>RA1010</t>
  </si>
  <si>
    <t>General</t>
  </si>
  <si>
    <t>HQ 1Gp recognises the benefit of the proposed changes to RA 1010 by better collating the directives to the HoE under a single RA, and providing clearer direction to the HoEs wrt their DH-Facing responsibilities in providing a SOE to ADH.  HQ 1 Gp supports this NPA</t>
  </si>
  <si>
    <t>Noted</t>
  </si>
  <si>
    <t>A welcome update to the Regulation.</t>
  </si>
  <si>
    <t>All</t>
  </si>
  <si>
    <t xml:space="preserve">The tiers are not that well aligned with Ships of the RN and RFA. There are several bits where we are asking for differences for ships, eg AOSP and HoE RA references. RN approach would be to add 3 tiers for Ships where the relevant information can be pushed to the non-expert regulated community more clearly.
All comments submitted by individual are based on not completing this re-write however new tiers is our prefered solution.  </t>
  </si>
  <si>
    <t>Consider adding 3 futher tiers.
Tier 5 QEC Carriers
Tier 6 Crewed Aviation Ships
Tier 7 RPAS only Ships</t>
  </si>
  <si>
    <t>This would clear up the intent of the RA, making it clear to the regulated community which as it stands, is not very clear. It would also enable the direction of reading appropriate RAs and BRds.</t>
  </si>
  <si>
    <t>Not Accepted</t>
  </si>
  <si>
    <t>OA-DepHd1</t>
  </si>
  <si>
    <t>Hd Reg&amp;Cert</t>
  </si>
  <si>
    <t>Contents / Rationale</t>
  </si>
  <si>
    <t>Clarity of Tier structure of establisments and clarity on 'operator' Aerodrome (HoE) responsibilites. However it would appear to confuse people repsonsiblites in the orginal intent (HoE) which complement RA 1024 for AM(MF) and RA 1020 (ADH) and responsibilites around location Understanding this is the choice that has been made as it is mainly focused on the HOE, this may lead to confusion in the totality in Roles and responsibilites in RA 1020 and 1024.
Information on Tiered appraoch is much better and clearer for the user.</t>
  </si>
  <si>
    <t>Recommend updating RA 1024 and RA 1020 to signpost to RA 1010(6) as part of this update. In addition in realtion to RA 1024 clarity would be appreciated in relation to the HoE and the GOPH at para 4.c. is this a place to signpost RA 1010(6) as part of an update ?
Alternatively Remove new RA 1010(6) and add this para into RA 1024 and RA 1020.</t>
  </si>
  <si>
    <t xml:space="preserve">In relation particualrly to CFAOS operations under an AM(MF) these changes could lead to confusion in the totality of AM(MF) roles and repsonsibilies and the regulation becoming out of step with each other. It is now unclear in relation to the AM(MF) operations on Non MOD aerodromes if an full HoE and 3000 series compliance is required or if it is still just RA 3049. </t>
  </si>
  <si>
    <t>Wording of 'permenantly based' does not fit with MAA's aspiration to make QEC Carriers a tier 1 establishment, no aircraft or Squadrons are permanently based on board.</t>
  </si>
  <si>
    <t>Tier 5 QEC Carrier</t>
  </si>
  <si>
    <t xml:space="preserve">QEC Carriers do not have 'permanent' aviation based on them. When you go through the flow chart to decide what tier it is, this leads to Tier 2 and 3. But this means there are items in Table 1 that are missed for the HoE which are likely relevant.  </t>
  </si>
  <si>
    <t>OA-DepHd2</t>
  </si>
  <si>
    <t>Hd A&amp;P</t>
  </si>
  <si>
    <t>2 FN5</t>
  </si>
  <si>
    <t xml:space="preserve">aviation capable' - what does this mean? Anything with a Flight deck, or any ship that can operate an RPAS, ie all ships. </t>
  </si>
  <si>
    <t>Tier 6 Crewed Aviation Capable Ships</t>
  </si>
  <si>
    <t>COs of minor Warships should be out of scope of this regulation. Could be brought in if Air 220 (Commanding Officers Designate Course - Aviation sections) can be used as an AAMC for AOSP.</t>
  </si>
  <si>
    <t>Cert-DepHd</t>
  </si>
  <si>
    <t xml:space="preserve">Permanently based ADH / AM(MF) aviation activity wording. Predannick, as the satellite airfield to RNAS Culdrose has A Volunteer Glider Sqn (VGS). As such this would be a Tier 1 establishment based on Mil Gliding activity. </t>
  </si>
  <si>
    <t>Tier 7 RPAS only Ships</t>
  </si>
  <si>
    <t>Over regulation of smaller sites where gliding activity is 'permanent' and not associated with other 'permanent' activity.</t>
  </si>
  <si>
    <t>AP-DACOS-Plans</t>
  </si>
  <si>
    <t>para 2</t>
  </si>
  <si>
    <t>Clarification of Non MOD Aerodrome footnote 5. This clarifiys additional MOD operation sites . Noting that old Footnote 3 has been removed that the CEO would be classed as the HoE from an unlicensed aerodrome in CFAOS has some of the clarity been lost ? Assume CAP168 Licenced aerodromes would be outside of this Tier 1 arangements and the AM(MF) repsonisbilites are contained in RA 3049 ?</t>
  </si>
  <si>
    <t>Clarity required on the relationship between this RA tiering system and RA 3049. Related to comment above on RA 1020 and RA 1024 Non MoD aerodromes footnote 5 is not exhaustive and is unclear how it related to CAP 168 licenced aerodromes, for example even if an aerodrome is licenced under CAP 168, could there be a case where operations particulalry UAS operation render the licence in operable during those operation which then invokes this RA as a Non licneced aerodrome ?</t>
  </si>
  <si>
    <t>particulalry for UAS operations on Non MOD sites could there be a possibility of an accidental gap in regualtory oversight between Civil Licenced via CAA, Military Aerosdroms and oepration by MAA and non-unlicenced operating sites where it is thought to be CAA but should actually be MAA ?</t>
  </si>
  <si>
    <t xml:space="preserve">Based on the discussion with Lead Officer, it was viewed the Warships and RFAs would be Tier 3. Recommend a comment to reflect this. </t>
  </si>
  <si>
    <t xml:space="preserve">Add wording:
This includes crewed aviation capable RN and RFA Warships, except QEC Carriers. </t>
  </si>
  <si>
    <t xml:space="preserve">Makes the regulation clearer to the end user. </t>
  </si>
  <si>
    <t>AP-Analysis-DepHd</t>
  </si>
  <si>
    <t>Para 5</t>
  </si>
  <si>
    <t>Para describes if a Tier 4 establishment can facilitate FW or RW landing (or takeoff?) then Tier 2 or 3 requirements also then apply.  This appears to be the wrong way around and over complicates the regulation.  If any Landing (or Takeoff) can be undertaken from that establishment then surely it should be automatically Tier 2 or 3 anyway which should cover all requirements for Tier 4?  It appears that Tier 4 list of RA references have some that do not appear on the Tier 2 or 3 list.  If the aim is to make AWRs where aircraft can land or takeoff have to comply with more regulation than Tier 2 or 3 sites then this regulation as written makes sense; if it intended to make is more simple for AWRs then thie regulation as written does not make sense</t>
  </si>
  <si>
    <t>Any RW or FW landing (and/or takeoffs) capable establishments should be automatically Tier 2 or 3 which would only leave Tier 4 for AWRs without landing or takeoff capability.</t>
  </si>
  <si>
    <t>Low Impact - Information flow between HOEs of Tier 1 or 2 sites and DCFO – more documents potentially</t>
  </si>
  <si>
    <t xml:space="preserve">Include non-Crewed Aviation capable, or ships only operating RPAS here. </t>
  </si>
  <si>
    <r>
      <t xml:space="preserve">Any MOD establishment </t>
    </r>
    <r>
      <rPr>
        <sz val="8"/>
        <color indexed="10"/>
        <rFont val="Arial"/>
        <family val="2"/>
      </rPr>
      <t xml:space="preserve">or RN and RFA Warship operating RPAS only </t>
    </r>
    <r>
      <rPr>
        <sz val="8"/>
        <color indexed="8"/>
        <rFont val="Arial"/>
        <family val="2"/>
      </rPr>
      <t xml:space="preserve">considering the use of RPAS as the only activity….. </t>
    </r>
  </si>
  <si>
    <t>reduces the burden of training on CO warships where RPAS only activity will take place. Additionally this ingnores the fact we have classes of ship, under a ship DH construct. Current wording could result in each CO of each ship contacting the MAA, rather than a joined up single approach through the ship DH chain.</t>
  </si>
  <si>
    <t>11b</t>
  </si>
  <si>
    <t xml:space="preserve">A review of AOSP for Commanding Officers of RN and RFA warships has been completed, with circa 30% deemed as essential and 20% useful. The other 50% is not relevant.
The relevant items will be covered by SQEP personnel as part of Air 220. </t>
  </si>
  <si>
    <r>
      <t xml:space="preserve">Request para c.
c. For RN and RFA Ships in Tier 3 AOSP is not required, Air 220 Course for Commanding Officers of Ships Operating Aircraft </t>
    </r>
    <r>
      <rPr>
        <b/>
        <sz val="8"/>
        <color indexed="8"/>
        <rFont val="Arial"/>
        <family val="2"/>
      </rPr>
      <t xml:space="preserve">should </t>
    </r>
    <r>
      <rPr>
        <sz val="8"/>
        <color indexed="8"/>
        <rFont val="Arial"/>
        <family val="2"/>
      </rPr>
      <t xml:space="preserve">be completed. </t>
    </r>
  </si>
  <si>
    <t xml:space="preserve">reduces the burden of training on CO warships circa 50% of course isn't relevant and the content that is, is already delivered by Air 220. </t>
  </si>
  <si>
    <t>Para 13</t>
  </si>
  <si>
    <t>Para states the RPAS Operator has an 'appropriate operational authorisation'.  Is the word 'appropriate' clear enough to describe the OPEN category where no operational authorisation is required or approved.</t>
  </si>
  <si>
    <t>Consider either being more specific here (OPEN - no Auth or SPECIFIC/CERTIFIED - Op Auth required) or being broader and pointing to CAP722 series for appropriate approval requirements?</t>
  </si>
  <si>
    <t>1010(3)</t>
  </si>
  <si>
    <t>It is unclear if a HoE is required for Non Inservice operation in CFAOS or if equivilant structures are required dependnat on how the operating location is licenced / regualted. Therfore it is unclear if an AO under RA 1026 is required for Tier 1 if it is not In service operations. This inferes that it  is required diue to para 19 where at MOD aerodromes the AO shoudl be a crown servant.</t>
  </si>
  <si>
    <t>Clarity required maybe additoinal GM for non MOD AM(MF) CFAOS operations and the need for an AO and this in relation to Post Holders in RA 1024. this list was reduced at last update and so only contains a GOPH how does this relate to a HoE / AO etc ?</t>
  </si>
  <si>
    <t>As above posiible possible confusion on regualtory requirments for Industy operators under CFAOS / AM(MF)</t>
  </si>
  <si>
    <t xml:space="preserve">Why would CO QEC Carrier also be the AO? AO will be Cdr Air (Wings). </t>
  </si>
  <si>
    <t xml:space="preserve">Remove para. </t>
  </si>
  <si>
    <t xml:space="preserve">Not required. </t>
  </si>
  <si>
    <t>Partially Accepted</t>
  </si>
  <si>
    <t>Maintenance of a DAM with limited Annexes should be explicitly offered as an alternative to an ASOEM (as previously suggested by MAA, and instigated at HMS GANNET).</t>
  </si>
  <si>
    <t>Include reference to maintenance of DAM with limited Annexes as alternative to ASOEM</t>
  </si>
  <si>
    <t xml:space="preserve">This is already in place at HMS GANNET, Prestwick. </t>
  </si>
  <si>
    <t>para 38</t>
  </si>
  <si>
    <t>Footnote  21 (an update version of footnote 25 from RA 1026(5) now adds CFAOS into the defintion of Non-MOD Aerodromes. This along with move of RA1026(5) into 1010(6) using Annex A &amp; B appears to put CFAOS activities for Design and development flying into Tier 1. THis then by implication invokes CFAOS organisation to now have an HOE and comply with the full 3000 Series Regualtion . In particular around RA 3049 for DCFO Responsibilies rather than specific AM(MF) as this is not listed in Annex B. Clarity Required on Invoking the full 3000 Series regualtions to Civil Regulated Non -MOD Aerodromes where CFAOS is the primary Tenent</t>
  </si>
  <si>
    <t>Recommend adding RA 3049 into Annex B and explaining the context of its use in RA 1010 as previously it was invoked by RA 1026(5). This linkage appears to have been lost or be less clear for CFAOS operations particualrly those prior to In Service operations.</t>
  </si>
  <si>
    <t>As above the impact could be a possiblity of a regualtory gap or confusion between operation using CAA CAP168 type oversight and that required by the MAA. Is there also a relatioship hear also with RA 1160 series in which parts of the 3000 series are in play in the DAE through different types of operations and the clarity of the 1000 series roles and responibilites and the relationship with the DAE from an operating location point of view.</t>
  </si>
  <si>
    <t>Accepted</t>
  </si>
  <si>
    <t>Annex B</t>
  </si>
  <si>
    <t xml:space="preserve">There is considerable content in the tables that don’t apply to ships eg. Table 1, RA 3510 to 3521. </t>
  </si>
  <si>
    <t xml:space="preserve">Recommend where tables are referenced (1010(3) para 17) that a footnote is added to reflect COs of RN or RFA ships should comply with BRd 766 and CAP 00-133 where RAs do not apply. 
Request the table is reviewed to confirm which 
RAs do not apply to Ships. 
Or create a new table for Ships? </t>
  </si>
  <si>
    <r>
      <t xml:space="preserve">As it stands 1010(3) states a CO of a carrier </t>
    </r>
    <r>
      <rPr>
        <b/>
        <sz val="8"/>
        <color indexed="8"/>
        <rFont val="Arial"/>
        <family val="2"/>
      </rPr>
      <t xml:space="preserve">should </t>
    </r>
    <r>
      <rPr>
        <sz val="8"/>
        <color indexed="8"/>
        <rFont val="Arial"/>
        <family val="2"/>
      </rPr>
      <t xml:space="preserve">comply with many regulatory articles that aren't relevant to their platform. </t>
    </r>
  </si>
  <si>
    <t>Def-Stan 00-133 defines what is meant by the term aviation capable and a footnote has been added.</t>
  </si>
  <si>
    <t>Any establishment that has permanently based ADH aviation activity taking place, irrelevant of aircraft type, is to be considered a Tier 1 establishment which in this scenerio would make Predannick a Tier 1 airfield.</t>
  </si>
  <si>
    <t>An additional footnote has been added against the term 'aviation capable' to make it clearer what ships are included when such a term is used.</t>
  </si>
  <si>
    <t>This comment was discussed directly with the commentator and it was explained that the Tier system should not be looked at as an hierarcial system. Tier 4 is aimed at establishments that do not have a permenant structure that can facilitate an Aircraft landing / taking off.</t>
  </si>
  <si>
    <t>To align with the rest of the RA, the term 'aviation capable HM / MOD ship' has been used instead of the suggested text.</t>
  </si>
  <si>
    <t>An additional paragraph has been inserted within GM that states 'At unlicensed non-MOD Aerodromes the AO should be an individual of appropriate status and standing, suitably empowered and competent to execute their AO responsibilities'.</t>
  </si>
  <si>
    <t>A footnote has been added against the first use of the term 'Annex B' that states 'Commanding Officers of aviation capable HM / MOD ships should comply with BRd 766 where the MRP is not relevant'.</t>
  </si>
  <si>
    <t>The MAA recognise that this RA does not directly map across to RN and RFA Ships but it would become unwieldy to add an additional 3 tiers when there is an alternative way to address the queries rasied during this NPA process. Refer to MAA comments made against all other comments submitted by the originator.</t>
  </si>
  <si>
    <t>The term 'permanent Air Department', that is referred to in Brd 766, has been added to HM / MOD Ships to clarify that it only includes QEC Carriers. The reason for changing the terminolgy from 'aviation capable RN and RFA Ship' to 'aviation capable HM / MOD Ships' is to align with RA1029, RA 1395 and RA 1920. Aviation capable Ships are defined as those which can be categorised as Applicability Level A, B or C in Def-Stan 00-133 Part 1.</t>
  </si>
  <si>
    <t>As the MAA do not assure the course that is suggested, we are unable to state it in the RA but the MAA recognise that the RN already complete something similar to AOSP and it would be down to Navy HQ to decide if they want their personnel to do AOSP, in addition to the Navy equivilent (Air 220 Course) and a footnote has been added to reflect this.</t>
  </si>
  <si>
    <t>There is the potential to cause confusion within the Regulated Community if the proposed amendment was to be implemented, but to write a DAM with only applicable annexes is an accepted practice by the MAA and there is no requirement to formally capture it within the RA.</t>
  </si>
  <si>
    <t>The definition of HoE within MAA02 has been amended and therefore negates the requirement to specifically state CEO within a footnote of RA 1010. To make this clearer footnote 1 against HoE has been amended. In addition, the footnote against non-MOD Aerodromes has also been amended to make it clear that it includes Heliports and HLS as this RA is not relevant to Aerodromes that are CAA licensed. An additional paragraph has been added within GM of RA1010(1).</t>
  </si>
  <si>
    <t>A footnote that refers to RA 3049 has now been annotated against AM(MF) in both AMC paragraphs within AMC of RA 1010(6).</t>
  </si>
  <si>
    <t>Due to the process required to amend regulations, there are occasions where changes are made to one regulation that affect another but they are unable to be released at the same time. RA 1020 Issue 11 was released on the 23 Jun 23 and links to RA 1010 (6) but unfortunately RA 1024 is still going through the amendment cycle an dis likely to be withdrawn and become RA 1028, but it will mirror what was written in RA 1020 once published in due course.</t>
  </si>
  <si>
    <t>Amended the wording of 'an appropriate'  to state 'any necessary' and included a reference to CAP 722 in the footnote.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</si>
</sst>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sz val="8"/>
      <color indexed="10"/>
      <name val="Arial"/>
      <family val="2"/>
    </font>
    <font>
      <sz val="8"/>
      <color indexed="8"/>
      <name val="Arial"/>
      <family val="2"/>
    </font>
    <font>
      <b/>
      <sz val="8"/>
      <color indexed="8"/>
      <name val="Arial"/>
      <family val="2"/>
    </font>
    <font>
      <u val="single"/>
      <sz val="11"/>
      <color indexed="12"/>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bottom style="thin"/>
    </border>
    <border>
      <left style="medium"/>
      <right/>
      <top style="thin"/>
      <bottom style="thin"/>
    </border>
    <border>
      <left style="thin"/>
      <right/>
      <top style="medium"/>
      <bottom style="thin"/>
    </border>
    <border>
      <left style="thin"/>
      <right/>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49" fontId="46" fillId="0" borderId="11" xfId="63" applyNumberFormat="1" applyFont="1" applyBorder="1" applyAlignment="1">
      <alignment vertical="top" wrapText="1"/>
      <protection/>
    </xf>
    <xf numFmtId="49" fontId="46" fillId="0" borderId="12" xfId="63" applyNumberFormat="1" applyFont="1" applyBorder="1" applyAlignment="1">
      <alignment vertical="top" wrapText="1"/>
      <protection/>
    </xf>
    <xf numFmtId="49" fontId="46" fillId="0" borderId="11" xfId="0" applyNumberFormat="1" applyFont="1" applyBorder="1" applyAlignment="1">
      <alignment vertical="top" wrapText="1"/>
    </xf>
    <xf numFmtId="49" fontId="46" fillId="0" borderId="10" xfId="0" applyNumberFormat="1" applyFont="1" applyBorder="1" applyAlignment="1">
      <alignment vertical="top" wrapText="1"/>
    </xf>
    <xf numFmtId="49" fontId="46" fillId="0" borderId="12" xfId="0" applyNumberFormat="1" applyFont="1" applyBorder="1" applyAlignment="1">
      <alignment vertical="top" wrapText="1"/>
    </xf>
    <xf numFmtId="49" fontId="46" fillId="0" borderId="10" xfId="0" applyNumberFormat="1" applyFont="1" applyBorder="1" applyAlignment="1" quotePrefix="1">
      <alignment vertical="top" wrapText="1"/>
    </xf>
    <xf numFmtId="49" fontId="47" fillId="0" borderId="13" xfId="0" applyNumberFormat="1" applyFont="1" applyBorder="1" applyAlignment="1">
      <alignment vertical="top" wrapText="1"/>
    </xf>
    <xf numFmtId="0" fontId="47" fillId="0" borderId="10" xfId="0" applyFont="1" applyBorder="1" applyAlignment="1">
      <alignment horizontal="left" vertical="center" wrapText="1"/>
    </xf>
    <xf numFmtId="0" fontId="47" fillId="0" borderId="10" xfId="0" applyFont="1" applyBorder="1" applyAlignment="1">
      <alignment horizontal="left" vertical="top" wrapText="1"/>
    </xf>
    <xf numFmtId="49" fontId="46" fillId="0" borderId="14" xfId="0" applyNumberFormat="1" applyFont="1" applyBorder="1" applyAlignment="1">
      <alignment vertical="top" wrapText="1"/>
    </xf>
    <xf numFmtId="49" fontId="47" fillId="0" borderId="14"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46" fillId="0" borderId="15" xfId="0" applyNumberFormat="1" applyFont="1" applyBorder="1" applyAlignment="1">
      <alignment horizontal="center" vertical="center" wrapText="1"/>
    </xf>
    <xf numFmtId="49" fontId="47" fillId="0" borderId="13" xfId="0" applyNumberFormat="1" applyFont="1" applyBorder="1" applyAlignment="1">
      <alignment horizontal="center" vertical="center" wrapText="1"/>
    </xf>
    <xf numFmtId="49" fontId="46" fillId="34" borderId="10" xfId="0" applyNumberFormat="1" applyFont="1" applyFill="1" applyBorder="1" applyAlignment="1">
      <alignment vertical="top" wrapText="1"/>
    </xf>
    <xf numFmtId="0" fontId="3" fillId="0" borderId="16"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25">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80" zoomScaleNormal="80" zoomScalePageLayoutView="0" workbookViewId="0" topLeftCell="A1">
      <pane ySplit="2" topLeftCell="A3" activePane="bottomLeft" state="frozen"/>
      <selection pane="topLeft" activeCell="I49" sqref="I49"/>
      <selection pane="bottomLeft" activeCell="E34" sqref="E34"/>
    </sheetView>
  </sheetViews>
  <sheetFormatPr defaultColWidth="9.28125" defaultRowHeight="12.75"/>
  <cols>
    <col min="1" max="1" width="7.421875" style="11" bestFit="1" customWidth="1"/>
    <col min="2" max="2" width="7.421875" style="11" customWidth="1"/>
    <col min="3" max="3" width="6.57421875" style="3" bestFit="1" customWidth="1"/>
    <col min="4" max="4" width="9.421875" style="3" bestFit="1" customWidth="1"/>
    <col min="5" max="5" width="60.57421875" style="2" customWidth="1"/>
    <col min="6" max="6" width="40.57421875" style="2" customWidth="1"/>
    <col min="7" max="7" width="22.421875" style="7" customWidth="1"/>
    <col min="8" max="8" width="16.7109375" style="7" customWidth="1"/>
    <col min="9" max="9" width="16.421875" style="2" customWidth="1"/>
    <col min="10" max="10" width="40.57421875" style="7" customWidth="1"/>
    <col min="11" max="11" width="3.7109375" style="11" hidden="1" customWidth="1"/>
    <col min="12" max="12" width="14.7109375" style="11" hidden="1" customWidth="1"/>
    <col min="13" max="13" width="118.57421875" style="11" hidden="1" customWidth="1"/>
    <col min="14" max="16384" width="9.28125" style="11" customWidth="1"/>
  </cols>
  <sheetData>
    <row r="1" spans="1:10" ht="9.75">
      <c r="A1" s="28"/>
      <c r="B1" s="28"/>
      <c r="C1" s="28"/>
      <c r="D1" s="28"/>
      <c r="E1" s="28"/>
      <c r="F1" s="28"/>
      <c r="G1" s="28"/>
      <c r="H1" s="28"/>
      <c r="I1" s="28"/>
      <c r="J1" s="28"/>
    </row>
    <row r="2" spans="1:13" s="8" customFormat="1" ht="33.75" customHeight="1" thickBot="1">
      <c r="A2" s="5" t="s">
        <v>0</v>
      </c>
      <c r="B2" s="5" t="s">
        <v>1</v>
      </c>
      <c r="C2" s="5" t="s">
        <v>2</v>
      </c>
      <c r="D2" s="5" t="s">
        <v>3</v>
      </c>
      <c r="E2" s="5" t="s">
        <v>4</v>
      </c>
      <c r="F2" s="5" t="s">
        <v>5</v>
      </c>
      <c r="G2" s="5" t="s">
        <v>6</v>
      </c>
      <c r="H2" s="5" t="s">
        <v>7</v>
      </c>
      <c r="I2" s="6" t="s">
        <v>8</v>
      </c>
      <c r="J2" s="5" t="s">
        <v>9</v>
      </c>
      <c r="K2" s="2"/>
      <c r="L2" s="8" t="s">
        <v>10</v>
      </c>
      <c r="M2" s="2"/>
    </row>
    <row r="3" spans="1:10" ht="41.25" customHeight="1">
      <c r="A3" s="4" t="s">
        <v>11</v>
      </c>
      <c r="B3" s="10">
        <v>1</v>
      </c>
      <c r="C3" s="1" t="s">
        <v>12</v>
      </c>
      <c r="D3" s="1" t="s">
        <v>13</v>
      </c>
      <c r="E3" s="13" t="s">
        <v>14</v>
      </c>
      <c r="F3" s="9"/>
      <c r="G3" s="4"/>
      <c r="H3" s="4"/>
      <c r="I3" s="4" t="s">
        <v>15</v>
      </c>
      <c r="J3" s="4"/>
    </row>
    <row r="4" spans="1:10" ht="18" customHeight="1" thickBot="1">
      <c r="A4" s="4" t="s">
        <v>11</v>
      </c>
      <c r="B4" s="10">
        <v>2</v>
      </c>
      <c r="C4" s="1" t="s">
        <v>12</v>
      </c>
      <c r="D4" s="1" t="s">
        <v>13</v>
      </c>
      <c r="E4" s="14" t="s">
        <v>16</v>
      </c>
      <c r="F4" s="9"/>
      <c r="G4" s="4"/>
      <c r="H4" s="4"/>
      <c r="I4" s="4" t="s">
        <v>15</v>
      </c>
      <c r="J4" s="4"/>
    </row>
    <row r="5" spans="1:13" ht="101.25" customHeight="1" thickBot="1">
      <c r="A5" s="4" t="s">
        <v>11</v>
      </c>
      <c r="B5" s="10">
        <v>3</v>
      </c>
      <c r="C5" s="1" t="s">
        <v>12</v>
      </c>
      <c r="D5" s="1" t="s">
        <v>17</v>
      </c>
      <c r="E5" s="15" t="s">
        <v>18</v>
      </c>
      <c r="F5" s="15" t="s">
        <v>19</v>
      </c>
      <c r="G5" s="15" t="s">
        <v>20</v>
      </c>
      <c r="H5" s="9"/>
      <c r="I5" s="4" t="s">
        <v>21</v>
      </c>
      <c r="J5" s="9" t="s">
        <v>91</v>
      </c>
      <c r="K5" s="7"/>
      <c r="L5" s="10" t="s">
        <v>22</v>
      </c>
      <c r="M5" s="12" t="s">
        <v>23</v>
      </c>
    </row>
    <row r="6" spans="1:10" ht="132">
      <c r="A6" s="4" t="s">
        <v>11</v>
      </c>
      <c r="B6" s="10">
        <v>4</v>
      </c>
      <c r="C6" s="1" t="s">
        <v>12</v>
      </c>
      <c r="D6" s="23" t="s">
        <v>24</v>
      </c>
      <c r="E6" s="15" t="s">
        <v>25</v>
      </c>
      <c r="F6" s="15" t="s">
        <v>26</v>
      </c>
      <c r="G6" s="15" t="s">
        <v>27</v>
      </c>
      <c r="H6" s="9"/>
      <c r="I6" s="4" t="s">
        <v>15</v>
      </c>
      <c r="J6" s="9" t="s">
        <v>97</v>
      </c>
    </row>
    <row r="7" spans="1:13" ht="81">
      <c r="A7" s="4" t="s">
        <v>11</v>
      </c>
      <c r="B7" s="10">
        <v>5</v>
      </c>
      <c r="C7" s="1" t="s">
        <v>12</v>
      </c>
      <c r="D7" s="1">
        <v>2</v>
      </c>
      <c r="E7" s="17" t="s">
        <v>28</v>
      </c>
      <c r="F7" s="17" t="s">
        <v>29</v>
      </c>
      <c r="G7" s="17" t="s">
        <v>30</v>
      </c>
      <c r="H7" s="9"/>
      <c r="I7" s="4" t="s">
        <v>71</v>
      </c>
      <c r="J7" s="9" t="s">
        <v>92</v>
      </c>
      <c r="K7" s="7"/>
      <c r="L7" s="10" t="s">
        <v>31</v>
      </c>
      <c r="M7" s="12" t="s">
        <v>32</v>
      </c>
    </row>
    <row r="8" spans="1:13" ht="71.25">
      <c r="A8" s="4" t="s">
        <v>11</v>
      </c>
      <c r="B8" s="10">
        <v>6</v>
      </c>
      <c r="C8" s="1" t="s">
        <v>12</v>
      </c>
      <c r="D8" s="1" t="s">
        <v>33</v>
      </c>
      <c r="E8" s="18" t="s">
        <v>34</v>
      </c>
      <c r="F8" s="16" t="s">
        <v>35</v>
      </c>
      <c r="G8" s="27" t="s">
        <v>36</v>
      </c>
      <c r="H8" s="9"/>
      <c r="I8" s="4" t="s">
        <v>21</v>
      </c>
      <c r="J8" s="9" t="s">
        <v>84</v>
      </c>
      <c r="K8" s="7"/>
      <c r="L8" s="10" t="s">
        <v>37</v>
      </c>
      <c r="M8" s="7"/>
    </row>
    <row r="9" spans="1:13" ht="40.5">
      <c r="A9" s="4" t="s">
        <v>11</v>
      </c>
      <c r="B9" s="10">
        <v>7</v>
      </c>
      <c r="C9" s="1" t="s">
        <v>12</v>
      </c>
      <c r="D9" s="1">
        <v>2</v>
      </c>
      <c r="E9" s="16" t="s">
        <v>38</v>
      </c>
      <c r="F9" s="16" t="s">
        <v>39</v>
      </c>
      <c r="G9" s="16" t="s">
        <v>40</v>
      </c>
      <c r="H9" s="9"/>
      <c r="I9" s="4" t="s">
        <v>21</v>
      </c>
      <c r="J9" s="9" t="s">
        <v>85</v>
      </c>
      <c r="K9" s="7"/>
      <c r="L9" s="10" t="s">
        <v>41</v>
      </c>
      <c r="M9" s="7"/>
    </row>
    <row r="10" spans="1:10" ht="102">
      <c r="A10" s="4" t="s">
        <v>11</v>
      </c>
      <c r="B10" s="10">
        <v>8</v>
      </c>
      <c r="C10" s="1" t="s">
        <v>12</v>
      </c>
      <c r="D10" s="24" t="s">
        <v>42</v>
      </c>
      <c r="E10" s="16" t="s">
        <v>43</v>
      </c>
      <c r="F10" s="16" t="s">
        <v>44</v>
      </c>
      <c r="G10" s="16" t="s">
        <v>45</v>
      </c>
      <c r="H10" s="9"/>
      <c r="I10" s="4" t="s">
        <v>71</v>
      </c>
      <c r="J10" s="9" t="s">
        <v>95</v>
      </c>
    </row>
    <row r="11" spans="1:13" ht="30.75" thickBot="1">
      <c r="A11" s="4" t="s">
        <v>11</v>
      </c>
      <c r="B11" s="10">
        <v>9</v>
      </c>
      <c r="C11" s="1" t="s">
        <v>12</v>
      </c>
      <c r="D11" s="1">
        <v>4</v>
      </c>
      <c r="E11" s="16" t="s">
        <v>46</v>
      </c>
      <c r="F11" s="16" t="s">
        <v>47</v>
      </c>
      <c r="G11" s="16" t="s">
        <v>48</v>
      </c>
      <c r="H11" s="9"/>
      <c r="I11" s="4" t="s">
        <v>71</v>
      </c>
      <c r="J11" s="9" t="s">
        <v>86</v>
      </c>
      <c r="K11" s="7"/>
      <c r="L11" s="10" t="s">
        <v>49</v>
      </c>
      <c r="M11" s="7"/>
    </row>
    <row r="12" spans="1:10" ht="101.25" customHeight="1">
      <c r="A12" s="4" t="s">
        <v>11</v>
      </c>
      <c r="B12" s="10">
        <v>10</v>
      </c>
      <c r="C12" s="1" t="s">
        <v>12</v>
      </c>
      <c r="D12" s="24" t="s">
        <v>50</v>
      </c>
      <c r="E12" s="20" t="s">
        <v>51</v>
      </c>
      <c r="F12" s="21" t="s">
        <v>52</v>
      </c>
      <c r="G12" s="22" t="s">
        <v>53</v>
      </c>
      <c r="H12" s="9"/>
      <c r="I12" s="4" t="s">
        <v>15</v>
      </c>
      <c r="J12" s="9" t="s">
        <v>87</v>
      </c>
    </row>
    <row r="13" spans="1:12" ht="111.75">
      <c r="A13" s="4" t="s">
        <v>11</v>
      </c>
      <c r="B13" s="10">
        <v>11</v>
      </c>
      <c r="C13" s="1" t="s">
        <v>12</v>
      </c>
      <c r="D13" s="1">
        <v>7</v>
      </c>
      <c r="E13" s="16" t="s">
        <v>54</v>
      </c>
      <c r="F13" s="16" t="s">
        <v>55</v>
      </c>
      <c r="G13" s="16" t="s">
        <v>56</v>
      </c>
      <c r="H13" s="9"/>
      <c r="I13" s="4" t="s">
        <v>71</v>
      </c>
      <c r="J13" s="9" t="s">
        <v>88</v>
      </c>
      <c r="L13" s="7"/>
    </row>
    <row r="14" spans="1:10" ht="71.25">
      <c r="A14" s="4" t="s">
        <v>11</v>
      </c>
      <c r="B14" s="10">
        <v>12</v>
      </c>
      <c r="C14" s="1" t="s">
        <v>12</v>
      </c>
      <c r="D14" s="1" t="s">
        <v>57</v>
      </c>
      <c r="E14" s="16" t="s">
        <v>58</v>
      </c>
      <c r="F14" s="16" t="s">
        <v>59</v>
      </c>
      <c r="G14" s="16" t="s">
        <v>60</v>
      </c>
      <c r="H14" s="9"/>
      <c r="I14" s="4" t="s">
        <v>71</v>
      </c>
      <c r="J14" s="9" t="s">
        <v>93</v>
      </c>
    </row>
    <row r="15" spans="1:10" ht="40.5">
      <c r="A15" s="4" t="s">
        <v>11</v>
      </c>
      <c r="B15" s="10">
        <v>13</v>
      </c>
      <c r="C15" s="1" t="s">
        <v>12</v>
      </c>
      <c r="D15" s="25" t="s">
        <v>61</v>
      </c>
      <c r="E15" s="20" t="s">
        <v>62</v>
      </c>
      <c r="F15" s="20" t="s">
        <v>63</v>
      </c>
      <c r="G15" s="9"/>
      <c r="H15" s="9"/>
      <c r="I15" s="4" t="s">
        <v>71</v>
      </c>
      <c r="J15" s="9" t="s">
        <v>98</v>
      </c>
    </row>
    <row r="16" spans="1:10" ht="51">
      <c r="A16" s="4" t="s">
        <v>11</v>
      </c>
      <c r="B16" s="10">
        <v>14</v>
      </c>
      <c r="C16" s="1" t="s">
        <v>12</v>
      </c>
      <c r="D16" s="26" t="s">
        <v>64</v>
      </c>
      <c r="E16" s="19" t="s">
        <v>65</v>
      </c>
      <c r="F16" s="19" t="s">
        <v>66</v>
      </c>
      <c r="G16" s="16" t="s">
        <v>67</v>
      </c>
      <c r="H16" s="9"/>
      <c r="I16" s="4" t="s">
        <v>15</v>
      </c>
      <c r="J16" s="9" t="s">
        <v>89</v>
      </c>
    </row>
    <row r="17" spans="1:10" ht="9.75">
      <c r="A17" s="4" t="s">
        <v>11</v>
      </c>
      <c r="B17" s="10">
        <v>15</v>
      </c>
      <c r="C17" s="1" t="s">
        <v>12</v>
      </c>
      <c r="D17" s="1">
        <v>22</v>
      </c>
      <c r="E17" s="16" t="s">
        <v>68</v>
      </c>
      <c r="F17" s="16" t="s">
        <v>69</v>
      </c>
      <c r="G17" s="16" t="s">
        <v>70</v>
      </c>
      <c r="H17" s="9"/>
      <c r="I17" s="4" t="s">
        <v>79</v>
      </c>
      <c r="J17" s="9"/>
    </row>
    <row r="18" spans="1:10" ht="51">
      <c r="A18" s="4" t="s">
        <v>11</v>
      </c>
      <c r="B18" s="10">
        <v>16</v>
      </c>
      <c r="C18" s="1" t="s">
        <v>12</v>
      </c>
      <c r="D18" s="1">
        <v>35</v>
      </c>
      <c r="E18" s="16" t="s">
        <v>72</v>
      </c>
      <c r="F18" s="16" t="s">
        <v>73</v>
      </c>
      <c r="G18" s="16" t="s">
        <v>74</v>
      </c>
      <c r="H18" s="9"/>
      <c r="I18" s="4" t="s">
        <v>21</v>
      </c>
      <c r="J18" s="9" t="s">
        <v>94</v>
      </c>
    </row>
    <row r="19" spans="1:10" ht="162.75">
      <c r="A19" s="4" t="s">
        <v>11</v>
      </c>
      <c r="B19" s="10">
        <v>17</v>
      </c>
      <c r="C19" s="1" t="s">
        <v>12</v>
      </c>
      <c r="D19" s="26" t="s">
        <v>75</v>
      </c>
      <c r="E19" s="19" t="s">
        <v>76</v>
      </c>
      <c r="F19" s="16" t="s">
        <v>77</v>
      </c>
      <c r="G19" s="16" t="s">
        <v>78</v>
      </c>
      <c r="H19" s="9"/>
      <c r="I19" s="4" t="s">
        <v>71</v>
      </c>
      <c r="J19" s="9" t="s">
        <v>96</v>
      </c>
    </row>
    <row r="20" spans="1:10" ht="91.5">
      <c r="A20" s="4" t="s">
        <v>11</v>
      </c>
      <c r="B20" s="10">
        <v>18</v>
      </c>
      <c r="C20" s="1" t="s">
        <v>12</v>
      </c>
      <c r="D20" s="1" t="s">
        <v>80</v>
      </c>
      <c r="E20" s="16" t="s">
        <v>81</v>
      </c>
      <c r="F20" s="16" t="s">
        <v>82</v>
      </c>
      <c r="G20" s="16" t="s">
        <v>83</v>
      </c>
      <c r="H20" s="9"/>
      <c r="I20" s="4" t="s">
        <v>71</v>
      </c>
      <c r="J20" s="9" t="s">
        <v>90</v>
      </c>
    </row>
    <row r="22" spans="7:15" ht="9.75">
      <c r="G22" s="2"/>
      <c r="H22" s="2"/>
      <c r="J22" s="2"/>
      <c r="O22" s="7"/>
    </row>
    <row r="23" spans="7:15" ht="9.75">
      <c r="G23" s="2"/>
      <c r="H23" s="2"/>
      <c r="J23" s="2"/>
      <c r="O23" s="7"/>
    </row>
    <row r="24" spans="7:15" ht="9.75">
      <c r="G24" s="2"/>
      <c r="H24" s="2"/>
      <c r="J24" s="2"/>
      <c r="O24" s="7"/>
    </row>
    <row r="25" spans="7:15" ht="9.75">
      <c r="G25" s="2"/>
      <c r="H25" s="2"/>
      <c r="J25" s="2"/>
      <c r="O25" s="7"/>
    </row>
    <row r="26" spans="7:15" ht="9.75">
      <c r="G26" s="2"/>
      <c r="H26" s="2"/>
      <c r="J26" s="2"/>
      <c r="O26" s="7"/>
    </row>
    <row r="27" spans="7:15" ht="9.75">
      <c r="G27" s="2"/>
      <c r="H27" s="2"/>
      <c r="J27" s="2"/>
      <c r="O27" s="7"/>
    </row>
    <row r="28" spans="7:15" ht="9.75">
      <c r="G28" s="2"/>
      <c r="H28" s="2"/>
      <c r="J28" s="2"/>
      <c r="O28" s="7"/>
    </row>
    <row r="29" spans="7:15" ht="9.75">
      <c r="G29" s="2"/>
      <c r="H29" s="2"/>
      <c r="J29" s="2"/>
      <c r="O29" s="7"/>
    </row>
  </sheetData>
  <sheetProtection/>
  <mergeCells count="1">
    <mergeCell ref="A1:J1"/>
  </mergeCells>
  <conditionalFormatting sqref="G21:H21 G30:H65536 L2 I2 L7:L20 I5:I20">
    <cfRule type="cellIs" priority="33" dxfId="2" operator="equal">
      <formula>"Accepted"</formula>
    </cfRule>
    <cfRule type="cellIs" priority="34" dxfId="1" operator="equal">
      <formula>"Not Accepted"</formula>
    </cfRule>
    <cfRule type="cellIs" priority="35" dxfId="0" operator="equal">
      <formula>"Partially Accepted"</formula>
    </cfRule>
    <cfRule type="cellIs" priority="36" dxfId="24" operator="equal">
      <formula>"Noted"</formula>
    </cfRule>
  </conditionalFormatting>
  <conditionalFormatting sqref="I3:I6">
    <cfRule type="cellIs" priority="25" dxfId="2" operator="equal">
      <formula>"Accepted"</formula>
    </cfRule>
    <cfRule type="cellIs" priority="26" dxfId="1" operator="equal">
      <formula>"Not Accepted"</formula>
    </cfRule>
    <cfRule type="cellIs" priority="27" dxfId="0" operator="equal">
      <formula>"Partially Accepted"</formula>
    </cfRule>
    <cfRule type="cellIs" priority="28" dxfId="24" operator="equal">
      <formula>"Noted"</formula>
    </cfRule>
  </conditionalFormatting>
  <conditionalFormatting sqref="I11">
    <cfRule type="cellIs" priority="21" dxfId="2" operator="equal">
      <formula>"Accepted"</formula>
    </cfRule>
    <cfRule type="cellIs" priority="22" dxfId="1" operator="equal">
      <formula>"Not Accepted"</formula>
    </cfRule>
    <cfRule type="cellIs" priority="23" dxfId="0" operator="equal">
      <formula>"Partially Accepted"</formula>
    </cfRule>
    <cfRule type="cellIs" priority="24" dxfId="24" operator="equal">
      <formula>"Noted"</formula>
    </cfRule>
  </conditionalFormatting>
  <conditionalFormatting sqref="I8">
    <cfRule type="cellIs" priority="17" dxfId="2" operator="equal">
      <formula>"Accepted"</formula>
    </cfRule>
    <cfRule type="cellIs" priority="18" dxfId="1" operator="equal">
      <formula>"Not Accepted"</formula>
    </cfRule>
    <cfRule type="cellIs" priority="19" dxfId="0" operator="equal">
      <formula>"Partially Accepted"</formula>
    </cfRule>
    <cfRule type="cellIs" priority="20" dxfId="24" operator="equal">
      <formula>"Noted"</formula>
    </cfRule>
  </conditionalFormatting>
  <conditionalFormatting sqref="I9">
    <cfRule type="cellIs" priority="13" dxfId="2" operator="equal">
      <formula>"Accepted"</formula>
    </cfRule>
    <cfRule type="cellIs" priority="14" dxfId="1" operator="equal">
      <formula>"Not Accepted"</formula>
    </cfRule>
    <cfRule type="cellIs" priority="15" dxfId="0" operator="equal">
      <formula>"Partially Accepted"</formula>
    </cfRule>
    <cfRule type="cellIs" priority="16" dxfId="24" operator="equal">
      <formula>"Noted"</formula>
    </cfRule>
  </conditionalFormatting>
  <conditionalFormatting sqref="I12">
    <cfRule type="cellIs" priority="9" dxfId="2" operator="equal">
      <formula>"Accepted"</formula>
    </cfRule>
    <cfRule type="cellIs" priority="10" dxfId="1" operator="equal">
      <formula>"Not Accepted"</formula>
    </cfRule>
    <cfRule type="cellIs" priority="11" dxfId="0" operator="equal">
      <formula>"Partially Accepted"</formula>
    </cfRule>
    <cfRule type="cellIs" priority="12" dxfId="24" operator="equal">
      <formula>"Noted"</formula>
    </cfRule>
  </conditionalFormatting>
  <conditionalFormatting sqref="I16">
    <cfRule type="cellIs" priority="5" dxfId="2" operator="equal">
      <formula>"Accepted"</formula>
    </cfRule>
    <cfRule type="cellIs" priority="6" dxfId="1" operator="equal">
      <formula>"Not Accepted"</formula>
    </cfRule>
    <cfRule type="cellIs" priority="7" dxfId="0" operator="equal">
      <formula>"Partially Accepted"</formula>
    </cfRule>
    <cfRule type="cellIs" priority="8" dxfId="24" operator="equal">
      <formula>"Noted"</formula>
    </cfRule>
  </conditionalFormatting>
  <conditionalFormatting sqref="I18">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24" operator="equal">
      <formula>"Noted"</formula>
    </cfRule>
  </conditionalFormatting>
  <dataValidations count="1">
    <dataValidation type="list" allowBlank="1" showInputMessage="1" showErrorMessage="1" sqref="I3:I20">
      <formula1>$L$7:$L$19</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2023-10-04T06:32:53Z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