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7640" activeTab="0"/>
  </bookViews>
  <sheets>
    <sheet name="RA 3120" sheetId="1" r:id="rId1"/>
    <sheet name="ATM-ARI" sheetId="2" r:id="rId2"/>
  </sheets>
  <definedNames>
    <definedName name="_xlnm.Print_Area" localSheetId="1">'ATM-ARI'!$A$2:$J$3</definedName>
    <definedName name="_xlnm.Print_Area" localSheetId="0">'RA 3120'!$A$2:$J$27</definedName>
    <definedName name="_xlnm.Print_Titles" localSheetId="1">'ATM-ARI'!$2:$2</definedName>
    <definedName name="_xlnm.Print_Titles" localSheetId="0">'RA 3120'!$2:$2</definedName>
  </definedNames>
  <calcPr fullCalcOnLoad="1"/>
</workbook>
</file>

<file path=xl/sharedStrings.xml><?xml version="1.0" encoding="utf-8"?>
<sst xmlns="http://schemas.openxmlformats.org/spreadsheetml/2006/main" count="217" uniqueCount="119">
  <si>
    <t>NPA
Number</t>
  </si>
  <si>
    <t>Serial
Number</t>
  </si>
  <si>
    <t>RA No/
Manual</t>
  </si>
  <si>
    <t>Chapter &amp;/
or Para No</t>
  </si>
  <si>
    <t>Comment</t>
  </si>
  <si>
    <t>Proposed Amendment</t>
  </si>
  <si>
    <t>Impact Assessment</t>
  </si>
  <si>
    <t>Cost Assessment</t>
  </si>
  <si>
    <t>MAA Decision</t>
  </si>
  <si>
    <t>MAA Comments</t>
  </si>
  <si>
    <t>Key:</t>
  </si>
  <si>
    <t>23/14</t>
  </si>
  <si>
    <t>RA3120</t>
  </si>
  <si>
    <t>General</t>
  </si>
  <si>
    <t>This regualtion appears to be the ATM equivilent to RA5810(4). Should this be reviewed in line with RA5810 structure for a more common structure in regualtion? THis would help the RC that have contracts in both ATM and Aircraft parts and Appliances to enable a more common process approach to different regualtions. The Air Traffic Management Assurance Review Item appears to be an equivilment to an MCRI, which is fine and seems to use a similar system. Would it be useful to us the same tempalte requirements for MCRI and ARI?</t>
  </si>
  <si>
    <t>Welcome change to ATM regualtion only suggestion is should it just use the same name as an MCRI and why invent a new form, why not just use the same form and process?</t>
  </si>
  <si>
    <t>Not Accepted</t>
  </si>
  <si>
    <t>There are several differences between MCRI and ARI and therefore a need for distinction between them. The ARI was developed including a 12-month trial which suggests it is fit for purpose. However, suggestions for improvement to the ARI are welcome.</t>
  </si>
  <si>
    <t>AMC Para 1</t>
  </si>
  <si>
    <t>Para 1. Should this state " Defence Standard (Def Stan) 00-972 should be used as the default Certification Specifications for ATM Equipment Requirements " and remove the reference to contracts this brings it equivilent to RA5810(4) which is also subject to contract but the contract aspect is not regualted specifically. This does not appear to be approriate regualtory practice to mix contract with regualtion. in line with other regualtory series.</t>
  </si>
  <si>
    <t>Suggest rewording to state " Defence Standard (Def Stan) 00-972 should be used as the default Certification Specifications for ATM Equipment Requirements " and remove the reference to contracts this brings it equivilent to RA5810(4) which is also subject to contract but the contract aspect is not regualted specifically.</t>
  </si>
  <si>
    <t>Partially Accepted</t>
  </si>
  <si>
    <t>Accepted with adjustment to wording.</t>
  </si>
  <si>
    <t>Noted</t>
  </si>
  <si>
    <t>The comment is acknowledged by the MAA but no changes to the existing text is considered necessary.</t>
  </si>
  <si>
    <t>Paras 4, 5, 6</t>
  </si>
  <si>
    <t>Para 4 &amp; 5. These paragraph seems to cover two separate aspects in one in realtion to OSD. this persumably realted also to a life extension  via modifcation. could this paragraph be clarified  as if OSD is reached a modification would provide a life extension and move the OSD, otherwise the equipment would need to be replaced anyway ? Would it be better to have a paragraph about replacement at OSD for legacy equipment which does not need complaince to 00-972 and another about modifications and life extensions to extend OSD which brings in the need for complaicne to 00-972.</t>
  </si>
  <si>
    <t>Suggest Para 4, 5 &amp; 6 Would it be better to have a paragraph about the need for replacement at OSD for legacy equipment which does not need complaince to 00-972 where OSD has been reached. Another about modifications with a link to OSD and throughlife and a third around life extensions to extend OSD via modifactions which both bring in the need for compliance to 00-972 and the RiSP.</t>
  </si>
  <si>
    <t>The MAA is content that paragraphs 4,5,6 are fit for purpose.</t>
  </si>
  <si>
    <t>Accepted</t>
  </si>
  <si>
    <t>The comment is agreed by the MAA and any proposed amendment is wholly transferred to the revised text.</t>
  </si>
  <si>
    <t>AMC Para 5 - Footnote 4</t>
  </si>
  <si>
    <t xml:space="preserve">Footnote 4 states "Any reference to a DT within this RA also includes any organization responsible for delivering ATM Equipment, whether or not they
are a Defence Equipment &amp; Support (DE&amp;S) DT; this includes Platform Authorities and other project teams with a similar remit".
It is assumed that Design Organisations that provide ATM Equipment are included in this footnote. Please confirm/clarify for avoidance of doubt. </t>
  </si>
  <si>
    <t>Update Footnote 4 to also include Design Organisations that provide ATM Equipment.
For consistency, incorporate the same change to other 3000 series RAs that use the same footnote and capture DT obligations for ATM Equipment that also apply to Design Organisations that provide ATM Equipment</t>
  </si>
  <si>
    <t>Design Organisations are not included.</t>
  </si>
  <si>
    <t>Either the comment is only agreed in part by the MAA, or the comment is agreed by the MAA and any proposed amendment is  partially transferred to the revised text.</t>
  </si>
  <si>
    <t>AMC Para 5 - Footnote 1</t>
  </si>
  <si>
    <t xml:space="preserve">Footnote 1 states: "Refer to RA 3134(1): Air Traffic Management Equipment Release into Service Process – para 5 and 6".
Para 4 within RA 3134(1) states: "The strategy for the development of the ATM Equipment Safety Case (SC)2 should be aligned with the ATM Equipment RiSP and be described in the RiSS".
Although Footnote 1 is attached to the term 'modification', Para 4 within RA 3134(1) applies to both new ATM Equipment and modifications. For completeness, it is recommended that Footnote 1 is updated to also include Para 4 from RA 3134(1). </t>
  </si>
  <si>
    <t>Update Footnote 1 to also include 'Para 4' from RA 3134(1) i.e.:
"Refer to RA 3134(1): Air Traffic Management Equipment Release into Service Process – para 4, 5 and 6".</t>
  </si>
  <si>
    <t>Check MRP coherency tracker</t>
  </si>
  <si>
    <t>The comment or proposed amendment is not shared by the MAA.</t>
  </si>
  <si>
    <t>Rationale</t>
  </si>
  <si>
    <t>Footnote 1 in the Rationale should either follow yhe word  'modified' or if it is against 'ATM Equipment' it should refer to MAA 02</t>
  </si>
  <si>
    <t>Correct Footnote error</t>
  </si>
  <si>
    <t>However we have corrected the 2nd and 3rd uses of Footnote 1 to ensure clairty.</t>
  </si>
  <si>
    <t>Columns that are part of the NAA distributed comments sheet</t>
  </si>
  <si>
    <t>Regulation</t>
  </si>
  <si>
    <t>The title refers Standards implies that there are multiple,which there are but only one is permitted in the regulation, as written.</t>
  </si>
  <si>
    <t>Suggest that the title is correct is next comment is noted.</t>
  </si>
  <si>
    <t>DefStan 00-972 signposts the reader to other standards, such as CAP670.</t>
  </si>
  <si>
    <t>Columns that are not part of the NAA distributed comments sheet</t>
  </si>
  <si>
    <t>The inclusion of Def Stan 00-972 in the Regultion is inapprpriate and should be in the AMC.</t>
  </si>
  <si>
    <t>The DTL shall propose the applicabe ATM Equipment Standards and ATM-Assurance Review Items (ATM-ARI) proposing deviations as as applicable.</t>
  </si>
  <si>
    <t>Wording to be determined.</t>
  </si>
  <si>
    <t>Assume that Footnote 2 should be included</t>
  </si>
  <si>
    <t>Insert Footnote 2</t>
  </si>
  <si>
    <t>This instance is a repeated use of Footnote 1.</t>
  </si>
  <si>
    <t>Addressing Legacy equipment in the same regulation as New and Modified ATM equipment is cumbersome</t>
  </si>
  <si>
    <t>Include an additional Regulation (RA 3120(2) to address Legacy Equipment.</t>
  </si>
  <si>
    <t>Yes</t>
  </si>
  <si>
    <t>Reg-DepHd</t>
  </si>
  <si>
    <t>Hd O&amp;A</t>
  </si>
  <si>
    <t>AMC</t>
  </si>
  <si>
    <t>To ensure a coherent and SMART Regulation Def Stan 00-972 should be inserted as the default Standard for AMC and should be removed from the main body of the Regulation text.</t>
  </si>
  <si>
    <t>Insert 'Defence Standard (Def Stan) 00-972 should be used as the default ATM Equipment Safety and Performance Standard.</t>
  </si>
  <si>
    <t>OA-DepHd1</t>
  </si>
  <si>
    <t>Hd Reg&amp;Cert</t>
  </si>
  <si>
    <t>AMC Para 3</t>
  </si>
  <si>
    <t>This is a capability issue. How can this be regulated against the need to use Def Stan 00-972?</t>
  </si>
  <si>
    <t>Consider deletion</t>
  </si>
  <si>
    <t>OA-DepHd2</t>
  </si>
  <si>
    <t>Hd A&amp;P</t>
  </si>
  <si>
    <t>AMC Para 4</t>
  </si>
  <si>
    <t>This AMC is nugatory text. Replacing equipment at OSD cannot ensure compliance with Def Stan 00-972. Moreover, if it is replaced it will be New ATM Equipment or Modified; thereby, requiring compliance with Def Stan 00-972 iaw RA 3134</t>
  </si>
  <si>
    <t>We are stating that new or modified equipment should be compliant with Def Stan 00-972. Reference OSD here  provides clarity.</t>
  </si>
  <si>
    <t>Cert-DepHd</t>
  </si>
  <si>
    <t>AMC Para 5</t>
  </si>
  <si>
    <t>The AMC is unnecessarily wordy and arguably unachievable. For equipment that is not exclusively used to ATM, E.g., Maritime and Airborne systems.</t>
  </si>
  <si>
    <t>If the OSD Is extended, a gap analysis against Def Stan 00-972 should be conducted by the Delivery Team (DT) to determine the level of compliance. The DT should consider modifying the ATM Equipment or ATM-ARI action to address areas of identified non-compliances.</t>
  </si>
  <si>
    <t>AP-DACOS-Plans</t>
  </si>
  <si>
    <t>AMC Para 6</t>
  </si>
  <si>
    <t>How is this AMC to compliance with Def Stan 00-972?</t>
  </si>
  <si>
    <t>Consider Deletion and insertion to RA 3134, in line with the comments in Line 23.</t>
  </si>
  <si>
    <t>Overtaken by adjustment to the Regulation and re-ordering of paragraphs.</t>
  </si>
  <si>
    <t>AP-Analysis-DepHd</t>
  </si>
  <si>
    <t>This is conflicting and places a requirement that every modification (including Minor changes) to a Legacy equipment to undergo RiSP. An ATM Equipment could be legacy by virtue of its contracted date and has previously undergone RiSP as a result of a previous modification. Therefore, it would be disproprtionately subject to RiSP for every change.</t>
  </si>
  <si>
    <t>If included, in the Correct regulation (RA 3134), the recommended Text could be 'Legacy ATM Equipment, that has not undergone RiSP for a previous modification, should be assured through the Release into Service Process (RiSP).</t>
  </si>
  <si>
    <t>Every modification will be subject to the RiSP, noting that the full process (inlcuding RiSE) applies to significant changes, but the Form 1430 process may be available for minor changes.</t>
  </si>
  <si>
    <t>AMC Para 7</t>
  </si>
  <si>
    <t>The term 'if issues arise' is misleading to previous ARI terminology, which states 'The ATM ARI is a tool for occasions when compliance with Safety, Performance or Regulatory Requirements requires clarification and / or interpretation.</t>
  </si>
  <si>
    <t>Align ATM-ARI Teminology</t>
  </si>
  <si>
    <t>The RA and ATM-ARI are now aligned.</t>
  </si>
  <si>
    <t xml:space="preserve">AMC Para 7 </t>
  </si>
  <si>
    <t>Footnote 6 'If rejected an Alternative Acceptable Means of Compliance, Waiver or Exemption submission would be required in accordance with MAA 03: MAA Regulatory Processes'. Would be unworkable and disproportioante. ATM-ARI may be required against low-level documents such as JSP and non-safety Def Stans; where as MAA 03 is applicable to Regulation.</t>
  </si>
  <si>
    <t>Rejected ATM-ARIs may require an Alternative Acceptable Means of Compliance, Waiver or Exemption submission in accordance with MAA03: MAA Regulatory Processes</t>
  </si>
  <si>
    <t>GM Para 9</t>
  </si>
  <si>
    <t>This GM is not applicable as this relates to RA 3134 RiSP. Also if correct it is likely that the MAA audit could be meaningless.</t>
  </si>
  <si>
    <t>Consider Deletion</t>
  </si>
  <si>
    <t>The Audit will be valid for the modification in question.</t>
  </si>
  <si>
    <t>GM Para 10</t>
  </si>
  <si>
    <t>The statement that Def Stan 00-972 has made the maximum use of civilian Regulation and Standards, is inaccurate and conflict with the purpose of Def Stan 00-972 being the Military Delta.
Defence ATM is undertaken in accordance woith the MRP.</t>
  </si>
  <si>
    <t>Def Stan 00-972 has is largely based on civilian standards …........</t>
  </si>
  <si>
    <t>Def Stan 00-972 makes maximum use of civilain standards by signposting the user to them, rather than repeating them. Where applicable, the miltary delta is presented within DefStan 00-972. MRP directs the user to DefStan 00-972, which in turn contains normative references.</t>
  </si>
  <si>
    <t>What is the Context of Legally Binding?</t>
  </si>
  <si>
    <t>The MAA should define the the legality component of their statement. If this is correct the implications of all the defined legally binding aspects will need to be promultated for all MOD and Industry Legal department to agree.</t>
  </si>
  <si>
    <t xml:space="preserve">This GM is offered to assist organisations to determine the order of precedence for various military and civilian regulations, in the unlikley event that contradictions arise. </t>
  </si>
  <si>
    <t>The listed Standards should be AMC and not GM</t>
  </si>
  <si>
    <t>Move to AMC</t>
  </si>
  <si>
    <t>EU Regulations are not applicable to the UK, these are now adopted in UK SIs under the UK Withdrawal agreement Moreover, the MOD operate to the MRP and not civil regulation.</t>
  </si>
  <si>
    <t>Delete EU Regulations and Standards</t>
  </si>
  <si>
    <t>This needs to also signpost to 3134 RISS - just detailing the 'requirement to comply' does not really help for the Invitiation to Tender stage where the Def Stan will be tailored by the Authority and subsequently negotiated with the winning bid.   The work done here, if early engagement has occured will save the mod a fortune, identify ARI's etc</t>
  </si>
  <si>
    <t>Signpost to the RISS process in RA3134(2) and provide supporting information - eg the essential need for early engagement (I will check what GEAR has this end and see if can put notes in)</t>
  </si>
  <si>
    <t>The link to RA 3134 will be provided within GM.</t>
  </si>
  <si>
    <t>This paragraph does not demarcate from the Commercial(contracting) side of 00-972 to the assurance side. JSP920 clearly provides for the MoD an order of precedence for the application of Defence Standards. JSP 920 also details select civilian standards wherever practicable and military standards only where 
necessary.  Appreciate we are at this point talking about assurance but the reg is effectively stifling the principle that our DTs have to follow.  Also saying that you have done maximum use of civilian regs and standards is not accurate when the review periodicty for Def Stans is 5 years - there will be deltas in this period.</t>
  </si>
  <si>
    <t xml:space="preserve">In its current guise this paragraph is potentially incorrectly influencing MOD commercial activity.  Rewrite para 10 to reflect accurately the assurance role that is now being undertaken.  </t>
  </si>
  <si>
    <t>The Guidance Material at para 10 (now para 8) has been prepared with the necessary legal consultation. However, we have added a sentence to encourage consultation with the MAA if there remains any doubt as to the precedent to be applied. The following para (now para 9) addresses this point. if c-e are binding, they take precedence over a-b. Also, the RA addressed equ9ipment standards and not contracting processes. the RA does not contradict JSP 920. both require adherance toNATO STANAGS and provides additional requirements and references to items that would take precedence to paras a-b where they are in their own right legally binding</t>
  </si>
  <si>
    <t>RA3120
(1)</t>
  </si>
  <si>
    <t>There is no validity period for the ATM-ARI. Are they still extant post an modication that triggers the RISP process again for certified equipment (obvious would have to be reviewed / revisited if ARI was relevant to the modification work). Should they be reviewed as part of the Safety artefact update (ie routine review(4 years))?</t>
  </si>
  <si>
    <t>Provide detail on validity and management of the ATM-ARI.</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</si>
</sst>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xf>
    <xf numFmtId="49" fontId="42" fillId="0" borderId="10" xfId="0" applyNumberFormat="1" applyFont="1" applyBorder="1" applyAlignment="1">
      <alignment vertical="center" wrapText="1"/>
    </xf>
    <xf numFmtId="0" fontId="3" fillId="0" borderId="11"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16">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33"/>
  <sheetViews>
    <sheetView tabSelected="1" zoomScalePageLayoutView="0" workbookViewId="0" topLeftCell="A1">
      <pane ySplit="2" topLeftCell="A3" activePane="bottomLeft" state="frozen"/>
      <selection pane="topLeft" activeCell="I49" sqref="I49"/>
      <selection pane="bottomLeft" activeCell="A28" sqref="A28:IV43"/>
    </sheetView>
  </sheetViews>
  <sheetFormatPr defaultColWidth="9.140625" defaultRowHeight="12.75"/>
  <cols>
    <col min="1" max="1" width="7.421875" style="14" bestFit="1" customWidth="1"/>
    <col min="2" max="2" width="7.421875" style="14" customWidth="1"/>
    <col min="3" max="3" width="6.57421875" style="4" bestFit="1" customWidth="1"/>
    <col min="4" max="4" width="9.421875" style="4" bestFit="1" customWidth="1"/>
    <col min="5" max="5" width="60.57421875" style="3" customWidth="1"/>
    <col min="6" max="6" width="40.57421875" style="3" customWidth="1"/>
    <col min="7" max="8" width="16.8515625" style="8" customWidth="1"/>
    <col min="9" max="9" width="16.421875" style="3" customWidth="1"/>
    <col min="10" max="10" width="40.57421875" style="8" customWidth="1"/>
    <col min="11" max="11" width="3.8515625" style="14" hidden="1" customWidth="1"/>
    <col min="12" max="12" width="14.8515625" style="14" hidden="1" customWidth="1"/>
    <col min="13" max="13" width="118.57421875" style="14" hidden="1" customWidth="1"/>
    <col min="14" max="16384" width="9.140625" style="14" customWidth="1"/>
  </cols>
  <sheetData>
    <row r="1" spans="1:10" ht="9.75">
      <c r="A1" s="17"/>
      <c r="B1" s="17"/>
      <c r="C1" s="17"/>
      <c r="D1" s="17"/>
      <c r="E1" s="17"/>
      <c r="F1" s="17"/>
      <c r="G1" s="17"/>
      <c r="H1" s="17"/>
      <c r="I1" s="17"/>
      <c r="J1" s="17"/>
    </row>
    <row r="2" spans="1:13" s="9" customFormat="1" ht="20.25">
      <c r="A2" s="6" t="s">
        <v>0</v>
      </c>
      <c r="B2" s="6" t="s">
        <v>1</v>
      </c>
      <c r="C2" s="6" t="s">
        <v>2</v>
      </c>
      <c r="D2" s="6" t="s">
        <v>3</v>
      </c>
      <c r="E2" s="6" t="s">
        <v>4</v>
      </c>
      <c r="F2" s="6" t="s">
        <v>5</v>
      </c>
      <c r="G2" s="6" t="s">
        <v>6</v>
      </c>
      <c r="H2" s="6" t="s">
        <v>7</v>
      </c>
      <c r="I2" s="7" t="s">
        <v>8</v>
      </c>
      <c r="J2" s="6" t="s">
        <v>9</v>
      </c>
      <c r="K2" s="3"/>
      <c r="L2" s="9" t="s">
        <v>10</v>
      </c>
      <c r="M2" s="3"/>
    </row>
    <row r="3" spans="1:13" ht="71.25">
      <c r="A3" s="13" t="s">
        <v>11</v>
      </c>
      <c r="B3" s="13">
        <v>1</v>
      </c>
      <c r="C3" s="2" t="s">
        <v>12</v>
      </c>
      <c r="D3" s="2" t="s">
        <v>13</v>
      </c>
      <c r="E3" s="16" t="s">
        <v>14</v>
      </c>
      <c r="F3" s="16" t="s">
        <v>15</v>
      </c>
      <c r="G3" s="12"/>
      <c r="H3" s="12"/>
      <c r="I3" s="5" t="s">
        <v>16</v>
      </c>
      <c r="J3" s="12" t="s">
        <v>17</v>
      </c>
      <c r="K3" s="3"/>
      <c r="L3" s="1"/>
      <c r="M3" s="3"/>
    </row>
    <row r="4" spans="1:13" ht="60.75">
      <c r="A4" s="13" t="s">
        <v>11</v>
      </c>
      <c r="B4" s="13">
        <v>2</v>
      </c>
      <c r="C4" s="2" t="s">
        <v>12</v>
      </c>
      <c r="D4" s="2" t="s">
        <v>18</v>
      </c>
      <c r="E4" s="16" t="s">
        <v>19</v>
      </c>
      <c r="F4" s="16" t="s">
        <v>20</v>
      </c>
      <c r="G4" s="12"/>
      <c r="H4" s="12"/>
      <c r="I4" s="5" t="s">
        <v>21</v>
      </c>
      <c r="J4" s="12" t="s">
        <v>22</v>
      </c>
      <c r="K4" s="3"/>
      <c r="L4" s="5" t="s">
        <v>23</v>
      </c>
      <c r="M4" s="3" t="s">
        <v>24</v>
      </c>
    </row>
    <row r="5" spans="1:13" ht="71.25">
      <c r="A5" s="13" t="s">
        <v>11</v>
      </c>
      <c r="B5" s="13">
        <v>3</v>
      </c>
      <c r="C5" s="2" t="s">
        <v>12</v>
      </c>
      <c r="D5" s="2" t="s">
        <v>25</v>
      </c>
      <c r="E5" s="16" t="s">
        <v>26</v>
      </c>
      <c r="F5" s="16" t="s">
        <v>27</v>
      </c>
      <c r="G5" s="12"/>
      <c r="H5" s="12"/>
      <c r="I5" s="5" t="s">
        <v>16</v>
      </c>
      <c r="J5" s="12" t="s">
        <v>28</v>
      </c>
      <c r="K5" s="3"/>
      <c r="L5" s="5" t="s">
        <v>29</v>
      </c>
      <c r="M5" s="3" t="s">
        <v>30</v>
      </c>
    </row>
    <row r="6" spans="1:13" ht="71.25">
      <c r="A6" s="13" t="s">
        <v>11</v>
      </c>
      <c r="B6" s="13">
        <v>4</v>
      </c>
      <c r="C6" s="2" t="s">
        <v>12</v>
      </c>
      <c r="D6" s="2" t="s">
        <v>31</v>
      </c>
      <c r="E6" s="12" t="s">
        <v>32</v>
      </c>
      <c r="F6" s="12" t="s">
        <v>33</v>
      </c>
      <c r="G6" s="12"/>
      <c r="H6" s="12"/>
      <c r="I6" s="5" t="s">
        <v>16</v>
      </c>
      <c r="J6" s="12" t="s">
        <v>34</v>
      </c>
      <c r="K6" s="3"/>
      <c r="L6" s="5" t="s">
        <v>21</v>
      </c>
      <c r="M6" s="3" t="s">
        <v>35</v>
      </c>
    </row>
    <row r="7" spans="1:13" ht="102">
      <c r="A7" s="13" t="s">
        <v>11</v>
      </c>
      <c r="B7" s="13">
        <v>5</v>
      </c>
      <c r="C7" s="2" t="s">
        <v>12</v>
      </c>
      <c r="D7" s="2" t="s">
        <v>36</v>
      </c>
      <c r="E7" s="12" t="s">
        <v>37</v>
      </c>
      <c r="F7" s="12" t="s">
        <v>38</v>
      </c>
      <c r="G7" s="12"/>
      <c r="H7" s="12"/>
      <c r="I7" s="5" t="s">
        <v>29</v>
      </c>
      <c r="J7" s="12" t="s">
        <v>39</v>
      </c>
      <c r="K7" s="3"/>
      <c r="L7" s="5" t="s">
        <v>16</v>
      </c>
      <c r="M7" s="3" t="s">
        <v>40</v>
      </c>
    </row>
    <row r="8" spans="1:13" ht="20.25">
      <c r="A8" s="13" t="s">
        <v>11</v>
      </c>
      <c r="B8" s="13">
        <v>6</v>
      </c>
      <c r="C8" s="2" t="s">
        <v>12</v>
      </c>
      <c r="D8" s="2" t="s">
        <v>41</v>
      </c>
      <c r="E8" s="12" t="s">
        <v>42</v>
      </c>
      <c r="F8" s="12" t="s">
        <v>43</v>
      </c>
      <c r="G8" s="12"/>
      <c r="H8" s="12"/>
      <c r="I8" s="5" t="s">
        <v>16</v>
      </c>
      <c r="J8" s="12" t="s">
        <v>44</v>
      </c>
      <c r="K8" s="3"/>
      <c r="L8" s="10"/>
      <c r="M8" s="3" t="s">
        <v>45</v>
      </c>
    </row>
    <row r="9" spans="1:13" ht="20.25">
      <c r="A9" s="13" t="s">
        <v>11</v>
      </c>
      <c r="B9" s="13">
        <v>7</v>
      </c>
      <c r="C9" s="2" t="s">
        <v>12</v>
      </c>
      <c r="D9" s="2" t="s">
        <v>46</v>
      </c>
      <c r="E9" s="12" t="s">
        <v>47</v>
      </c>
      <c r="F9" s="12" t="s">
        <v>48</v>
      </c>
      <c r="G9" s="12"/>
      <c r="H9" s="12"/>
      <c r="I9" s="5" t="s">
        <v>16</v>
      </c>
      <c r="J9" s="12" t="s">
        <v>49</v>
      </c>
      <c r="K9" s="3"/>
      <c r="L9" s="11"/>
      <c r="M9" s="3" t="s">
        <v>50</v>
      </c>
    </row>
    <row r="10" spans="1:10" ht="30">
      <c r="A10" s="13" t="s">
        <v>11</v>
      </c>
      <c r="B10" s="13">
        <v>8</v>
      </c>
      <c r="C10" s="2" t="s">
        <v>12</v>
      </c>
      <c r="D10" s="2" t="s">
        <v>46</v>
      </c>
      <c r="E10" s="12" t="s">
        <v>51</v>
      </c>
      <c r="F10" s="12" t="s">
        <v>52</v>
      </c>
      <c r="G10" s="12"/>
      <c r="H10" s="12"/>
      <c r="I10" s="5" t="s">
        <v>21</v>
      </c>
      <c r="J10" s="12" t="s">
        <v>53</v>
      </c>
    </row>
    <row r="11" spans="1:13" ht="9.75">
      <c r="A11" s="13" t="s">
        <v>11</v>
      </c>
      <c r="B11" s="13">
        <v>9</v>
      </c>
      <c r="C11" s="2" t="s">
        <v>12</v>
      </c>
      <c r="D11" s="2" t="s">
        <v>46</v>
      </c>
      <c r="E11" s="12" t="s">
        <v>54</v>
      </c>
      <c r="F11" s="12" t="s">
        <v>55</v>
      </c>
      <c r="G11" s="12"/>
      <c r="H11" s="12"/>
      <c r="I11" s="5" t="s">
        <v>16</v>
      </c>
      <c r="J11" s="12" t="s">
        <v>56</v>
      </c>
      <c r="K11" s="5"/>
      <c r="L11" s="13"/>
      <c r="M11" s="13"/>
    </row>
    <row r="12" spans="1:13" ht="20.25">
      <c r="A12" s="13" t="s">
        <v>11</v>
      </c>
      <c r="B12" s="13">
        <v>10</v>
      </c>
      <c r="C12" s="2" t="s">
        <v>12</v>
      </c>
      <c r="D12" s="2" t="s">
        <v>46</v>
      </c>
      <c r="E12" s="12" t="s">
        <v>57</v>
      </c>
      <c r="F12" s="12" t="s">
        <v>58</v>
      </c>
      <c r="G12" s="12"/>
      <c r="H12" s="12"/>
      <c r="I12" s="5" t="s">
        <v>16</v>
      </c>
      <c r="J12" s="12"/>
      <c r="K12" s="5" t="s">
        <v>59</v>
      </c>
      <c r="L12" s="13" t="s">
        <v>60</v>
      </c>
      <c r="M12" s="15" t="s">
        <v>61</v>
      </c>
    </row>
    <row r="13" spans="1:13" ht="30">
      <c r="A13" s="13" t="s">
        <v>11</v>
      </c>
      <c r="B13" s="13">
        <v>11</v>
      </c>
      <c r="C13" s="2" t="s">
        <v>12</v>
      </c>
      <c r="D13" s="2" t="s">
        <v>62</v>
      </c>
      <c r="E13" s="12" t="s">
        <v>63</v>
      </c>
      <c r="F13" s="12" t="s">
        <v>64</v>
      </c>
      <c r="G13" s="12"/>
      <c r="H13" s="12"/>
      <c r="I13" s="5" t="s">
        <v>21</v>
      </c>
      <c r="J13" s="12" t="s">
        <v>22</v>
      </c>
      <c r="K13" s="8"/>
      <c r="L13" s="13" t="s">
        <v>65</v>
      </c>
      <c r="M13" s="15" t="s">
        <v>66</v>
      </c>
    </row>
    <row r="14" spans="1:13" ht="20.25">
      <c r="A14" s="13" t="s">
        <v>11</v>
      </c>
      <c r="B14" s="13">
        <v>12</v>
      </c>
      <c r="C14" s="2" t="s">
        <v>12</v>
      </c>
      <c r="D14" s="2" t="s">
        <v>67</v>
      </c>
      <c r="E14" s="12" t="s">
        <v>68</v>
      </c>
      <c r="F14" s="12" t="s">
        <v>69</v>
      </c>
      <c r="G14" s="12"/>
      <c r="H14" s="12"/>
      <c r="I14" s="5" t="s">
        <v>29</v>
      </c>
      <c r="J14" s="12"/>
      <c r="K14" s="8"/>
      <c r="L14" s="13" t="s">
        <v>70</v>
      </c>
      <c r="M14" s="15" t="s">
        <v>71</v>
      </c>
    </row>
    <row r="15" spans="1:13" ht="30">
      <c r="A15" s="13" t="s">
        <v>11</v>
      </c>
      <c r="B15" s="13">
        <v>13</v>
      </c>
      <c r="C15" s="2" t="s">
        <v>12</v>
      </c>
      <c r="D15" s="2" t="s">
        <v>72</v>
      </c>
      <c r="E15" s="12" t="s">
        <v>73</v>
      </c>
      <c r="F15" s="12" t="s">
        <v>69</v>
      </c>
      <c r="G15" s="12"/>
      <c r="H15" s="12"/>
      <c r="I15" s="5" t="s">
        <v>16</v>
      </c>
      <c r="J15" s="12" t="s">
        <v>74</v>
      </c>
      <c r="K15" s="8"/>
      <c r="L15" s="13" t="s">
        <v>75</v>
      </c>
      <c r="M15" s="8"/>
    </row>
    <row r="16" spans="1:13" ht="51">
      <c r="A16" s="13" t="s">
        <v>11</v>
      </c>
      <c r="B16" s="13">
        <v>14</v>
      </c>
      <c r="C16" s="2" t="s">
        <v>12</v>
      </c>
      <c r="D16" s="2" t="s">
        <v>76</v>
      </c>
      <c r="E16" s="12" t="s">
        <v>77</v>
      </c>
      <c r="F16" s="12" t="s">
        <v>78</v>
      </c>
      <c r="G16" s="12"/>
      <c r="H16" s="12"/>
      <c r="I16" s="5" t="s">
        <v>21</v>
      </c>
      <c r="J16" s="12"/>
      <c r="K16" s="8"/>
      <c r="L16" s="13" t="s">
        <v>79</v>
      </c>
      <c r="M16" s="8"/>
    </row>
    <row r="17" spans="1:13" ht="20.25">
      <c r="A17" s="13" t="s">
        <v>11</v>
      </c>
      <c r="B17" s="13">
        <v>15</v>
      </c>
      <c r="C17" s="2" t="s">
        <v>12</v>
      </c>
      <c r="D17" s="2" t="s">
        <v>80</v>
      </c>
      <c r="E17" s="12" t="s">
        <v>81</v>
      </c>
      <c r="F17" s="12" t="s">
        <v>82</v>
      </c>
      <c r="G17" s="12"/>
      <c r="H17" s="12"/>
      <c r="I17" s="5" t="s">
        <v>16</v>
      </c>
      <c r="J17" s="12" t="s">
        <v>83</v>
      </c>
      <c r="K17" s="8"/>
      <c r="L17" s="13" t="s">
        <v>84</v>
      </c>
      <c r="M17" s="8"/>
    </row>
    <row r="18" spans="1:12" ht="51">
      <c r="A18" s="13" t="s">
        <v>11</v>
      </c>
      <c r="B18" s="13">
        <v>16</v>
      </c>
      <c r="C18" s="2" t="s">
        <v>12</v>
      </c>
      <c r="D18" s="2" t="s">
        <v>80</v>
      </c>
      <c r="E18" s="12" t="s">
        <v>85</v>
      </c>
      <c r="F18" s="12" t="s">
        <v>86</v>
      </c>
      <c r="G18" s="12"/>
      <c r="H18" s="12"/>
      <c r="I18" s="5" t="s">
        <v>16</v>
      </c>
      <c r="J18" s="12" t="s">
        <v>87</v>
      </c>
      <c r="L18" s="8"/>
    </row>
    <row r="19" spans="1:10" ht="30">
      <c r="A19" s="13" t="s">
        <v>11</v>
      </c>
      <c r="B19" s="13">
        <v>17</v>
      </c>
      <c r="C19" s="2" t="s">
        <v>12</v>
      </c>
      <c r="D19" s="2" t="s">
        <v>88</v>
      </c>
      <c r="E19" s="12" t="s">
        <v>89</v>
      </c>
      <c r="F19" s="12" t="s">
        <v>90</v>
      </c>
      <c r="G19" s="12"/>
      <c r="H19" s="12"/>
      <c r="I19" s="5" t="s">
        <v>21</v>
      </c>
      <c r="J19" s="12" t="s">
        <v>91</v>
      </c>
    </row>
    <row r="20" spans="1:10" ht="51">
      <c r="A20" s="13" t="s">
        <v>11</v>
      </c>
      <c r="B20" s="13">
        <v>18</v>
      </c>
      <c r="C20" s="2" t="s">
        <v>12</v>
      </c>
      <c r="D20" s="2" t="s">
        <v>92</v>
      </c>
      <c r="E20" s="12" t="s">
        <v>93</v>
      </c>
      <c r="F20" s="12" t="s">
        <v>94</v>
      </c>
      <c r="G20" s="12"/>
      <c r="H20" s="12"/>
      <c r="I20" s="5" t="s">
        <v>29</v>
      </c>
      <c r="J20" s="12"/>
    </row>
    <row r="21" spans="1:10" ht="20.25">
      <c r="A21" s="13" t="s">
        <v>11</v>
      </c>
      <c r="B21" s="13">
        <v>19</v>
      </c>
      <c r="C21" s="2" t="s">
        <v>12</v>
      </c>
      <c r="D21" s="2" t="s">
        <v>95</v>
      </c>
      <c r="E21" s="12" t="s">
        <v>96</v>
      </c>
      <c r="F21" s="12" t="s">
        <v>97</v>
      </c>
      <c r="G21" s="12"/>
      <c r="H21" s="12"/>
      <c r="I21" s="5" t="s">
        <v>16</v>
      </c>
      <c r="J21" s="12" t="s">
        <v>98</v>
      </c>
    </row>
    <row r="22" spans="1:10" ht="51">
      <c r="A22" s="13" t="s">
        <v>11</v>
      </c>
      <c r="B22" s="13">
        <v>20</v>
      </c>
      <c r="C22" s="2" t="s">
        <v>12</v>
      </c>
      <c r="D22" s="2" t="s">
        <v>99</v>
      </c>
      <c r="E22" s="12" t="s">
        <v>100</v>
      </c>
      <c r="F22" s="12" t="s">
        <v>101</v>
      </c>
      <c r="G22" s="12"/>
      <c r="H22" s="12"/>
      <c r="I22" s="5" t="s">
        <v>16</v>
      </c>
      <c r="J22" s="12" t="s">
        <v>102</v>
      </c>
    </row>
    <row r="23" spans="1:10" ht="40.5">
      <c r="A23" s="13" t="s">
        <v>11</v>
      </c>
      <c r="B23" s="13">
        <v>21</v>
      </c>
      <c r="C23" s="2" t="s">
        <v>12</v>
      </c>
      <c r="D23" s="2" t="s">
        <v>99</v>
      </c>
      <c r="E23" s="12" t="s">
        <v>103</v>
      </c>
      <c r="F23" s="12" t="s">
        <v>104</v>
      </c>
      <c r="G23" s="12"/>
      <c r="H23" s="12"/>
      <c r="I23" s="5" t="s">
        <v>16</v>
      </c>
      <c r="J23" s="12" t="s">
        <v>105</v>
      </c>
    </row>
    <row r="24" spans="1:10" ht="9.75">
      <c r="A24" s="13" t="s">
        <v>11</v>
      </c>
      <c r="B24" s="13">
        <v>22</v>
      </c>
      <c r="C24" s="2" t="s">
        <v>12</v>
      </c>
      <c r="D24" s="2" t="s">
        <v>99</v>
      </c>
      <c r="E24" s="12" t="s">
        <v>106</v>
      </c>
      <c r="F24" s="12" t="s">
        <v>107</v>
      </c>
      <c r="G24" s="12"/>
      <c r="H24" s="12"/>
      <c r="I24" s="5" t="s">
        <v>16</v>
      </c>
      <c r="J24" s="12"/>
    </row>
    <row r="25" spans="1:10" ht="20.25">
      <c r="A25" s="13" t="s">
        <v>11</v>
      </c>
      <c r="B25" s="13">
        <v>23</v>
      </c>
      <c r="C25" s="2" t="s">
        <v>12</v>
      </c>
      <c r="D25" s="2" t="s">
        <v>99</v>
      </c>
      <c r="E25" s="12" t="s">
        <v>108</v>
      </c>
      <c r="F25" s="12" t="s">
        <v>109</v>
      </c>
      <c r="G25" s="12"/>
      <c r="H25" s="12"/>
      <c r="I25" s="5" t="s">
        <v>16</v>
      </c>
      <c r="J25" s="12"/>
    </row>
    <row r="26" spans="1:10" ht="40.5">
      <c r="A26" s="13" t="s">
        <v>11</v>
      </c>
      <c r="B26" s="13">
        <v>24</v>
      </c>
      <c r="C26" s="2" t="s">
        <v>12</v>
      </c>
      <c r="D26" s="2" t="s">
        <v>18</v>
      </c>
      <c r="E26" s="12" t="s">
        <v>110</v>
      </c>
      <c r="F26" s="12" t="s">
        <v>111</v>
      </c>
      <c r="G26" s="12"/>
      <c r="H26" s="12"/>
      <c r="I26" s="5" t="s">
        <v>21</v>
      </c>
      <c r="J26" s="12" t="s">
        <v>112</v>
      </c>
    </row>
    <row r="27" spans="1:10" ht="122.25">
      <c r="A27" s="13" t="s">
        <v>11</v>
      </c>
      <c r="B27" s="13">
        <v>25</v>
      </c>
      <c r="C27" s="2" t="s">
        <v>12</v>
      </c>
      <c r="D27" s="2" t="s">
        <v>99</v>
      </c>
      <c r="E27" s="12" t="s">
        <v>113</v>
      </c>
      <c r="F27" s="12" t="s">
        <v>114</v>
      </c>
      <c r="G27" s="12"/>
      <c r="H27" s="12"/>
      <c r="I27" s="5" t="s">
        <v>16</v>
      </c>
      <c r="J27" s="12" t="s">
        <v>115</v>
      </c>
    </row>
    <row r="28" spans="7:15" ht="9.75">
      <c r="G28" s="3"/>
      <c r="H28" s="3"/>
      <c r="J28" s="3"/>
      <c r="O28" s="8"/>
    </row>
    <row r="29" spans="7:15" ht="9.75">
      <c r="G29" s="3"/>
      <c r="H29" s="3"/>
      <c r="J29" s="3"/>
      <c r="O29" s="8"/>
    </row>
    <row r="30" spans="7:15" ht="9.75">
      <c r="G30" s="3"/>
      <c r="H30" s="3"/>
      <c r="J30" s="3"/>
      <c r="O30" s="8"/>
    </row>
    <row r="31" spans="7:15" ht="9.75">
      <c r="G31" s="3"/>
      <c r="H31" s="3"/>
      <c r="J31" s="3"/>
      <c r="O31" s="8"/>
    </row>
    <row r="32" spans="7:15" ht="9.75">
      <c r="G32" s="3"/>
      <c r="H32" s="3"/>
      <c r="J32" s="3"/>
      <c r="O32" s="8"/>
    </row>
    <row r="33" spans="7:15" ht="9.75">
      <c r="G33" s="3"/>
      <c r="H33" s="3"/>
      <c r="J33" s="3"/>
      <c r="O33" s="8"/>
    </row>
  </sheetData>
  <sheetProtection/>
  <mergeCells count="1">
    <mergeCell ref="A1:J1"/>
  </mergeCells>
  <conditionalFormatting sqref="G34:H65536 L2:L9 I2:I27">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I3:I27">
      <formula1>$L$3:$L$7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11"/>
  <sheetViews>
    <sheetView zoomScalePageLayoutView="0" workbookViewId="0" topLeftCell="A1">
      <pane ySplit="2" topLeftCell="A3" activePane="bottomLeft" state="frozen"/>
      <selection pane="topLeft" activeCell="I49" sqref="I49"/>
      <selection pane="bottomLeft" activeCell="K2" sqref="K1:S65536"/>
    </sheetView>
  </sheetViews>
  <sheetFormatPr defaultColWidth="9.140625" defaultRowHeight="12.75"/>
  <cols>
    <col min="1" max="1" width="7.421875" style="14" bestFit="1" customWidth="1"/>
    <col min="2" max="2" width="7.421875" style="14" customWidth="1"/>
    <col min="3" max="3" width="6.57421875" style="4" bestFit="1" customWidth="1"/>
    <col min="4" max="4" width="9.421875" style="4" bestFit="1" customWidth="1"/>
    <col min="5" max="5" width="60.57421875" style="3" customWidth="1"/>
    <col min="6" max="6" width="40.57421875" style="3" customWidth="1"/>
    <col min="7" max="8" width="16.8515625" style="8" customWidth="1"/>
    <col min="9" max="9" width="16.421875" style="3" customWidth="1"/>
    <col min="10" max="10" width="40.57421875" style="8" customWidth="1"/>
    <col min="11" max="11" width="3.8515625" style="14" hidden="1" customWidth="1"/>
    <col min="12" max="12" width="14.8515625" style="14" hidden="1" customWidth="1"/>
    <col min="13" max="13" width="118.57421875" style="14" hidden="1" customWidth="1"/>
    <col min="14" max="16384" width="9.140625" style="14" customWidth="1"/>
  </cols>
  <sheetData>
    <row r="1" spans="1:10" ht="9.75">
      <c r="A1" s="17"/>
      <c r="B1" s="17"/>
      <c r="C1" s="17"/>
      <c r="D1" s="17"/>
      <c r="E1" s="17"/>
      <c r="F1" s="17"/>
      <c r="G1" s="17"/>
      <c r="H1" s="17"/>
      <c r="I1" s="17"/>
      <c r="J1" s="17"/>
    </row>
    <row r="2" spans="1:13" s="9" customFormat="1" ht="33.75" customHeight="1">
      <c r="A2" s="6" t="s">
        <v>0</v>
      </c>
      <c r="B2" s="6" t="s">
        <v>1</v>
      </c>
      <c r="C2" s="6" t="s">
        <v>2</v>
      </c>
      <c r="D2" s="6" t="s">
        <v>3</v>
      </c>
      <c r="E2" s="6" t="s">
        <v>4</v>
      </c>
      <c r="F2" s="6" t="s">
        <v>5</v>
      </c>
      <c r="G2" s="6" t="s">
        <v>6</v>
      </c>
      <c r="H2" s="6" t="s">
        <v>7</v>
      </c>
      <c r="I2" s="7" t="s">
        <v>8</v>
      </c>
      <c r="J2" s="6" t="s">
        <v>9</v>
      </c>
      <c r="K2" s="3"/>
      <c r="L2" s="9" t="s">
        <v>10</v>
      </c>
      <c r="M2" s="3"/>
    </row>
    <row r="3" spans="1:10" ht="40.5">
      <c r="A3" s="13" t="s">
        <v>11</v>
      </c>
      <c r="B3" s="13">
        <v>1</v>
      </c>
      <c r="C3" s="2" t="s">
        <v>116</v>
      </c>
      <c r="D3" s="2" t="s">
        <v>88</v>
      </c>
      <c r="E3" s="12" t="s">
        <v>117</v>
      </c>
      <c r="F3" s="12" t="s">
        <v>118</v>
      </c>
      <c r="G3" s="12"/>
      <c r="H3" s="12"/>
      <c r="I3" s="5" t="s">
        <v>16</v>
      </c>
      <c r="J3" s="12"/>
    </row>
    <row r="4" spans="7:15" ht="9.75">
      <c r="G4" s="3"/>
      <c r="H4" s="3"/>
      <c r="J4" s="3"/>
      <c r="O4" s="8"/>
    </row>
    <row r="5" spans="7:15" ht="9.75">
      <c r="G5" s="3"/>
      <c r="H5" s="3"/>
      <c r="J5" s="3"/>
      <c r="O5" s="8"/>
    </row>
    <row r="6" spans="7:15" ht="9.75">
      <c r="G6" s="3"/>
      <c r="H6" s="3"/>
      <c r="J6" s="3"/>
      <c r="O6" s="8"/>
    </row>
    <row r="7" spans="7:15" ht="9.75">
      <c r="G7" s="3"/>
      <c r="H7" s="3"/>
      <c r="J7" s="3"/>
      <c r="O7" s="8"/>
    </row>
    <row r="8" spans="7:15" ht="9.75">
      <c r="G8" s="3"/>
      <c r="H8" s="3"/>
      <c r="J8" s="3"/>
      <c r="O8" s="8"/>
    </row>
    <row r="9" spans="7:15" ht="9.75">
      <c r="G9" s="3"/>
      <c r="H9" s="3"/>
      <c r="J9" s="3"/>
      <c r="O9" s="8"/>
    </row>
    <row r="10" spans="7:15" ht="9.75">
      <c r="G10" s="3"/>
      <c r="H10" s="3"/>
      <c r="J10" s="3"/>
      <c r="O10" s="8"/>
    </row>
    <row r="11" spans="7:15" ht="9.75">
      <c r="G11" s="3"/>
      <c r="H11" s="3"/>
      <c r="J11" s="3"/>
      <c r="O11" s="8"/>
    </row>
  </sheetData>
  <sheetProtection/>
  <mergeCells count="1">
    <mergeCell ref="A1:J1"/>
  </mergeCells>
  <conditionalFormatting sqref="G12:H65536 L2">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I2">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I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I3">
      <formula1>$L$3:$L$3</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2023-09-18T06:22:47Z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
  </property>
  <property fmtid="{D5CDD505-2E9C-101B-9397-08002B2CF9AE}" pid="31" name="lcf76f155ced4ddcb4097134ff3c332f">
    <vt:lpwstr/>
  </property>
</Properties>
</file>