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gill_wing_education_gov_uk/Documents/Downloads/"/>
    </mc:Choice>
  </mc:AlternateContent>
  <xr:revisionPtr revIDLastSave="3" documentId="8_{D69086E6-A5D3-4AA6-B4F2-3A589FF1C181}" xr6:coauthVersionLast="47" xr6:coauthVersionMax="47" xr10:uidLastSave="{0C1A2FE2-25D5-48E4-B687-EDE96BA6B118}"/>
  <bookViews>
    <workbookView xWindow="-98" yWindow="-98" windowWidth="20715" windowHeight="13276" xr2:uid="{17BD0710-5AC0-4309-950C-9A0C0C13BB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<sst xmlns="http://schemas.openxmlformats.org/spreadsheetml/2006/main" count="292" uniqueCount="283">
  <si>
    <t>101038</t>
  </si>
  <si>
    <t>101060</t>
  </si>
  <si>
    <t>100417</t>
  </si>
  <si>
    <t>100321</t>
  </si>
  <si>
    <t>French language</t>
  </si>
  <si>
    <t>100323</t>
  </si>
  <si>
    <t>German language</t>
  </si>
  <si>
    <t>100326</t>
  </si>
  <si>
    <t>Italian language</t>
  </si>
  <si>
    <t>101420</t>
  </si>
  <si>
    <t>Latin language</t>
  </si>
  <si>
    <t>100403</t>
  </si>
  <si>
    <t>100329</t>
  </si>
  <si>
    <t>100425</t>
  </si>
  <si>
    <t>101142</t>
  </si>
  <si>
    <t>Portuguese language</t>
  </si>
  <si>
    <t>100330</t>
  </si>
  <si>
    <t>Russian languages</t>
  </si>
  <si>
    <t>100332</t>
  </si>
  <si>
    <t>Spanish language</t>
  </si>
  <si>
    <t>100333</t>
  </si>
  <si>
    <t>Welsh language</t>
  </si>
  <si>
    <t>G100</t>
  </si>
  <si>
    <t>Mathematics</t>
  </si>
  <si>
    <t>R8201</t>
  </si>
  <si>
    <t>T7007</t>
  </si>
  <si>
    <t>Afrikaans</t>
  </si>
  <si>
    <t>Q7001</t>
  </si>
  <si>
    <t>Ancient Greek</t>
  </si>
  <si>
    <t>Q8870</t>
  </si>
  <si>
    <t>Q490</t>
  </si>
  <si>
    <t>Ancient language studies not elsewhere classified</t>
  </si>
  <si>
    <t>F110</t>
  </si>
  <si>
    <t>F1100</t>
  </si>
  <si>
    <t>G1100</t>
  </si>
  <si>
    <t>F310</t>
  </si>
  <si>
    <t>T6200</t>
  </si>
  <si>
    <t>Arabic</t>
  </si>
  <si>
    <t>T5016</t>
  </si>
  <si>
    <t>ZZ9000</t>
  </si>
  <si>
    <t>Austrian</t>
  </si>
  <si>
    <t>ZZ9001</t>
  </si>
  <si>
    <t>Bengali</t>
  </si>
  <si>
    <t>Q500</t>
  </si>
  <si>
    <t>F3300</t>
  </si>
  <si>
    <t>F1001</t>
  </si>
  <si>
    <t>F1600</t>
  </si>
  <si>
    <t>F100</t>
  </si>
  <si>
    <t>Chemistry</t>
  </si>
  <si>
    <t>ZZ9002</t>
  </si>
  <si>
    <t>Chinese</t>
  </si>
  <si>
    <t>Q710</t>
  </si>
  <si>
    <t>Q8101</t>
  </si>
  <si>
    <t>T1400</t>
  </si>
  <si>
    <t>Czech</t>
  </si>
  <si>
    <t>R7300</t>
  </si>
  <si>
    <t>Danish</t>
  </si>
  <si>
    <t>T2200</t>
  </si>
  <si>
    <t>Dutch</t>
  </si>
  <si>
    <t>F140</t>
  </si>
  <si>
    <t>Q1301</t>
  </si>
  <si>
    <t>Q1303</t>
  </si>
  <si>
    <t>R100</t>
  </si>
  <si>
    <t>French</t>
  </si>
  <si>
    <t>R1001</t>
  </si>
  <si>
    <t>French and German</t>
  </si>
  <si>
    <t>Q9704</t>
  </si>
  <si>
    <t>French and Spanish</t>
  </si>
  <si>
    <t>R1103</t>
  </si>
  <si>
    <t>R8810</t>
  </si>
  <si>
    <t>R1101</t>
  </si>
  <si>
    <t>R1102</t>
  </si>
  <si>
    <t>R1100</t>
  </si>
  <si>
    <t>R8203</t>
  </si>
  <si>
    <t>R8202</t>
  </si>
  <si>
    <t>French With Italian</t>
  </si>
  <si>
    <t>R8205</t>
  </si>
  <si>
    <t>R8204</t>
  </si>
  <si>
    <t>R1104</t>
  </si>
  <si>
    <t>Q5001</t>
  </si>
  <si>
    <t>Gaelic</t>
  </si>
  <si>
    <t>T8850</t>
  </si>
  <si>
    <t>T8820</t>
  </si>
  <si>
    <t>T8890</t>
  </si>
  <si>
    <t>T8880</t>
  </si>
  <si>
    <t>R200</t>
  </si>
  <si>
    <t>German</t>
  </si>
  <si>
    <t>R8820</t>
  </si>
  <si>
    <t>R2103</t>
  </si>
  <si>
    <t>R2101</t>
  </si>
  <si>
    <t>Q9708</t>
  </si>
  <si>
    <t>Q7000</t>
  </si>
  <si>
    <t>T5005</t>
  </si>
  <si>
    <t>Gujarati</t>
  </si>
  <si>
    <t>ZZ9004</t>
  </si>
  <si>
    <t>Hindi</t>
  </si>
  <si>
    <t>R4001</t>
  </si>
  <si>
    <t>Hispanic</t>
  </si>
  <si>
    <t>R4003</t>
  </si>
  <si>
    <t>ZZ9005</t>
  </si>
  <si>
    <t>Icelandic</t>
  </si>
  <si>
    <t>F1901</t>
  </si>
  <si>
    <t>Q5300</t>
  </si>
  <si>
    <t>Irish</t>
  </si>
  <si>
    <t>R300</t>
  </si>
  <si>
    <t>Italian</t>
  </si>
  <si>
    <t>R8830</t>
  </si>
  <si>
    <t>R3101</t>
  </si>
  <si>
    <t>T4000</t>
  </si>
  <si>
    <t>Japanese</t>
  </si>
  <si>
    <t>T8840</t>
  </si>
  <si>
    <t>Q6000</t>
  </si>
  <si>
    <t>Latin</t>
  </si>
  <si>
    <t>R8860</t>
  </si>
  <si>
    <t>R6001</t>
  </si>
  <si>
    <t>Q610</t>
  </si>
  <si>
    <t>Q5207</t>
  </si>
  <si>
    <t>G1401</t>
  </si>
  <si>
    <t>F3200</t>
  </si>
  <si>
    <t>G1500</t>
  </si>
  <si>
    <t>G1400</t>
  </si>
  <si>
    <t>G5004</t>
  </si>
  <si>
    <t>G9005</t>
  </si>
  <si>
    <t>G9006</t>
  </si>
  <si>
    <t>G9003</t>
  </si>
  <si>
    <t>G1502</t>
  </si>
  <si>
    <t>G5009</t>
  </si>
  <si>
    <t>F3007</t>
  </si>
  <si>
    <t>Mechanics</t>
  </si>
  <si>
    <t>Q9707</t>
  </si>
  <si>
    <t>T2005</t>
  </si>
  <si>
    <t>T2400</t>
  </si>
  <si>
    <t>Modern Greek</t>
  </si>
  <si>
    <t>ZZ9006</t>
  </si>
  <si>
    <t>Modern Hebrew</t>
  </si>
  <si>
    <t>T2004</t>
  </si>
  <si>
    <t>F3001</t>
  </si>
  <si>
    <t>R7500</t>
  </si>
  <si>
    <t>Norwegian</t>
  </si>
  <si>
    <t>G9002</t>
  </si>
  <si>
    <t>Numeracy</t>
  </si>
  <si>
    <t>G4500</t>
  </si>
  <si>
    <t>R900</t>
  </si>
  <si>
    <t>F300</t>
  </si>
  <si>
    <t>Physics</t>
  </si>
  <si>
    <t>F9623</t>
  </si>
  <si>
    <t>F9632</t>
  </si>
  <si>
    <t>F9613</t>
  </si>
  <si>
    <t>F390</t>
  </si>
  <si>
    <t>F6007</t>
  </si>
  <si>
    <t>F6006</t>
  </si>
  <si>
    <t>R500</t>
  </si>
  <si>
    <t>Portuguese</t>
  </si>
  <si>
    <t>R5000</t>
  </si>
  <si>
    <t>R8850</t>
  </si>
  <si>
    <t>ZZ9009</t>
  </si>
  <si>
    <t>Punjabi</t>
  </si>
  <si>
    <t>G1200</t>
  </si>
  <si>
    <t>R700</t>
  </si>
  <si>
    <t>Russian</t>
  </si>
  <si>
    <t>R8880</t>
  </si>
  <si>
    <t>R8101</t>
  </si>
  <si>
    <t>R8206</t>
  </si>
  <si>
    <t>R8870</t>
  </si>
  <si>
    <t>F1004</t>
  </si>
  <si>
    <t>F3012</t>
  </si>
  <si>
    <t>R400</t>
  </si>
  <si>
    <t>Spanish</t>
  </si>
  <si>
    <t>Z0043</t>
  </si>
  <si>
    <t>R8840</t>
  </si>
  <si>
    <t>R4101</t>
  </si>
  <si>
    <t>R4100</t>
  </si>
  <si>
    <t>Q9709</t>
  </si>
  <si>
    <t>G4000</t>
  </si>
  <si>
    <t>Statistics</t>
  </si>
  <si>
    <t>R7200</t>
  </si>
  <si>
    <t>Swedish</t>
  </si>
  <si>
    <t>Q9706</t>
  </si>
  <si>
    <t>G5008</t>
  </si>
  <si>
    <t>G9004</t>
  </si>
  <si>
    <t>F3201</t>
  </si>
  <si>
    <t>T6800</t>
  </si>
  <si>
    <t>Turkish</t>
  </si>
  <si>
    <t>T5002</t>
  </si>
  <si>
    <t>Urdu</t>
  </si>
  <si>
    <t>Q560</t>
  </si>
  <si>
    <t>Welsh</t>
  </si>
  <si>
    <t>Q5206</t>
  </si>
  <si>
    <t>Z0046</t>
  </si>
  <si>
    <t>Q5205</t>
  </si>
  <si>
    <t>Q5201</t>
  </si>
  <si>
    <t>Q520</t>
  </si>
  <si>
    <t>Q5203</t>
  </si>
  <si>
    <t>Q5204</t>
  </si>
  <si>
    <t>Eligible HeCOS and JACS3 Codes</t>
  </si>
  <si>
    <t>Label</t>
  </si>
  <si>
    <t>Applied chemistry</t>
  </si>
  <si>
    <t>Applied physics</t>
  </si>
  <si>
    <t>Modern languages</t>
  </si>
  <si>
    <t>Welsh as a second language</t>
  </si>
  <si>
    <t>Welsh as a modern language</t>
  </si>
  <si>
    <t>Chemical sciences</t>
  </si>
  <si>
    <t>Science-chemistry-Bath Ude</t>
  </si>
  <si>
    <t>Environmental chemistry</t>
  </si>
  <si>
    <t>Chemical technology</t>
  </si>
  <si>
    <t>Inorganic chemistry</t>
  </si>
  <si>
    <t>Natural philosophy</t>
  </si>
  <si>
    <t>Science-physics-Bath Ude</t>
  </si>
  <si>
    <t>Mathematical physics</t>
  </si>
  <si>
    <t>Theoretical physics</t>
  </si>
  <si>
    <t>Chemical physics</t>
  </si>
  <si>
    <t>Physics with maths</t>
  </si>
  <si>
    <t>Physics/engineering science</t>
  </si>
  <si>
    <t>Physics with technology</t>
  </si>
  <si>
    <t>Physics with core science</t>
  </si>
  <si>
    <t>Physics (with science)</t>
  </si>
  <si>
    <t>Physics and science</t>
  </si>
  <si>
    <t>Applied mathematics</t>
  </si>
  <si>
    <t>Pure mathematics</t>
  </si>
  <si>
    <t>Mathematical studies</t>
  </si>
  <si>
    <t>Mathematical education</t>
  </si>
  <si>
    <t>Mathematical science</t>
  </si>
  <si>
    <t>Maths, science and technology</t>
  </si>
  <si>
    <t>Operational research techniques</t>
  </si>
  <si>
    <t>Mathematics and computer studies</t>
  </si>
  <si>
    <t>Technological mathematics</t>
  </si>
  <si>
    <t>Mathematics, statistics and computing</t>
  </si>
  <si>
    <t>Maths With computer science</t>
  </si>
  <si>
    <t>Technology and mathematics</t>
  </si>
  <si>
    <t>Mathematics and science</t>
  </si>
  <si>
    <t>Mathematics and information technology</t>
  </si>
  <si>
    <t>Foreign and community languages</t>
  </si>
  <si>
    <t>Foreign languages</t>
  </si>
  <si>
    <t>Celtic languages</t>
  </si>
  <si>
    <t>Welsh literature</t>
  </si>
  <si>
    <t>Welsh studies</t>
  </si>
  <si>
    <t>Welsh and Welsh studies</t>
  </si>
  <si>
    <t>Welsh and drama</t>
  </si>
  <si>
    <t>Linguistics, literature and cultural heritage - Welsh</t>
  </si>
  <si>
    <t>Greek (classical)</t>
  </si>
  <si>
    <t>Classical Greek language</t>
  </si>
  <si>
    <t>Classical languages</t>
  </si>
  <si>
    <t>Ancient Greek language and literature</t>
  </si>
  <si>
    <t>Teach English - speakers of other langaues</t>
  </si>
  <si>
    <t>Modern foreign languages (French, Spanish, German)</t>
  </si>
  <si>
    <t>German with French</t>
  </si>
  <si>
    <t>Spanish with French</t>
  </si>
  <si>
    <t>French studies (in translation)</t>
  </si>
  <si>
    <t>French language and studies</t>
  </si>
  <si>
    <t>French literature</t>
  </si>
  <si>
    <t>French language and literature</t>
  </si>
  <si>
    <t>French language and contemporary studies</t>
  </si>
  <si>
    <t>German literature</t>
  </si>
  <si>
    <t>German language and studies</t>
  </si>
  <si>
    <t>Italian language and studies</t>
  </si>
  <si>
    <t>Hispanic studies</t>
  </si>
  <si>
    <t>Spanish studies (in translation)</t>
  </si>
  <si>
    <t>Spanish language and studies</t>
  </si>
  <si>
    <t>Latin American languages</t>
  </si>
  <si>
    <t>Russian language and studies</t>
  </si>
  <si>
    <t>Modern foreign languages</t>
  </si>
  <si>
    <t>French with German</t>
  </si>
  <si>
    <t>French with Spanish</t>
  </si>
  <si>
    <t>French with Russian</t>
  </si>
  <si>
    <t>Russian with German</t>
  </si>
  <si>
    <t>French language, literature and culture</t>
  </si>
  <si>
    <t>German language, literature and culture</t>
  </si>
  <si>
    <t>Italian language literature and culture</t>
  </si>
  <si>
    <t>Spanish language literature and culture</t>
  </si>
  <si>
    <t>Portuguese  language literature and culture</t>
  </si>
  <si>
    <t>Latin American language literature and culture</t>
  </si>
  <si>
    <t>Russian language literature and culture</t>
  </si>
  <si>
    <t>Scandinavian language literature and culture</t>
  </si>
  <si>
    <t>Other modern language</t>
  </si>
  <si>
    <t>Modern and community languages</t>
  </si>
  <si>
    <t>Asian languages</t>
  </si>
  <si>
    <t>General European language literature and culture</t>
  </si>
  <si>
    <t>Japanese language literature and culture</t>
  </si>
  <si>
    <t>Gen Asian language literature and culture</t>
  </si>
  <si>
    <t>General language studies</t>
  </si>
  <si>
    <t>General modern languages</t>
  </si>
  <si>
    <t>Spanish (and studies)</t>
  </si>
  <si>
    <t>Welsh and other Celtic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</si>
</sst>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49" fontId="1" fillId="0" borderId="1" xfId="0" applyNumberFormat="1" applyFont="1" applyBorder="1"/>
    <xf numFmtId="49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5B25-5D6F-4404-BAB2-6CDD1442F859}">
  <dimension ref="A1:F160"/>
  <sheetViews>
    <sheetView tabSelected="1" workbookViewId="0">
      <selection activeCell="F6" sqref="F6"/>
    </sheetView>
  </sheetViews>
  <sheetFormatPr defaultRowHeight="14.25" x14ac:dyDescent="0.45"/>
  <cols>
    <col min="1" max="1" width="19.59765625" customWidth="1"/>
    <col min="2" max="2" width="46.265625" customWidth="1"/>
  </cols>
  <sheetData>
    <row r="1" spans="1:6" ht="28.5" x14ac:dyDescent="0.45">
      <c r="A1" s="2" t="s">
        <v>194</v>
      </c>
      <c r="B1" s="3" t="s">
        <v>195</v>
      </c>
    </row>
    <row r="2" spans="1:6" x14ac:dyDescent="0.45">
      <c r="A2" s="4" t="s">
        <v>0</v>
      </c>
      <c r="B2" s="5" t="s">
        <v>196</v>
      </c>
    </row>
    <row r="3" spans="1:6" x14ac:dyDescent="0.45">
      <c r="A3" s="4" t="s">
        <v>1</v>
      </c>
      <c r="B3" s="5" t="s">
        <v>197</v>
      </c>
    </row>
    <row r="4" spans="1:6" x14ac:dyDescent="0.45">
      <c r="A4" s="4" t="s">
        <v>2</v>
      </c>
      <c r="B4" s="5" t="s">
        <v>48</v>
      </c>
    </row>
    <row r="5" spans="1:6" x14ac:dyDescent="0.45">
      <c r="A5" s="4" t="s">
        <v>3</v>
      </c>
      <c r="B5" s="4" t="s">
        <v>4</v>
      </c>
    </row>
    <row r="6" spans="1:6" x14ac:dyDescent="0.45">
      <c r="A6" s="4" t="s">
        <v>5</v>
      </c>
      <c r="B6" s="4" t="s">
        <v>6</v>
      </c>
    </row>
    <row r="7" spans="1:6" x14ac:dyDescent="0.45">
      <c r="A7" s="4" t="s">
        <v>7</v>
      </c>
      <c r="B7" s="4" t="s">
        <v>8</v>
      </c>
    </row>
    <row r="8" spans="1:6" x14ac:dyDescent="0.45">
      <c r="A8" s="4" t="s">
        <v>9</v>
      </c>
      <c r="B8" s="4" t="s">
        <v>10</v>
      </c>
    </row>
    <row r="9" spans="1:6" x14ac:dyDescent="0.45">
      <c r="A9" s="4" t="s">
        <v>11</v>
      </c>
      <c r="B9" s="5" t="s">
        <v>23</v>
      </c>
    </row>
    <row r="10" spans="1:6" x14ac:dyDescent="0.45">
      <c r="A10" s="4" t="s">
        <v>12</v>
      </c>
      <c r="B10" s="5" t="s">
        <v>198</v>
      </c>
    </row>
    <row r="11" spans="1:6" x14ac:dyDescent="0.45">
      <c r="A11" s="4" t="s">
        <v>13</v>
      </c>
      <c r="B11" s="5" t="s">
        <v>144</v>
      </c>
    </row>
    <row r="12" spans="1:6" x14ac:dyDescent="0.45">
      <c r="A12" s="4" t="s">
        <v>14</v>
      </c>
      <c r="B12" s="4" t="s">
        <v>15</v>
      </c>
    </row>
    <row r="13" spans="1:6" x14ac:dyDescent="0.45">
      <c r="A13" s="4" t="s">
        <v>16</v>
      </c>
      <c r="B13" s="4" t="s">
        <v>17</v>
      </c>
    </row>
    <row r="14" spans="1:6" x14ac:dyDescent="0.45">
      <c r="A14" s="4" t="s">
        <v>18</v>
      </c>
      <c r="B14" s="4" t="s">
        <v>19</v>
      </c>
    </row>
    <row r="15" spans="1:6" x14ac:dyDescent="0.45">
      <c r="A15" s="4" t="s">
        <v>20</v>
      </c>
      <c r="B15" s="4" t="s">
        <v>21</v>
      </c>
    </row>
    <row r="16" spans="1:6" x14ac:dyDescent="0.45">
      <c r="A16" s="4" t="s">
        <v>47</v>
      </c>
      <c r="B16" s="4" t="s">
        <v>48</v>
      </c>
      <c r="E16" s="1"/>
      <c r="F16" s="1"/>
    </row>
    <row r="17" spans="1:6" x14ac:dyDescent="0.45">
      <c r="A17" s="4" t="s">
        <v>45</v>
      </c>
      <c r="B17" s="5" t="s">
        <v>201</v>
      </c>
      <c r="E17" s="1"/>
      <c r="F17" s="1"/>
    </row>
    <row r="18" spans="1:6" x14ac:dyDescent="0.45">
      <c r="A18" s="4" t="s">
        <v>164</v>
      </c>
      <c r="B18" s="5" t="s">
        <v>202</v>
      </c>
      <c r="E18" s="1"/>
      <c r="F18" s="1"/>
    </row>
    <row r="19" spans="1:6" x14ac:dyDescent="0.45">
      <c r="A19" s="4" t="s">
        <v>32</v>
      </c>
      <c r="B19" s="5" t="s">
        <v>196</v>
      </c>
      <c r="E19" s="1"/>
      <c r="F19" s="1"/>
    </row>
    <row r="20" spans="1:6" x14ac:dyDescent="0.45">
      <c r="A20" s="4" t="s">
        <v>33</v>
      </c>
      <c r="B20" s="5" t="s">
        <v>196</v>
      </c>
      <c r="E20" s="1"/>
      <c r="F20" s="1"/>
    </row>
    <row r="21" spans="1:6" x14ac:dyDescent="0.45">
      <c r="A21" s="4" t="s">
        <v>59</v>
      </c>
      <c r="B21" s="5" t="s">
        <v>203</v>
      </c>
      <c r="E21" s="1"/>
      <c r="F21" s="1"/>
    </row>
    <row r="22" spans="1:6" x14ac:dyDescent="0.45">
      <c r="A22" s="4" t="s">
        <v>46</v>
      </c>
      <c r="B22" s="5" t="s">
        <v>204</v>
      </c>
      <c r="E22" s="1"/>
      <c r="F22" s="1"/>
    </row>
    <row r="23" spans="1:6" x14ac:dyDescent="0.45">
      <c r="A23" s="4" t="s">
        <v>101</v>
      </c>
      <c r="B23" s="5" t="s">
        <v>205</v>
      </c>
      <c r="E23" s="1"/>
      <c r="F23" s="1"/>
    </row>
    <row r="24" spans="1:6" x14ac:dyDescent="0.45">
      <c r="A24" s="4" t="s">
        <v>143</v>
      </c>
      <c r="B24" s="4" t="s">
        <v>144</v>
      </c>
      <c r="E24" s="1"/>
      <c r="F24" s="1"/>
    </row>
    <row r="25" spans="1:6" x14ac:dyDescent="0.45">
      <c r="A25" s="4" t="s">
        <v>136</v>
      </c>
      <c r="B25" s="5" t="s">
        <v>206</v>
      </c>
      <c r="E25" s="1"/>
      <c r="F25" s="1"/>
    </row>
    <row r="26" spans="1:6" x14ac:dyDescent="0.45">
      <c r="A26" s="4" t="s">
        <v>127</v>
      </c>
      <c r="B26" s="4" t="s">
        <v>128</v>
      </c>
      <c r="E26" s="1"/>
      <c r="F26" s="1"/>
    </row>
    <row r="27" spans="1:6" x14ac:dyDescent="0.45">
      <c r="A27" s="4" t="s">
        <v>165</v>
      </c>
      <c r="B27" s="5" t="s">
        <v>207</v>
      </c>
      <c r="E27" s="1"/>
      <c r="F27" s="1"/>
    </row>
    <row r="28" spans="1:6" x14ac:dyDescent="0.45">
      <c r="A28" s="4" t="s">
        <v>35</v>
      </c>
      <c r="B28" s="5" t="s">
        <v>197</v>
      </c>
      <c r="E28" s="1"/>
      <c r="F28" s="1"/>
    </row>
    <row r="29" spans="1:6" x14ac:dyDescent="0.45">
      <c r="A29" s="4" t="s">
        <v>118</v>
      </c>
      <c r="B29" s="5" t="s">
        <v>208</v>
      </c>
      <c r="E29" s="1"/>
      <c r="F29" s="1"/>
    </row>
    <row r="30" spans="1:6" x14ac:dyDescent="0.45">
      <c r="A30" s="4" t="s">
        <v>180</v>
      </c>
      <c r="B30" s="5" t="s">
        <v>209</v>
      </c>
    </row>
    <row r="31" spans="1:6" x14ac:dyDescent="0.45">
      <c r="A31" s="4" t="s">
        <v>44</v>
      </c>
      <c r="B31" s="5" t="s">
        <v>210</v>
      </c>
    </row>
    <row r="32" spans="1:6" x14ac:dyDescent="0.45">
      <c r="A32" s="4" t="s">
        <v>148</v>
      </c>
      <c r="B32" s="5" t="s">
        <v>211</v>
      </c>
    </row>
    <row r="33" spans="1:2" x14ac:dyDescent="0.45">
      <c r="A33" s="4" t="s">
        <v>150</v>
      </c>
      <c r="B33" s="5" t="s">
        <v>212</v>
      </c>
    </row>
    <row r="34" spans="1:2" x14ac:dyDescent="0.45">
      <c r="A34" s="4" t="s">
        <v>149</v>
      </c>
      <c r="B34" s="5" t="s">
        <v>213</v>
      </c>
    </row>
    <row r="35" spans="1:2" x14ac:dyDescent="0.45">
      <c r="A35" s="4" t="s">
        <v>147</v>
      </c>
      <c r="B35" s="5" t="s">
        <v>214</v>
      </c>
    </row>
    <row r="36" spans="1:2" x14ac:dyDescent="0.45">
      <c r="A36" s="4" t="s">
        <v>145</v>
      </c>
      <c r="B36" s="5" t="s">
        <v>215</v>
      </c>
    </row>
    <row r="37" spans="1:2" x14ac:dyDescent="0.45">
      <c r="A37" s="4" t="s">
        <v>146</v>
      </c>
      <c r="B37" s="5" t="s">
        <v>216</v>
      </c>
    </row>
    <row r="38" spans="1:2" x14ac:dyDescent="0.45">
      <c r="A38" s="4" t="s">
        <v>22</v>
      </c>
      <c r="B38" s="4" t="s">
        <v>23</v>
      </c>
    </row>
    <row r="39" spans="1:2" x14ac:dyDescent="0.45">
      <c r="A39" s="4" t="s">
        <v>34</v>
      </c>
      <c r="B39" s="5" t="s">
        <v>217</v>
      </c>
    </row>
    <row r="40" spans="1:2" x14ac:dyDescent="0.45">
      <c r="A40" s="4" t="s">
        <v>157</v>
      </c>
      <c r="B40" s="5" t="s">
        <v>218</v>
      </c>
    </row>
    <row r="41" spans="1:2" x14ac:dyDescent="0.45">
      <c r="A41" s="4" t="s">
        <v>120</v>
      </c>
      <c r="B41" s="5" t="s">
        <v>219</v>
      </c>
    </row>
    <row r="42" spans="1:2" x14ac:dyDescent="0.45">
      <c r="A42" s="4" t="s">
        <v>117</v>
      </c>
      <c r="B42" s="5" t="s">
        <v>220</v>
      </c>
    </row>
    <row r="43" spans="1:2" x14ac:dyDescent="0.45">
      <c r="A43" s="4" t="s">
        <v>119</v>
      </c>
      <c r="B43" s="5" t="s">
        <v>221</v>
      </c>
    </row>
    <row r="44" spans="1:2" x14ac:dyDescent="0.45">
      <c r="A44" s="4" t="s">
        <v>125</v>
      </c>
      <c r="B44" s="5" t="s">
        <v>222</v>
      </c>
    </row>
    <row r="45" spans="1:2" x14ac:dyDescent="0.45">
      <c r="A45" s="4" t="s">
        <v>173</v>
      </c>
      <c r="B45" s="4" t="s">
        <v>174</v>
      </c>
    </row>
    <row r="46" spans="1:2" x14ac:dyDescent="0.45">
      <c r="A46" s="4" t="s">
        <v>141</v>
      </c>
      <c r="B46" s="5" t="s">
        <v>223</v>
      </c>
    </row>
    <row r="47" spans="1:2" x14ac:dyDescent="0.45">
      <c r="A47" s="4" t="s">
        <v>121</v>
      </c>
      <c r="B47" s="5" t="s">
        <v>224</v>
      </c>
    </row>
    <row r="48" spans="1:2" x14ac:dyDescent="0.45">
      <c r="A48" s="4" t="s">
        <v>178</v>
      </c>
      <c r="B48" s="5" t="s">
        <v>225</v>
      </c>
    </row>
    <row r="49" spans="1:2" x14ac:dyDescent="0.45">
      <c r="A49" s="4" t="s">
        <v>126</v>
      </c>
      <c r="B49" s="5" t="s">
        <v>226</v>
      </c>
    </row>
    <row r="50" spans="1:2" x14ac:dyDescent="0.45">
      <c r="A50" s="4" t="s">
        <v>139</v>
      </c>
      <c r="B50" s="4" t="s">
        <v>140</v>
      </c>
    </row>
    <row r="51" spans="1:2" x14ac:dyDescent="0.45">
      <c r="A51" s="4" t="s">
        <v>124</v>
      </c>
      <c r="B51" s="5" t="s">
        <v>227</v>
      </c>
    </row>
    <row r="52" spans="1:2" x14ac:dyDescent="0.45">
      <c r="A52" s="4" t="s">
        <v>179</v>
      </c>
      <c r="B52" s="5" t="s">
        <v>228</v>
      </c>
    </row>
    <row r="53" spans="1:2" x14ac:dyDescent="0.45">
      <c r="A53" s="4" t="s">
        <v>122</v>
      </c>
      <c r="B53" s="5" t="s">
        <v>229</v>
      </c>
    </row>
    <row r="54" spans="1:2" x14ac:dyDescent="0.45">
      <c r="A54" s="4" t="s">
        <v>123</v>
      </c>
      <c r="B54" s="5" t="s">
        <v>230</v>
      </c>
    </row>
    <row r="55" spans="1:2" x14ac:dyDescent="0.45">
      <c r="A55" s="4" t="s">
        <v>60</v>
      </c>
      <c r="B55" s="5" t="s">
        <v>231</v>
      </c>
    </row>
    <row r="56" spans="1:2" x14ac:dyDescent="0.45">
      <c r="A56" s="4" t="s">
        <v>61</v>
      </c>
      <c r="B56" s="5" t="s">
        <v>232</v>
      </c>
    </row>
    <row r="57" spans="1:2" x14ac:dyDescent="0.45">
      <c r="A57" s="4" t="s">
        <v>30</v>
      </c>
      <c r="B57" s="5" t="s">
        <v>31</v>
      </c>
    </row>
    <row r="58" spans="1:2" x14ac:dyDescent="0.45">
      <c r="A58" s="4" t="s">
        <v>43</v>
      </c>
      <c r="B58" s="5" t="s">
        <v>233</v>
      </c>
    </row>
    <row r="59" spans="1:2" x14ac:dyDescent="0.45">
      <c r="A59" s="4" t="s">
        <v>79</v>
      </c>
      <c r="B59" s="4" t="s">
        <v>80</v>
      </c>
    </row>
    <row r="60" spans="1:2" x14ac:dyDescent="0.45">
      <c r="A60" s="4" t="s">
        <v>191</v>
      </c>
      <c r="B60" s="5" t="s">
        <v>199</v>
      </c>
    </row>
    <row r="61" spans="1:2" x14ac:dyDescent="0.45">
      <c r="A61" s="4" t="s">
        <v>190</v>
      </c>
      <c r="B61" s="5" t="s">
        <v>200</v>
      </c>
    </row>
    <row r="62" spans="1:2" x14ac:dyDescent="0.45">
      <c r="A62" s="4" t="s">
        <v>192</v>
      </c>
      <c r="B62" s="5" t="s">
        <v>234</v>
      </c>
    </row>
    <row r="63" spans="1:2" x14ac:dyDescent="0.45">
      <c r="A63" s="4" t="s">
        <v>193</v>
      </c>
      <c r="B63" s="5" t="s">
        <v>235</v>
      </c>
    </row>
    <row r="64" spans="1:2" x14ac:dyDescent="0.45">
      <c r="A64" s="4" t="s">
        <v>189</v>
      </c>
      <c r="B64" s="5" t="s">
        <v>236</v>
      </c>
    </row>
    <row r="65" spans="1:2" x14ac:dyDescent="0.45">
      <c r="A65" s="4" t="s">
        <v>187</v>
      </c>
      <c r="B65" s="5" t="s">
        <v>237</v>
      </c>
    </row>
    <row r="66" spans="1:2" x14ac:dyDescent="0.45">
      <c r="A66" s="4" t="s">
        <v>116</v>
      </c>
      <c r="B66" s="5" t="s">
        <v>238</v>
      </c>
    </row>
    <row r="67" spans="1:2" x14ac:dyDescent="0.45">
      <c r="A67" s="4" t="s">
        <v>102</v>
      </c>
      <c r="B67" s="4" t="s">
        <v>103</v>
      </c>
    </row>
    <row r="68" spans="1:2" x14ac:dyDescent="0.45">
      <c r="A68" s="4" t="s">
        <v>185</v>
      </c>
      <c r="B68" s="4" t="s">
        <v>186</v>
      </c>
    </row>
    <row r="69" spans="1:2" x14ac:dyDescent="0.45">
      <c r="A69" s="4" t="s">
        <v>111</v>
      </c>
      <c r="B69" s="4" t="s">
        <v>112</v>
      </c>
    </row>
    <row r="70" spans="1:2" x14ac:dyDescent="0.45">
      <c r="A70" s="4" t="s">
        <v>115</v>
      </c>
      <c r="B70" s="5" t="s">
        <v>10</v>
      </c>
    </row>
    <row r="71" spans="1:2" x14ac:dyDescent="0.45">
      <c r="A71" s="4" t="s">
        <v>91</v>
      </c>
      <c r="B71" s="5" t="s">
        <v>239</v>
      </c>
    </row>
    <row r="72" spans="1:2" x14ac:dyDescent="0.45">
      <c r="A72" s="4" t="s">
        <v>27</v>
      </c>
      <c r="B72" s="4" t="s">
        <v>28</v>
      </c>
    </row>
    <row r="73" spans="1:2" x14ac:dyDescent="0.45">
      <c r="A73" s="4" t="s">
        <v>51</v>
      </c>
      <c r="B73" s="5" t="s">
        <v>240</v>
      </c>
    </row>
    <row r="74" spans="1:2" x14ac:dyDescent="0.45">
      <c r="A74" s="4" t="s">
        <v>52</v>
      </c>
      <c r="B74" s="5" t="s">
        <v>241</v>
      </c>
    </row>
    <row r="75" spans="1:2" x14ac:dyDescent="0.45">
      <c r="A75" s="4" t="s">
        <v>29</v>
      </c>
      <c r="B75" s="5" t="s">
        <v>242</v>
      </c>
    </row>
    <row r="76" spans="1:2" x14ac:dyDescent="0.45">
      <c r="A76" s="4" t="s">
        <v>66</v>
      </c>
      <c r="B76" s="4" t="s">
        <v>67</v>
      </c>
    </row>
    <row r="77" spans="1:2" x14ac:dyDescent="0.45">
      <c r="A77" s="4" t="s">
        <v>177</v>
      </c>
      <c r="B77" s="5" t="s">
        <v>243</v>
      </c>
    </row>
    <row r="78" spans="1:2" x14ac:dyDescent="0.45">
      <c r="A78" s="4" t="s">
        <v>129</v>
      </c>
      <c r="B78" s="5" t="s">
        <v>244</v>
      </c>
    </row>
    <row r="79" spans="1:2" x14ac:dyDescent="0.45">
      <c r="A79" s="4" t="s">
        <v>90</v>
      </c>
      <c r="B79" s="5" t="s">
        <v>245</v>
      </c>
    </row>
    <row r="80" spans="1:2" x14ac:dyDescent="0.45">
      <c r="A80" s="4" t="s">
        <v>172</v>
      </c>
      <c r="B80" s="5" t="s">
        <v>246</v>
      </c>
    </row>
    <row r="81" spans="1:2" x14ac:dyDescent="0.45">
      <c r="A81" s="4" t="s">
        <v>62</v>
      </c>
      <c r="B81" s="4" t="s">
        <v>63</v>
      </c>
    </row>
    <row r="82" spans="1:2" x14ac:dyDescent="0.45">
      <c r="A82" s="4" t="s">
        <v>64</v>
      </c>
      <c r="B82" s="4" t="s">
        <v>65</v>
      </c>
    </row>
    <row r="83" spans="1:2" x14ac:dyDescent="0.45">
      <c r="A83" s="4" t="s">
        <v>72</v>
      </c>
      <c r="B83" s="5" t="s">
        <v>247</v>
      </c>
    </row>
    <row r="84" spans="1:2" x14ac:dyDescent="0.45">
      <c r="A84" s="4" t="s">
        <v>70</v>
      </c>
      <c r="B84" s="5" t="s">
        <v>248</v>
      </c>
    </row>
    <row r="85" spans="1:2" x14ac:dyDescent="0.45">
      <c r="A85" s="4" t="s">
        <v>71</v>
      </c>
      <c r="B85" s="5" t="s">
        <v>249</v>
      </c>
    </row>
    <row r="86" spans="1:2" x14ac:dyDescent="0.45">
      <c r="A86" s="4" t="s">
        <v>68</v>
      </c>
      <c r="B86" s="5" t="s">
        <v>250</v>
      </c>
    </row>
    <row r="87" spans="1:2" x14ac:dyDescent="0.45">
      <c r="A87" s="4" t="s">
        <v>78</v>
      </c>
      <c r="B87" s="5" t="s">
        <v>251</v>
      </c>
    </row>
    <row r="88" spans="1:2" x14ac:dyDescent="0.45">
      <c r="A88" s="4" t="s">
        <v>85</v>
      </c>
      <c r="B88" s="4" t="s">
        <v>86</v>
      </c>
    </row>
    <row r="89" spans="1:2" x14ac:dyDescent="0.45">
      <c r="A89" s="4" t="s">
        <v>89</v>
      </c>
      <c r="B89" s="5" t="s">
        <v>252</v>
      </c>
    </row>
    <row r="90" spans="1:2" x14ac:dyDescent="0.45">
      <c r="A90" s="4" t="s">
        <v>88</v>
      </c>
      <c r="B90" s="5" t="s">
        <v>253</v>
      </c>
    </row>
    <row r="91" spans="1:2" x14ac:dyDescent="0.45">
      <c r="A91" s="4" t="s">
        <v>104</v>
      </c>
      <c r="B91" s="4" t="s">
        <v>105</v>
      </c>
    </row>
    <row r="92" spans="1:2" x14ac:dyDescent="0.45">
      <c r="A92" s="4" t="s">
        <v>107</v>
      </c>
      <c r="B92" s="5" t="s">
        <v>254</v>
      </c>
    </row>
    <row r="93" spans="1:2" x14ac:dyDescent="0.45">
      <c r="A93" s="4" t="s">
        <v>166</v>
      </c>
      <c r="B93" s="4" t="s">
        <v>167</v>
      </c>
    </row>
    <row r="94" spans="1:2" x14ac:dyDescent="0.45">
      <c r="A94" s="4" t="s">
        <v>96</v>
      </c>
      <c r="B94" s="4" t="s">
        <v>97</v>
      </c>
    </row>
    <row r="95" spans="1:2" x14ac:dyDescent="0.45">
      <c r="A95" s="4" t="s">
        <v>98</v>
      </c>
      <c r="B95" s="5" t="s">
        <v>255</v>
      </c>
    </row>
    <row r="96" spans="1:2" x14ac:dyDescent="0.45">
      <c r="A96" s="4" t="s">
        <v>171</v>
      </c>
      <c r="B96" s="5" t="s">
        <v>256</v>
      </c>
    </row>
    <row r="97" spans="1:2" x14ac:dyDescent="0.45">
      <c r="A97" s="4" t="s">
        <v>170</v>
      </c>
      <c r="B97" s="5" t="s">
        <v>257</v>
      </c>
    </row>
    <row r="98" spans="1:2" x14ac:dyDescent="0.45">
      <c r="A98" s="4" t="s">
        <v>151</v>
      </c>
      <c r="B98" s="4" t="s">
        <v>152</v>
      </c>
    </row>
    <row r="99" spans="1:2" x14ac:dyDescent="0.45">
      <c r="A99" s="4" t="s">
        <v>153</v>
      </c>
      <c r="B99" s="4" t="s">
        <v>152</v>
      </c>
    </row>
    <row r="100" spans="1:2" x14ac:dyDescent="0.45">
      <c r="A100" s="4" t="s">
        <v>114</v>
      </c>
      <c r="B100" s="5" t="s">
        <v>258</v>
      </c>
    </row>
    <row r="101" spans="1:2" x14ac:dyDescent="0.45">
      <c r="A101" s="4" t="s">
        <v>158</v>
      </c>
      <c r="B101" s="4" t="s">
        <v>159</v>
      </c>
    </row>
    <row r="102" spans="1:2" x14ac:dyDescent="0.45">
      <c r="A102" s="4" t="s">
        <v>175</v>
      </c>
      <c r="B102" s="4" t="s">
        <v>176</v>
      </c>
    </row>
    <row r="103" spans="1:2" x14ac:dyDescent="0.45">
      <c r="A103" s="4" t="s">
        <v>55</v>
      </c>
      <c r="B103" s="4" t="s">
        <v>56</v>
      </c>
    </row>
    <row r="104" spans="1:2" x14ac:dyDescent="0.45">
      <c r="A104" s="4" t="s">
        <v>137</v>
      </c>
      <c r="B104" s="4" t="s">
        <v>138</v>
      </c>
    </row>
    <row r="105" spans="1:2" x14ac:dyDescent="0.45">
      <c r="A105" s="4" t="s">
        <v>161</v>
      </c>
      <c r="B105" s="5" t="s">
        <v>259</v>
      </c>
    </row>
    <row r="106" spans="1:2" x14ac:dyDescent="0.45">
      <c r="A106" s="4" t="s">
        <v>24</v>
      </c>
      <c r="B106" s="5" t="s">
        <v>260</v>
      </c>
    </row>
    <row r="107" spans="1:2" x14ac:dyDescent="0.45">
      <c r="A107" s="4" t="s">
        <v>74</v>
      </c>
      <c r="B107" s="4" t="s">
        <v>75</v>
      </c>
    </row>
    <row r="108" spans="1:2" x14ac:dyDescent="0.45">
      <c r="A108" s="4" t="s">
        <v>73</v>
      </c>
      <c r="B108" s="5" t="s">
        <v>261</v>
      </c>
    </row>
    <row r="109" spans="1:2" x14ac:dyDescent="0.45">
      <c r="A109" s="4" t="s">
        <v>77</v>
      </c>
      <c r="B109" s="5" t="s">
        <v>262</v>
      </c>
    </row>
    <row r="110" spans="1:2" x14ac:dyDescent="0.45">
      <c r="A110" s="4" t="s">
        <v>76</v>
      </c>
      <c r="B110" s="5" t="s">
        <v>263</v>
      </c>
    </row>
    <row r="111" spans="1:2" x14ac:dyDescent="0.45">
      <c r="A111" s="4" t="s">
        <v>162</v>
      </c>
      <c r="B111" s="5" t="s">
        <v>264</v>
      </c>
    </row>
    <row r="112" spans="1:2" x14ac:dyDescent="0.45">
      <c r="A112" s="4" t="s">
        <v>69</v>
      </c>
      <c r="B112" s="5" t="s">
        <v>265</v>
      </c>
    </row>
    <row r="113" spans="1:2" x14ac:dyDescent="0.45">
      <c r="A113" s="4" t="s">
        <v>87</v>
      </c>
      <c r="B113" s="5" t="s">
        <v>266</v>
      </c>
    </row>
    <row r="114" spans="1:2" x14ac:dyDescent="0.45">
      <c r="A114" s="4" t="s">
        <v>106</v>
      </c>
      <c r="B114" s="5" t="s">
        <v>267</v>
      </c>
    </row>
    <row r="115" spans="1:2" x14ac:dyDescent="0.45">
      <c r="A115" s="4" t="s">
        <v>169</v>
      </c>
      <c r="B115" s="5" t="s">
        <v>268</v>
      </c>
    </row>
    <row r="116" spans="1:2" x14ac:dyDescent="0.45">
      <c r="A116" s="4" t="s">
        <v>154</v>
      </c>
      <c r="B116" s="5" t="s">
        <v>269</v>
      </c>
    </row>
    <row r="117" spans="1:2" x14ac:dyDescent="0.45">
      <c r="A117" s="4" t="s">
        <v>113</v>
      </c>
      <c r="B117" s="5" t="s">
        <v>270</v>
      </c>
    </row>
    <row r="118" spans="1:2" x14ac:dyDescent="0.45">
      <c r="A118" s="4" t="s">
        <v>163</v>
      </c>
      <c r="B118" s="5" t="s">
        <v>272</v>
      </c>
    </row>
    <row r="119" spans="1:2" x14ac:dyDescent="0.45">
      <c r="A119" s="4" t="s">
        <v>160</v>
      </c>
      <c r="B119" s="5" t="s">
        <v>271</v>
      </c>
    </row>
    <row r="120" spans="1:2" x14ac:dyDescent="0.45">
      <c r="A120" s="4" t="s">
        <v>142</v>
      </c>
      <c r="B120" s="5" t="s">
        <v>273</v>
      </c>
    </row>
    <row r="121" spans="1:2" x14ac:dyDescent="0.45">
      <c r="A121" s="4" t="s">
        <v>53</v>
      </c>
      <c r="B121" s="4" t="s">
        <v>54</v>
      </c>
    </row>
    <row r="122" spans="1:2" x14ac:dyDescent="0.45">
      <c r="A122" s="4" t="s">
        <v>135</v>
      </c>
      <c r="B122" s="5" t="s">
        <v>198</v>
      </c>
    </row>
    <row r="123" spans="1:2" x14ac:dyDescent="0.45">
      <c r="A123" s="4" t="s">
        <v>130</v>
      </c>
      <c r="B123" s="5" t="s">
        <v>274</v>
      </c>
    </row>
    <row r="124" spans="1:2" x14ac:dyDescent="0.45">
      <c r="A124" s="4" t="s">
        <v>57</v>
      </c>
      <c r="B124" s="4" t="s">
        <v>58</v>
      </c>
    </row>
    <row r="125" spans="1:2" x14ac:dyDescent="0.45">
      <c r="A125" s="4" t="s">
        <v>131</v>
      </c>
      <c r="B125" s="4" t="s">
        <v>132</v>
      </c>
    </row>
    <row r="126" spans="1:2" x14ac:dyDescent="0.45">
      <c r="A126" s="4" t="s">
        <v>108</v>
      </c>
      <c r="B126" s="4" t="s">
        <v>109</v>
      </c>
    </row>
    <row r="127" spans="1:2" x14ac:dyDescent="0.45">
      <c r="A127" s="4" t="s">
        <v>183</v>
      </c>
      <c r="B127" s="4" t="s">
        <v>184</v>
      </c>
    </row>
    <row r="128" spans="1:2" x14ac:dyDescent="0.45">
      <c r="A128" s="4" t="s">
        <v>92</v>
      </c>
      <c r="B128" s="4" t="s">
        <v>93</v>
      </c>
    </row>
    <row r="129" spans="1:2" x14ac:dyDescent="0.45">
      <c r="A129" s="4" t="s">
        <v>38</v>
      </c>
      <c r="B129" s="5" t="s">
        <v>275</v>
      </c>
    </row>
    <row r="130" spans="1:2" x14ac:dyDescent="0.45">
      <c r="A130" s="4" t="s">
        <v>36</v>
      </c>
      <c r="B130" s="4" t="s">
        <v>37</v>
      </c>
    </row>
    <row r="131" spans="1:2" x14ac:dyDescent="0.45">
      <c r="A131" s="4" t="s">
        <v>181</v>
      </c>
      <c r="B131" s="4" t="s">
        <v>182</v>
      </c>
    </row>
    <row r="132" spans="1:2" x14ac:dyDescent="0.45">
      <c r="A132" s="4" t="s">
        <v>25</v>
      </c>
      <c r="B132" s="4" t="s">
        <v>26</v>
      </c>
    </row>
    <row r="133" spans="1:2" x14ac:dyDescent="0.45">
      <c r="A133" s="4" t="s">
        <v>82</v>
      </c>
      <c r="B133" s="5" t="s">
        <v>276</v>
      </c>
    </row>
    <row r="134" spans="1:2" x14ac:dyDescent="0.45">
      <c r="A134" s="4" t="s">
        <v>110</v>
      </c>
      <c r="B134" s="5" t="s">
        <v>277</v>
      </c>
    </row>
    <row r="135" spans="1:2" x14ac:dyDescent="0.45">
      <c r="A135" s="4" t="s">
        <v>81</v>
      </c>
      <c r="B135" s="5" t="s">
        <v>278</v>
      </c>
    </row>
    <row r="136" spans="1:2" x14ac:dyDescent="0.45">
      <c r="A136" s="4" t="s">
        <v>84</v>
      </c>
      <c r="B136" s="5" t="s">
        <v>279</v>
      </c>
    </row>
    <row r="137" spans="1:2" x14ac:dyDescent="0.45">
      <c r="A137" s="4" t="s">
        <v>83</v>
      </c>
      <c r="B137" s="5" t="s">
        <v>280</v>
      </c>
    </row>
    <row r="138" spans="1:2" x14ac:dyDescent="0.45">
      <c r="A138" s="4" t="s">
        <v>168</v>
      </c>
      <c r="B138" s="5" t="s">
        <v>281</v>
      </c>
    </row>
    <row r="139" spans="1:2" x14ac:dyDescent="0.45">
      <c r="A139" s="4" t="s">
        <v>188</v>
      </c>
      <c r="B139" s="5" t="s">
        <v>282</v>
      </c>
    </row>
    <row r="140" spans="1:2" x14ac:dyDescent="0.45">
      <c r="A140" s="4" t="s">
        <v>39</v>
      </c>
      <c r="B140" s="4" t="s">
        <v>40</v>
      </c>
    </row>
    <row r="141" spans="1:2" x14ac:dyDescent="0.45">
      <c r="A141" s="4" t="s">
        <v>41</v>
      </c>
      <c r="B141" s="4" t="s">
        <v>42</v>
      </c>
    </row>
    <row r="142" spans="1:2" x14ac:dyDescent="0.45">
      <c r="A142" s="4" t="s">
        <v>49</v>
      </c>
      <c r="B142" s="4" t="s">
        <v>50</v>
      </c>
    </row>
    <row r="143" spans="1:2" x14ac:dyDescent="0.45">
      <c r="A143" s="4" t="s">
        <v>94</v>
      </c>
      <c r="B143" s="4" t="s">
        <v>95</v>
      </c>
    </row>
    <row r="144" spans="1:2" x14ac:dyDescent="0.45">
      <c r="A144" s="4" t="s">
        <v>99</v>
      </c>
      <c r="B144" s="4" t="s">
        <v>100</v>
      </c>
    </row>
    <row r="145" spans="1:2" x14ac:dyDescent="0.45">
      <c r="A145" s="4" t="s">
        <v>133</v>
      </c>
      <c r="B145" s="4" t="s">
        <v>134</v>
      </c>
    </row>
    <row r="146" spans="1:2" x14ac:dyDescent="0.45">
      <c r="A146" s="4" t="s">
        <v>155</v>
      </c>
      <c r="B146" s="4" t="s">
        <v>156</v>
      </c>
    </row>
    <row r="147" spans="1:2" x14ac:dyDescent="0.45">
      <c r="A147" s="4"/>
      <c r="B147" s="4"/>
    </row>
    <row r="148" spans="1:2" x14ac:dyDescent="0.45">
      <c r="A148" s="1"/>
      <c r="B148" s="1"/>
    </row>
    <row r="149" spans="1:2" x14ac:dyDescent="0.45">
      <c r="A149" s="1"/>
      <c r="B149" s="1"/>
    </row>
    <row r="150" spans="1:2" x14ac:dyDescent="0.45">
      <c r="A150" s="1"/>
      <c r="B150" s="1"/>
    </row>
    <row r="151" spans="1:2" x14ac:dyDescent="0.45">
      <c r="A151" s="1"/>
      <c r="B151" s="1"/>
    </row>
    <row r="152" spans="1:2" x14ac:dyDescent="0.45">
      <c r="A152" s="1"/>
      <c r="B152" s="1"/>
    </row>
    <row r="153" spans="1:2" x14ac:dyDescent="0.45">
      <c r="A153" s="1"/>
      <c r="B153" s="1"/>
    </row>
    <row r="154" spans="1:2" x14ac:dyDescent="0.45">
      <c r="A154" s="1"/>
      <c r="B154" s="1"/>
    </row>
    <row r="155" spans="1:2" x14ac:dyDescent="0.45">
      <c r="A155" s="1"/>
      <c r="B155" s="1"/>
    </row>
    <row r="156" spans="1:2" x14ac:dyDescent="0.45">
      <c r="A156" s="1"/>
      <c r="B156" s="1"/>
    </row>
    <row r="157" spans="1:2" x14ac:dyDescent="0.45">
      <c r="A157" s="1"/>
      <c r="B157" s="1"/>
    </row>
    <row r="158" spans="1:2" x14ac:dyDescent="0.45">
      <c r="A158" s="1"/>
      <c r="B158" s="1"/>
    </row>
    <row r="159" spans="1:2" x14ac:dyDescent="0.45">
      <c r="A159" s="1"/>
      <c r="B159" s="1"/>
    </row>
    <row r="160" spans="1:2" x14ac:dyDescent="0.45">
      <c r="A160" s="1"/>
      <c r="B160" s="1"/>
    </row>
  </sheetData>
  <sortState xmlns:xlrd2="http://schemas.microsoft.com/office/spreadsheetml/2017/richdata2" ref="A1:B160">
    <sortCondition ref="A1:A160"/>
  </sortState>
  <dataValidations count="3">
    <dataValidation type="textLength" operator="lessThanOrEqual" showInputMessage="1" showErrorMessage="1" errorTitle="Length Exceeded" error="This value must be less than or equal to 20 characters long." promptTitle="Text (required)" prompt="Maximum Length: 20 characters." sqref="E16:E29 A2:A160" xr:uid="{652D0C05-24B3-4F23-AD29-DE1E6F1E1B18}">
      <formula1>20</formula1>
    </dataValidation>
    <dataValidation type="textLength" operator="lessThanOrEqual" showInputMessage="1" showErrorMessage="1" errorTitle="Length Exceeded" error="This value must be less than or equal to 250 characters long." promptTitle="Text (required)" prompt="Maximum Length: 250 characters." sqref="F16:F29 B2:B160" xr:uid="{F05E124A-65C8-46F7-9032-1F87E9C621EE}">
      <formula1>250</formula1>
    </dataValidation>
    <dataValidation type="date" operator="greaterThanOrEqual" allowBlank="1" showInputMessage="1" showErrorMessage="1" errorTitle="Invalid Date" error="(Do Not Modify) Modified On must be in the correct date and time format." promptTitle="Date and time" prompt=" " sqref="E16:E29 A2:A160" xr:uid="{2DE9F8D3-FA4A-460D-B184-19A29F82D731}">
      <formula1>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Early-career payments: initial teacher training codes</dc:title>
  <dc:creator>DepartmentforEducation146@Educationgovuk.onmicrosoft.com</dc:creator>
  <cp:lastModifiedBy>WING, Gill</cp:lastModifiedBy>
  <dcterms:created xsi:type="dcterms:W3CDTF">2023-06-23T12:57:21Z</dcterms:created>
  <dcterms:modified xsi:type="dcterms:W3CDTF">2023-09-12T15:02:19Z</dcterms:modified>
</cp:coreProperties>
</file>