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triadgroupplc-my.sharepoint.com/personal/joanne_petrillo_triad_co_uk/Documents/1. DIT Project/"/>
    </mc:Choice>
  </mc:AlternateContent>
  <xr:revisionPtr revIDLastSave="0" documentId="8_{F26F7A08-C538-47C7-8CE8-A10BCFC65672}" xr6:coauthVersionLast="47" xr6:coauthVersionMax="47" xr10:uidLastSave="{00000000-0000-0000-0000-000000000000}"/>
  <bookViews>
    <workbookView xWindow="7170" yWindow="-16620" windowWidth="27285" windowHeight="15480" xr2:uid="{9EC29E92-BA41-46BA-9B26-EAE33788B053}"/>
  </bookViews>
  <sheets>
    <sheet name="Guidance " sheetId="7" r:id="rId1"/>
    <sheet name="BO3 (Eligibility form) " sheetId="3" r:id="rId2"/>
    <sheet name="BO4 (Compensation Data Form)" sheetId="5" r:id="rId3"/>
    <sheet name="New Applicant BO4 Example" sheetId="10" r:id="rId4"/>
  </sheets>
  <definedNames>
    <definedName name="foot_TableB">#REF!</definedName>
    <definedName name="foot_TableC">#REF!</definedName>
    <definedName name="foot_TableD">#REF!</definedName>
    <definedName name="foot_TableE">#REF!</definedName>
    <definedName name="frm_BusinessName">#REF!</definedName>
    <definedName name="frm_CRN">#REF!</definedName>
    <definedName name="frm_TableF">#REF!</definedName>
    <definedName name="hdr_TableB">#REF!</definedName>
    <definedName name="hdr_TableC">#REF!</definedName>
    <definedName name="hdr_TableD">#REF!</definedName>
    <definedName name="hdr_Table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3" l="1"/>
  <c r="C43" i="3"/>
  <c r="C44" i="3"/>
  <c r="C45" i="3"/>
  <c r="C46" i="3"/>
  <c r="C47" i="3"/>
  <c r="C48" i="3"/>
  <c r="C49" i="3"/>
  <c r="C50" i="3"/>
  <c r="C42" i="3"/>
  <c r="F12" i="3"/>
  <c r="G12" i="3"/>
  <c r="H12" i="3"/>
  <c r="I12" i="3"/>
  <c r="J12" i="3"/>
  <c r="E12" i="3"/>
  <c r="B26" i="5" l="1"/>
  <c r="B57" i="5"/>
  <c r="AB21" i="3"/>
  <c r="Y21" i="3"/>
  <c r="Z21" i="3"/>
  <c r="AA21" i="3"/>
  <c r="B59" i="10"/>
  <c r="B60" i="10"/>
  <c r="B120" i="10"/>
  <c r="B119" i="10"/>
  <c r="B118" i="10"/>
  <c r="B117" i="10"/>
  <c r="B116" i="10"/>
  <c r="B115" i="10"/>
  <c r="B114" i="10"/>
  <c r="B113" i="10"/>
  <c r="B112" i="10"/>
  <c r="B111" i="10"/>
  <c r="B104" i="10"/>
  <c r="B103" i="10"/>
  <c r="B102" i="10"/>
  <c r="B101" i="10"/>
  <c r="B100" i="10"/>
  <c r="B99" i="10"/>
  <c r="B98" i="10"/>
  <c r="B97" i="10"/>
  <c r="B96" i="10"/>
  <c r="B95" i="10"/>
  <c r="B94" i="10"/>
  <c r="B86" i="10"/>
  <c r="B85" i="10"/>
  <c r="B84" i="10"/>
  <c r="B83" i="10"/>
  <c r="B82" i="10"/>
  <c r="B81" i="10"/>
  <c r="B80" i="10"/>
  <c r="B79" i="10"/>
  <c r="B78" i="10"/>
  <c r="B77" i="10"/>
  <c r="B67" i="10"/>
  <c r="B66" i="10"/>
  <c r="B65" i="10"/>
  <c r="B64" i="10"/>
  <c r="B63" i="10"/>
  <c r="B62" i="10"/>
  <c r="B61" i="10"/>
  <c r="B58" i="10"/>
  <c r="U21" i="3"/>
  <c r="V21" i="3"/>
  <c r="W21" i="3"/>
  <c r="X21" i="3"/>
  <c r="B51" i="5" l="1"/>
  <c r="B107" i="5"/>
  <c r="B87" i="5"/>
  <c r="B71" i="5" l="1"/>
  <c r="B105" i="5" l="1"/>
  <c r="B106" i="5"/>
  <c r="B108" i="5"/>
  <c r="B109" i="5"/>
  <c r="B110" i="5"/>
  <c r="B111" i="5"/>
  <c r="B112" i="5"/>
  <c r="B113" i="5"/>
  <c r="B104" i="5"/>
  <c r="B88" i="5"/>
  <c r="B89" i="5"/>
  <c r="B90" i="5"/>
  <c r="B91" i="5"/>
  <c r="B92" i="5"/>
  <c r="B93" i="5"/>
  <c r="B94" i="5"/>
  <c r="B95" i="5"/>
  <c r="B96" i="5"/>
  <c r="B97" i="5"/>
  <c r="B72" i="5"/>
  <c r="B73" i="5"/>
  <c r="B74" i="5"/>
  <c r="B75" i="5"/>
  <c r="B76" i="5"/>
  <c r="B77" i="5"/>
  <c r="B78" i="5"/>
  <c r="B79" i="5"/>
  <c r="B70" i="5"/>
  <c r="B52" i="5"/>
  <c r="B53" i="5"/>
  <c r="B54" i="5"/>
  <c r="B55" i="5"/>
  <c r="B56" i="5"/>
  <c r="B58" i="5"/>
  <c r="B59" i="5"/>
  <c r="B60" i="5"/>
  <c r="T21" i="3" l="1"/>
  <c r="S21" i="3"/>
  <c r="R21" i="3"/>
  <c r="Q21" i="3"/>
  <c r="P21" i="3"/>
  <c r="O21" i="3"/>
  <c r="N21" i="3"/>
  <c r="M21" i="3"/>
  <c r="L21" i="3"/>
  <c r="K21" i="3"/>
  <c r="J21" i="3"/>
  <c r="I21" i="3"/>
  <c r="H21" i="3"/>
  <c r="G21" i="3"/>
  <c r="F21" i="3"/>
  <c r="E21" i="3"/>
</calcChain>
</file>

<file path=xl/sharedStrings.xml><?xml version="1.0" encoding="utf-8"?>
<sst xmlns="http://schemas.openxmlformats.org/spreadsheetml/2006/main" count="249" uniqueCount="112">
  <si>
    <t>Data for Compensation Calculation Form (B04 Form)</t>
  </si>
  <si>
    <r>
      <t xml:space="preserve">1. This form must be completed by all applicants. This is a new scheme therefore all applicants are new to the scheme and will need to provide all the information required by new applicants.
2. Annual applications are due April - June each year. End of year reconciliations are due in Apri - June each year. In year significant changes should be notified to BEIS as soon as possible to prevent over or under payment of compensation. 
3. Significant changes include: a capacity extension, an output reduction between 50%-75%, an output reduction between 75%-90%, an output reduction over 90%, an increase in output back to a higher category following a decrease, ceasing production of eligible product(s), closure or sale of a site. If you are in doubt please contact the Department for Business, Energy and Industrial Strategy.
4. A fixed baseline requires a minimum of the most recent four years of data for an installation. If four or more years of data has been provided it is likely the baseline will be fixed - for further information please see the scheme guidance. 
5. Output and consumption data for a financial year are required </t>
    </r>
    <r>
      <rPr>
        <b/>
        <sz val="11"/>
        <color theme="1"/>
        <rFont val="Calibri"/>
        <family val="2"/>
        <scheme val="minor"/>
      </rPr>
      <t>no later than the end of June</t>
    </r>
    <r>
      <rPr>
        <sz val="11"/>
        <color theme="1"/>
        <rFont val="Calibri"/>
        <family val="2"/>
        <scheme val="minor"/>
      </rPr>
      <t xml:space="preserve">  the following year. For example, data for FY2021/22 is required no later than the end of June 2022.
6. Percentages of grid and non-grid data for a financial year are required </t>
    </r>
    <r>
      <rPr>
        <b/>
        <sz val="11"/>
        <color theme="1"/>
        <rFont val="Calibri"/>
        <family val="2"/>
        <scheme val="minor"/>
      </rPr>
      <t xml:space="preserve">no later than end of June </t>
    </r>
    <r>
      <rPr>
        <sz val="11"/>
        <color theme="1"/>
        <rFont val="Calibri"/>
        <family val="2"/>
        <scheme val="minor"/>
      </rPr>
      <t>the following year. For example, data for FY 2021/22 is required no later than the end of June 2022.</t>
    </r>
  </si>
  <si>
    <r>
      <t xml:space="preserve">Guidance on Fuels That are Liable to Pay CPS Rates
</t>
    </r>
    <r>
      <rPr>
        <sz val="11"/>
        <rFont val="Arial"/>
        <family val="2"/>
      </rPr>
      <t xml:space="preserve">Fuels that are liable to pay CPS rates are listed below.
■ gas of a kind supplied by a gas utility 
■ LPG
■ coal and other solid fossil fuels (petroleum coke; lignite; coke and semi-coke of coal or lignite).
The following purchased fuels are </t>
    </r>
    <r>
      <rPr>
        <b/>
        <sz val="11"/>
        <rFont val="Arial"/>
        <family val="2"/>
      </rPr>
      <t>not</t>
    </r>
    <r>
      <rPr>
        <sz val="11"/>
        <rFont val="Arial"/>
        <family val="2"/>
      </rPr>
      <t xml:space="preserve"> liable when used for on-site generation (including, where appropriate, CHP stations):
■ CPS rate fuels for use in small generating stations that are not CHP stations or stand-by generators.
■ CPS rate fuels for use in small CHP stations
■ CPS rate fuels for use in stand-by generators
■ CPS rate fuels for use in electricity generation in Northern Ireland
■ Coal slurry for use in electricity generation
Generation from renewable sources and not-purchased fuels (e.g. waste gases) are not liable to the CPS rates and should be included on this form.
</t>
    </r>
    <r>
      <rPr>
        <b/>
        <u/>
        <sz val="11"/>
        <rFont val="Arial"/>
        <family val="2"/>
      </rPr>
      <t>Guidance for users of CHP plants</t>
    </r>
    <r>
      <rPr>
        <b/>
        <sz val="11"/>
        <rFont val="Arial"/>
        <family val="2"/>
      </rPr>
      <t xml:space="preserve"> </t>
    </r>
    <r>
      <rPr>
        <sz val="11"/>
        <rFont val="Arial"/>
        <family val="2"/>
      </rPr>
      <t xml:space="preserve">
Since April 2015, the "good quality" portion of electricity generated in a Combined Heat and Power (CHP) plant has not been liable for CPS. </t>
    </r>
    <r>
      <rPr>
        <b/>
        <u/>
        <sz val="11"/>
        <rFont val="Arial"/>
        <family val="2"/>
      </rPr>
      <t xml:space="preserve">
</t>
    </r>
  </si>
  <si>
    <t xml:space="preserve">Full details of fuels liable to pay CPS rates can be found here: </t>
  </si>
  <si>
    <t>Excise Notice CCL1/6: a guide to carbon price floor - Publications - GOV.UK</t>
  </si>
  <si>
    <t>Matching Key</t>
  </si>
  <si>
    <t>B03. DATA FOR ELIGIBILITY CALCULATION</t>
  </si>
  <si>
    <t>To be completed by all applicants</t>
  </si>
  <si>
    <t>Business Name</t>
  </si>
  <si>
    <t>&lt;&lt;Exactly as registered at Companies House (if applicable)</t>
  </si>
  <si>
    <t>Companies House Registration Number (CRN)</t>
  </si>
  <si>
    <t>&lt;&lt;Please include any zeros</t>
  </si>
  <si>
    <t>Business Financial Years</t>
  </si>
  <si>
    <t>2016/17</t>
  </si>
  <si>
    <t>2017/18</t>
  </si>
  <si>
    <t>2018/19</t>
  </si>
  <si>
    <t>2019/20</t>
  </si>
  <si>
    <t>2020/21</t>
  </si>
  <si>
    <t>2021/22</t>
  </si>
  <si>
    <t>2022/23</t>
  </si>
  <si>
    <r>
      <t xml:space="preserve">Earnings Before Interest, Tax, Depreciation and Amortisation  </t>
    </r>
    <r>
      <rPr>
        <b/>
        <sz val="11"/>
        <rFont val="Calibri"/>
        <family val="2"/>
      </rPr>
      <t>(EBITDA, £ nominal)</t>
    </r>
  </si>
  <si>
    <r>
      <t xml:space="preserve">Staff costs including pension contributions  </t>
    </r>
    <r>
      <rPr>
        <b/>
        <sz val="11"/>
        <rFont val="Calibri"/>
        <family val="2"/>
      </rPr>
      <t>(£ nominal)</t>
    </r>
  </si>
  <si>
    <r>
      <t xml:space="preserve">Gross Value Added </t>
    </r>
    <r>
      <rPr>
        <b/>
        <sz val="11"/>
        <rFont val="Calibri"/>
        <family val="2"/>
      </rPr>
      <t xml:space="preserve">(GVA, £ nominal) </t>
    </r>
  </si>
  <si>
    <r>
      <t xml:space="preserve">Total Business Electricity Consumption </t>
    </r>
    <r>
      <rPr>
        <b/>
        <sz val="11"/>
        <rFont val="Calibri"/>
        <family val="2"/>
      </rPr>
      <t>(MWh)</t>
    </r>
  </si>
  <si>
    <t>2016/17 Q1</t>
  </si>
  <si>
    <t>2016/17 Q2</t>
  </si>
  <si>
    <t>2016/17 Q3</t>
  </si>
  <si>
    <t>2016/17 Q4</t>
  </si>
  <si>
    <t>2017/18 Q1</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</si>
  <si>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</si>
  <si>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</si>
  <si>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</si>
  <si>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</si>
  <si>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</si>
  <si>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</si>
  <si>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</si>
  <si>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</si>
  <si>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</si>
  <si>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</si>
  <si>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</si>
  <si>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</si>
  <si>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</si>
  <si>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</si>
  <si>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</si>
  <si>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2021/22 Q1</t>
  </si>
  <si>
    <t>2021/22 Q2</t>
  </si>
  <si>
    <t>2021/22 Q3</t>
  </si>
  <si>
    <t>2021/22 Q4</t>
  </si>
  <si>
    <t>Y/N</t>
  </si>
  <si>
    <t>Does your business have any Northern Ireland subsidiaries?</t>
  </si>
  <si>
    <t>If yes, do you accept the prohibition of transferral of compensation to these subsidiaries?</t>
  </si>
  <si>
    <t xml:space="preserve">Please fill in the data points below. These will be used for monitoring the scheme. These will not be used in the eligibility assessment. </t>
  </si>
  <si>
    <r>
      <t>Total capital expenditure in the UK (</t>
    </r>
    <r>
      <rPr>
        <b/>
        <sz val="11"/>
        <rFont val="Calibri"/>
        <family val="2"/>
      </rPr>
      <t>(£ nominal)</t>
    </r>
  </si>
  <si>
    <r>
      <t xml:space="preserve">Split of  UK capital expenditure on new and existing assets </t>
    </r>
    <r>
      <rPr>
        <b/>
        <sz val="11"/>
        <rFont val="Calibri"/>
        <family val="2"/>
      </rPr>
      <t>(%:%)</t>
    </r>
  </si>
  <si>
    <r>
      <t xml:space="preserve">INSTALLATION
</t>
    </r>
    <r>
      <rPr>
        <sz val="11"/>
        <rFont val="Arial"/>
        <family val="2"/>
      </rPr>
      <t>Insert names of each installation in this column</t>
    </r>
  </si>
  <si>
    <t xml:space="preserve">Average Wage 2022/23
 (£ nominal) </t>
  </si>
  <si>
    <t>Comments</t>
  </si>
  <si>
    <t xml:space="preserve">
PLEASE INSERT ANY COMMENTS RELATING TO YOUR APPLICATION HERE.</t>
  </si>
  <si>
    <t>Matching/Lookup key</t>
  </si>
  <si>
    <t>B04. DATA FOR COMPENSATION CALCULATION - New Applicant</t>
  </si>
  <si>
    <t>Table A</t>
  </si>
  <si>
    <t>To be completed by all new applicants</t>
  </si>
  <si>
    <t>Company Registration Number (CRN)</t>
  </si>
  <si>
    <t>Table B</t>
  </si>
  <si>
    <t>Y</t>
  </si>
  <si>
    <t>Will your business have submitted a decarbonisation plan by the end of March 2023?</t>
  </si>
  <si>
    <t>N</t>
  </si>
  <si>
    <t xml:space="preserve">Table C: Ailing or Insolvent Economic Actors Declaration </t>
  </si>
  <si>
    <t xml:space="preserve">I can confirm that the business is not an Undertaking in Difficulty as per the ‘ailing or insolvent economic actors’ (AIEA) definition in the Scheme guidance.
I understand that Undertakings in Difficulty are not eligible for the scheme. </t>
  </si>
  <si>
    <t>Table D</t>
  </si>
  <si>
    <t>FY 2022/23</t>
  </si>
  <si>
    <t>Table E</t>
  </si>
  <si>
    <t>Would you like to include FY 2020 and 2021 in your consumption/production baseline?</t>
  </si>
  <si>
    <r>
      <rPr>
        <b/>
        <sz val="12"/>
        <rFont val="Arial"/>
        <family val="2"/>
      </rPr>
      <t>Please note:</t>
    </r>
    <r>
      <rPr>
        <sz val="12"/>
        <rFont val="Arial"/>
        <family val="2"/>
      </rPr>
      <t xml:space="preserve"> cells will </t>
    </r>
    <r>
      <rPr>
        <b/>
        <sz val="12"/>
        <rFont val="Arial"/>
        <family val="2"/>
      </rPr>
      <t>appear in red if they do not sum to 100%</t>
    </r>
    <r>
      <rPr>
        <sz val="12"/>
        <rFont val="Arial"/>
        <family val="2"/>
      </rPr>
      <t>. The cells that should sum to 100% are: E,F, H, I and J, K.</t>
    </r>
  </si>
  <si>
    <t>Table F: Percentage of TOTAL electricity consumed from different sources for the Financial year 2022/23 (%)</t>
  </si>
  <si>
    <t>Consumption from non-grid sources</t>
  </si>
  <si>
    <t>Electricity Consumption - MWh</t>
  </si>
  <si>
    <r>
      <t xml:space="preserve">INSTALLATION
</t>
    </r>
    <r>
      <rPr>
        <sz val="11"/>
        <rFont val="Arial"/>
        <family val="2"/>
      </rPr>
      <t>Insert names of each installation in this column
(Insert rows if more space is needed)</t>
    </r>
  </si>
  <si>
    <t>Postcode</t>
  </si>
  <si>
    <r>
      <t xml:space="preserve">Percentage of consumption from grid (%) 
</t>
    </r>
    <r>
      <rPr>
        <sz val="11"/>
        <rFont val="Arial"/>
        <family val="2"/>
      </rPr>
      <t>(columns E and F should add up to 100%)</t>
    </r>
  </si>
  <si>
    <r>
      <t xml:space="preserve">Percentage of consumption NOT from grid
(%)
</t>
    </r>
    <r>
      <rPr>
        <sz val="11"/>
        <rFont val="Arial"/>
        <family val="2"/>
      </rPr>
      <t>(columns E and F should add up to 100%)</t>
    </r>
  </si>
  <si>
    <r>
      <t xml:space="preserve">Percentage of consumption from </t>
    </r>
    <r>
      <rPr>
        <b/>
        <sz val="11"/>
        <color rgb="FFC00000"/>
        <rFont val="Arial"/>
        <family val="2"/>
      </rPr>
      <t xml:space="preserve">ALL non-grid sources </t>
    </r>
    <r>
      <rPr>
        <b/>
        <sz val="11"/>
        <rFont val="Arial"/>
        <family val="2"/>
      </rPr>
      <t>LIABLE for UK ETS. 
(%) 
(</t>
    </r>
    <r>
      <rPr>
        <sz val="11"/>
        <rFont val="Arial"/>
        <family val="2"/>
      </rPr>
      <t>columns H and I should add up to 100%)</t>
    </r>
  </si>
  <si>
    <r>
      <t xml:space="preserve">Percentage of consumption from </t>
    </r>
    <r>
      <rPr>
        <b/>
        <sz val="11"/>
        <color rgb="FFC00000"/>
        <rFont val="Arial"/>
        <family val="2"/>
      </rPr>
      <t>ALL non-grid sources</t>
    </r>
    <r>
      <rPr>
        <b/>
        <sz val="11"/>
        <rFont val="Arial"/>
        <family val="2"/>
      </rPr>
      <t xml:space="preserve"> NOT LIABLE for UK ETS. 
(%)
</t>
    </r>
    <r>
      <rPr>
        <sz val="11"/>
        <rFont val="Arial"/>
        <family val="2"/>
      </rPr>
      <t>(columns H and I should add up to 100%)</t>
    </r>
  </si>
  <si>
    <r>
      <t xml:space="preserve">Percentage of consumption from </t>
    </r>
    <r>
      <rPr>
        <b/>
        <sz val="11"/>
        <color rgb="FFC00000"/>
        <rFont val="Arial"/>
        <family val="2"/>
      </rPr>
      <t>ALL non-grid sources</t>
    </r>
    <r>
      <rPr>
        <b/>
        <sz val="11"/>
        <rFont val="Arial"/>
        <family val="2"/>
      </rPr>
      <t xml:space="preserve"> LIABLE to pay CPS rates. 
</t>
    </r>
    <r>
      <rPr>
        <sz val="11"/>
        <rFont val="Arial"/>
        <family val="2"/>
      </rPr>
      <t xml:space="preserve">
Please see guidance sheet for details, particularly if your business uses electricity from a CHP plant.
</t>
    </r>
    <r>
      <rPr>
        <b/>
        <sz val="11"/>
        <rFont val="Arial"/>
        <family val="2"/>
      </rPr>
      <t xml:space="preserve">(%)
</t>
    </r>
    <r>
      <rPr>
        <sz val="11"/>
        <rFont val="Arial"/>
        <family val="2"/>
      </rPr>
      <t xml:space="preserve">(columns J and K should add up to 100%)     </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</si>
  <si>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NOT LIABLE to pay CPS rates. 
</t>
    </r>
    <r>
      <rPr>
        <sz val="11"/>
        <rFont val="Arial"/>
        <family val="2"/>
      </rPr>
      <t xml:space="preserve">
Please see guidance sheet for details, particularly if your business uses electricity from a CHP plant.
</t>
    </r>
    <r>
      <rPr>
        <b/>
        <sz val="11"/>
        <rFont val="Arial"/>
        <family val="2"/>
      </rPr>
      <t xml:space="preserve">(%)
</t>
    </r>
    <r>
      <rPr>
        <sz val="11"/>
        <rFont val="Arial"/>
        <family val="2"/>
      </rPr>
      <t>(columns J and K should add up to 100%)</t>
    </r>
  </si>
  <si>
    <t>Previous Year</t>
  </si>
  <si>
    <t>Table G</t>
  </si>
  <si>
    <t>Output at product level (tonnes)</t>
  </si>
  <si>
    <r>
      <t xml:space="preserve">PRODCOM CODE (SIC2013)
</t>
    </r>
    <r>
      <rPr>
        <sz val="10"/>
        <rFont val="Arial"/>
        <family val="2"/>
      </rPr>
      <t>Insert prodcom code for each different product manufactured at the installation(s) - one per row.</t>
    </r>
  </si>
  <si>
    <t>Baseline Financial Year</t>
  </si>
  <si>
    <t>Table H</t>
  </si>
  <si>
    <t>Where known, Electricity Consumption by Product (MWh)</t>
  </si>
  <si>
    <r>
      <t xml:space="preserve">PRODCOM CODE (SIC2007)
</t>
    </r>
    <r>
      <rPr>
        <sz val="10"/>
        <rFont val="Arial"/>
        <family val="2"/>
      </rPr>
      <t>Insert prodcom code for each different product manufactured at the installation(s) - one per row.</t>
    </r>
  </si>
  <si>
    <t>Table I</t>
  </si>
  <si>
    <t>Direct emissions for products with benchmarks (tCO2)</t>
  </si>
  <si>
    <t>Table J</t>
  </si>
  <si>
    <t>COMMENTS</t>
  </si>
  <si>
    <r>
      <t xml:space="preserve">
</t>
    </r>
    <r>
      <rPr>
        <sz val="11"/>
        <color indexed="10"/>
        <rFont val="Arial"/>
        <family val="2"/>
      </rPr>
      <t>PLEASE ENTER ANY COMMENTS OR NOTES HERE AS THOSE WRITTEN ELSEWHERE ON THIS FORM MAY NOT BE READ.
TO GO TO A NEW LINE IN AN EXCEL CELL PRESS "ALT+ENTER"</t>
    </r>
  </si>
  <si>
    <t>Example Ltd</t>
  </si>
  <si>
    <t xml:space="preserve">01234567 </t>
  </si>
  <si>
    <t>FY 2021/22</t>
  </si>
  <si>
    <t>Table F</t>
  </si>
  <si>
    <t>Percentage of TOTAL electricity consumed from different sources for the Financial year 2021/2022. (%)</t>
  </si>
  <si>
    <r>
      <t xml:space="preserve">Percentage of consumption NOT from grid                                          (%)
</t>
    </r>
    <r>
      <rPr>
        <sz val="11"/>
        <rFont val="Arial"/>
        <family val="2"/>
      </rPr>
      <t>(columns E and F should add up to 100%)</t>
    </r>
  </si>
  <si>
    <r>
      <t xml:space="preserve">Percentage of consumption from </t>
    </r>
    <r>
      <rPr>
        <b/>
        <sz val="11"/>
        <color rgb="FFC00000"/>
        <rFont val="Arial"/>
        <family val="2"/>
      </rPr>
      <t>ALL non-grid sources</t>
    </r>
    <r>
      <rPr>
        <b/>
        <sz val="11"/>
        <rFont val="Arial"/>
        <family val="2"/>
      </rPr>
      <t xml:space="preserve"> LIABLE for UK ETS. 
(%) 
(</t>
    </r>
    <r>
      <rPr>
        <sz val="11"/>
        <rFont val="Arial"/>
        <family val="2"/>
      </rPr>
      <t>columns H and I should add up to 100%)</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</si>
  <si>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NOT LIABLE for UK ETS. 
(%)                           </t>
    </r>
    <r>
      <rPr>
        <sz val="11"/>
        <rFont val="Arial"/>
        <family val="2"/>
      </rPr>
      <t>(columns H and I should add up to 100%)</t>
    </r>
  </si>
  <si>
    <r>
      <t xml:space="preserve">Percentage of consumption from </t>
    </r>
    <r>
      <rPr>
        <b/>
        <sz val="11"/>
        <color rgb="FFC00000"/>
        <rFont val="Arial"/>
        <family val="2"/>
      </rPr>
      <t>ALL non-grid sources</t>
    </r>
    <r>
      <rPr>
        <b/>
        <sz val="11"/>
        <rFont val="Arial"/>
        <family val="2"/>
      </rPr>
      <t xml:space="preserve">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 xml:space="preserve">                          (columns J and K should add up to 100%)     </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</si>
  <si>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NOT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(columns J and K should add up to 100%)</t>
    </r>
  </si>
  <si>
    <t>Example Manchester</t>
  </si>
  <si>
    <t>Example Birmingham</t>
  </si>
  <si>
    <t>Previous Financial Year</t>
  </si>
  <si>
    <t>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</si>
</sst>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
    <numFmt numFmtId="166" formatCode="#,##0_ ;\-#,##0\ "/>
  </numFmts>
  <fonts count="34" x14ac:knownFonts="1">
    <font>
      <sz val="11"/>
      <color theme="1"/>
      <name val="Calibri"/>
      <family val="2"/>
      <scheme val="minor"/>
    </font>
    <font>
      <sz val="11"/>
      <color theme="1"/>
      <name val="Calibri"/>
      <family val="2"/>
      <scheme val="minor"/>
    </font>
    <font>
      <b/>
      <sz val="16"/>
      <name val="Arial"/>
      <family val="2"/>
    </font>
    <font>
      <b/>
      <u/>
      <sz val="14"/>
      <name val="Arial"/>
      <family val="2"/>
    </font>
    <font>
      <sz val="11"/>
      <name val="Arial"/>
      <family val="2"/>
    </font>
    <font>
      <sz val="14"/>
      <name val="Arial"/>
      <family val="2"/>
    </font>
    <font>
      <b/>
      <sz val="14"/>
      <color theme="0"/>
      <name val="Arial"/>
      <family val="2"/>
    </font>
    <font>
      <b/>
      <sz val="12"/>
      <name val="Arial"/>
      <family val="2"/>
    </font>
    <font>
      <sz val="10"/>
      <name val="Arial"/>
      <family val="2"/>
    </font>
    <font>
      <b/>
      <sz val="11"/>
      <name val="Arial"/>
      <family val="2"/>
    </font>
    <font>
      <sz val="11"/>
      <color rgb="FFFF0000"/>
      <name val="Arial"/>
      <family val="2"/>
    </font>
    <font>
      <sz val="12"/>
      <name val="Arial"/>
      <family val="2"/>
    </font>
    <font>
      <b/>
      <sz val="11"/>
      <color theme="0"/>
      <name val="Arial"/>
      <family val="2"/>
    </font>
    <font>
      <b/>
      <sz val="11"/>
      <color rgb="FFC00000"/>
      <name val="Arial"/>
      <family val="2"/>
    </font>
    <font>
      <u/>
      <sz val="10"/>
      <color indexed="12"/>
      <name val="Arial"/>
      <family val="2"/>
    </font>
    <font>
      <sz val="11"/>
      <color indexed="10"/>
      <name val="Arial"/>
      <family val="2"/>
    </font>
    <font>
      <b/>
      <u/>
      <sz val="11"/>
      <name val="Arial"/>
      <family val="2"/>
    </font>
    <font>
      <sz val="11"/>
      <name val="Calibri"/>
      <family val="2"/>
    </font>
    <font>
      <b/>
      <sz val="11"/>
      <color rgb="FFFF0000"/>
      <name val="Calibri"/>
      <family val="2"/>
    </font>
    <font>
      <b/>
      <sz val="11"/>
      <name val="Calibri"/>
      <family val="2"/>
    </font>
    <font>
      <b/>
      <sz val="12"/>
      <color theme="1"/>
      <name val="Arial"/>
      <family val="2"/>
    </font>
    <font>
      <b/>
      <sz val="11"/>
      <name val="Arial Black"/>
      <family val="2"/>
    </font>
    <font>
      <sz val="8"/>
      <name val="Calibri"/>
      <family val="2"/>
      <scheme val="minor"/>
    </font>
    <font>
      <b/>
      <sz val="18"/>
      <name val="Arial"/>
      <family val="2"/>
    </font>
    <font>
      <sz val="11"/>
      <color theme="0"/>
      <name val="Arial"/>
      <family val="2"/>
    </font>
    <font>
      <b/>
      <sz val="11"/>
      <color theme="1"/>
      <name val="Arial"/>
      <family val="2"/>
    </font>
    <font>
      <sz val="11"/>
      <name val="Calibri"/>
      <family val="2"/>
      <scheme val="minor"/>
    </font>
    <font>
      <b/>
      <sz val="10"/>
      <color theme="0"/>
      <name val="Arial"/>
      <family val="2"/>
    </font>
    <font>
      <b/>
      <sz val="14"/>
      <name val="Calibri"/>
      <family val="2"/>
    </font>
    <font>
      <b/>
      <sz val="11"/>
      <color theme="1"/>
      <name val="Calibri"/>
      <family val="2"/>
      <scheme val="minor"/>
    </font>
    <font>
      <sz val="11"/>
      <color theme="0"/>
      <name val="Calibri"/>
      <family val="2"/>
      <scheme val="minor"/>
    </font>
    <font>
      <sz val="11"/>
      <color theme="0"/>
      <name val="Calibri"/>
      <family val="2"/>
    </font>
    <font>
      <sz val="12"/>
      <color theme="0"/>
      <name val="Arial"/>
      <family val="2"/>
    </font>
    <font>
      <b/>
      <sz val="14"/>
      <name val="Arial"/>
      <family val="2"/>
    </font>
  </fonts>
  <fills count="6">
    <fill>
      <patternFill patternType="none"/>
    </fill>
    <fill>
      <patternFill patternType="gray125"/>
    </fill>
    <fill>
      <patternFill patternType="solid">
        <fgColor rgb="FF99CCFF"/>
        <bgColor indexed="64"/>
      </patternFill>
    </fill>
    <fill>
      <patternFill patternType="solid">
        <fgColor indexed="44"/>
        <bgColor indexed="64"/>
      </patternFill>
    </fill>
    <fill>
      <patternFill patternType="solid">
        <fgColor rgb="FFFF0000"/>
        <bgColor indexed="64"/>
      </patternFill>
    </fill>
    <fill>
      <patternFill patternType="solid">
        <fgColor rgb="FFFFFF00"/>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Dashed">
        <color indexed="64"/>
      </left>
      <right style="medium">
        <color indexed="64"/>
      </right>
      <top style="medium">
        <color indexed="64"/>
      </top>
      <bottom/>
      <diagonal/>
    </border>
    <border>
      <left style="mediumDashed">
        <color indexed="64"/>
      </left>
      <right style="medium">
        <color indexed="64"/>
      </right>
      <top/>
      <bottom/>
      <diagonal/>
    </border>
    <border>
      <left/>
      <right style="thin">
        <color indexed="64"/>
      </right>
      <top/>
      <bottom/>
      <diagonal/>
    </border>
    <border>
      <left style="medium">
        <color indexed="64"/>
      </left>
      <right style="mediumDashed">
        <color indexed="64"/>
      </right>
      <top style="thin">
        <color indexed="64"/>
      </top>
      <bottom/>
      <diagonal/>
    </border>
    <border>
      <left style="mediumDashed">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Dashed">
        <color indexed="64"/>
      </right>
      <top/>
      <bottom/>
      <diagonal/>
    </border>
    <border>
      <left/>
      <right style="medium">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rgb="FFFF0000"/>
      </left>
      <right/>
      <top style="medium">
        <color rgb="FFFF0000"/>
      </top>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style="medium">
        <color rgb="FFFF0000"/>
      </right>
      <top style="medium">
        <color indexed="64"/>
      </top>
      <bottom style="medium">
        <color indexed="64"/>
      </bottom>
      <diagonal/>
    </border>
    <border>
      <left style="medium">
        <color indexed="64"/>
      </left>
      <right style="mediumDashed">
        <color indexed="64"/>
      </right>
      <top style="medium">
        <color indexed="64"/>
      </top>
      <bottom/>
      <diagonal/>
    </border>
    <border>
      <left style="mediumDashed">
        <color indexed="64"/>
      </left>
      <right style="medium">
        <color rgb="FFFF0000"/>
      </right>
      <top style="medium">
        <color indexed="64"/>
      </top>
      <bottom/>
      <diagonal/>
    </border>
    <border>
      <left style="mediumDashed">
        <color indexed="64"/>
      </left>
      <right style="medium">
        <color rgb="FFFF0000"/>
      </right>
      <top/>
      <bottom/>
      <diagonal/>
    </border>
    <border>
      <left style="medium">
        <color indexed="64"/>
      </left>
      <right style="mediumDashed">
        <color indexed="64"/>
      </right>
      <top/>
      <bottom style="thin">
        <color indexed="64"/>
      </bottom>
      <diagonal/>
    </border>
    <border>
      <left style="mediumDashed">
        <color indexed="64"/>
      </left>
      <right style="medium">
        <color rgb="FFFF0000"/>
      </right>
      <top/>
      <bottom style="thin">
        <color indexed="64"/>
      </bottom>
      <diagonal/>
    </border>
    <border>
      <left/>
      <right style="medium">
        <color rgb="FFFF0000"/>
      </right>
      <top style="thin">
        <color indexed="64"/>
      </top>
      <bottom/>
      <diagonal/>
    </border>
    <border>
      <left style="medium">
        <color rgb="FFFF0000"/>
      </left>
      <right style="thin">
        <color indexed="64"/>
      </right>
      <top/>
      <bottom style="thin">
        <color indexed="64"/>
      </bottom>
      <diagonal/>
    </border>
    <border>
      <left/>
      <right style="medium">
        <color rgb="FFFF0000"/>
      </right>
      <top/>
      <bottom style="thin">
        <color indexed="64"/>
      </bottom>
      <diagonal/>
    </border>
    <border>
      <left style="medium">
        <color rgb="FFFF0000"/>
      </left>
      <right style="thin">
        <color indexed="64"/>
      </right>
      <top/>
      <bottom/>
      <diagonal/>
    </border>
    <border>
      <left style="thin">
        <color indexed="64"/>
      </left>
      <right/>
      <top/>
      <bottom style="medium">
        <color rgb="FFFF0000"/>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right/>
      <top/>
      <bottom style="thin">
        <color rgb="FFFF0000"/>
      </bottom>
      <diagonal/>
    </border>
    <border>
      <left style="thin">
        <color rgb="FFFF0000"/>
      </left>
      <right/>
      <top style="thin">
        <color rgb="FFFF0000"/>
      </top>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style="medium">
        <color indexed="64"/>
      </right>
      <top style="medium">
        <color indexed="64"/>
      </top>
      <bottom/>
      <diagonal/>
    </border>
    <border>
      <left style="medium">
        <color rgb="FFFF0000"/>
      </left>
      <right style="medium">
        <color indexed="64"/>
      </right>
      <top/>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diagonal/>
    </border>
    <border>
      <left style="medium">
        <color rgb="FFFF0000"/>
      </left>
      <right style="medium">
        <color indexed="64"/>
      </right>
      <top/>
      <bottom style="medium">
        <color rgb="FFFF0000"/>
      </bottom>
      <diagonal/>
    </border>
    <border>
      <left style="medium">
        <color indexed="64"/>
      </left>
      <right style="mediumDashed">
        <color indexed="64"/>
      </right>
      <top/>
      <bottom style="medium">
        <color rgb="FFFF0000"/>
      </bottom>
      <diagonal/>
    </border>
    <border>
      <left style="mediumDashed">
        <color indexed="64"/>
      </left>
      <right style="medium">
        <color indexed="64"/>
      </right>
      <top/>
      <bottom style="medium">
        <color rgb="FFFF0000"/>
      </bottom>
      <diagonal/>
    </border>
    <border>
      <left/>
      <right style="medium">
        <color indexed="64"/>
      </right>
      <top/>
      <bottom style="medium">
        <color rgb="FFFF0000"/>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rgb="FFFF0000"/>
      </right>
      <top style="medium">
        <color indexed="64"/>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bottom style="medium">
        <color rgb="FFFF0000"/>
      </bottom>
      <diagonal/>
    </border>
    <border>
      <left/>
      <right/>
      <top style="medium">
        <color rgb="FFFF0000"/>
      </top>
      <bottom/>
      <diagonal/>
    </border>
    <border>
      <left style="medium">
        <color indexed="64"/>
      </left>
      <right/>
      <top style="medium">
        <color rgb="FFFF0000"/>
      </top>
      <bottom style="medium">
        <color indexed="64"/>
      </bottom>
      <diagonal/>
    </border>
    <border>
      <left style="medium">
        <color rgb="FFFF0000"/>
      </left>
      <right style="thin">
        <color indexed="64"/>
      </right>
      <top style="medium">
        <color indexed="64"/>
      </top>
      <bottom/>
      <diagonal/>
    </border>
    <border>
      <left style="medium">
        <color indexed="64"/>
      </left>
      <right/>
      <top/>
      <bottom style="medium">
        <color rgb="FFFF0000"/>
      </bottom>
      <diagonal/>
    </border>
    <border>
      <left/>
      <right/>
      <top/>
      <bottom style="medium">
        <color rgb="FFFF0000"/>
      </bottom>
      <diagonal/>
    </border>
    <border>
      <left/>
      <right style="thick">
        <color indexed="64"/>
      </right>
      <top/>
      <bottom style="medium">
        <color rgb="FFFF0000"/>
      </bottom>
      <diagonal/>
    </border>
    <border>
      <left/>
      <right style="medium">
        <color rgb="FFFF0000"/>
      </right>
      <top style="medium">
        <color indexed="64"/>
      </top>
      <bottom style="thin">
        <color indexed="64"/>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ck">
        <color indexed="64"/>
      </left>
      <right/>
      <top/>
      <bottom style="medium">
        <color rgb="FFFF0000"/>
      </bottom>
      <diagonal/>
    </border>
    <border>
      <left/>
      <right/>
      <top style="medium">
        <color rgb="FFFF0000"/>
      </top>
      <bottom style="thin">
        <color indexed="64"/>
      </bottom>
      <diagonal/>
    </border>
    <border>
      <left/>
      <right/>
      <top style="thin">
        <color indexed="64"/>
      </top>
      <bottom style="medium">
        <color rgb="FFFF0000"/>
      </bottom>
      <diagonal/>
    </border>
    <border>
      <left style="medium">
        <color rgb="FFFF0000"/>
      </left>
      <right style="thin">
        <color indexed="64"/>
      </right>
      <top style="thin">
        <color indexed="64"/>
      </top>
      <bottom/>
      <diagonal/>
    </border>
    <border>
      <left style="medium">
        <color rgb="FFFF0000"/>
      </left>
      <right style="thin">
        <color indexed="64"/>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rgb="FFFF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4" fillId="0" borderId="0" applyNumberFormat="0" applyFill="0" applyBorder="0" applyAlignment="0" applyProtection="0">
      <alignment vertical="top"/>
      <protection locked="0"/>
    </xf>
  </cellStyleXfs>
  <cellXfs count="271">
    <xf numFmtId="0" fontId="0" fillId="0" borderId="0" xfId="0"/>
    <xf numFmtId="0" fontId="3" fillId="0" borderId="0" xfId="0" applyFont="1"/>
    <xf numFmtId="0" fontId="4" fillId="0" borderId="0" xfId="0" applyFont="1"/>
    <xf numFmtId="0" fontId="5" fillId="0" borderId="0" xfId="0" applyFont="1"/>
    <xf numFmtId="0" fontId="7" fillId="3" borderId="4" xfId="0" applyFont="1" applyFill="1" applyBorder="1" applyAlignment="1">
      <alignment horizontal="center" vertical="center"/>
    </xf>
    <xf numFmtId="49" fontId="9" fillId="0" borderId="4" xfId="3" applyNumberFormat="1" applyFont="1" applyBorder="1" applyAlignment="1" applyProtection="1">
      <alignment horizontal="left" vertical="center"/>
      <protection locked="0"/>
    </xf>
    <xf numFmtId="0" fontId="10" fillId="0" borderId="0" xfId="0" applyFont="1" applyAlignment="1">
      <alignment vertical="center"/>
    </xf>
    <xf numFmtId="0" fontId="10" fillId="0" borderId="0" xfId="0" applyFont="1" applyAlignment="1">
      <alignment horizontal="left" vertical="center"/>
    </xf>
    <xf numFmtId="0" fontId="4" fillId="0" borderId="0" xfId="0" applyFont="1" applyAlignment="1">
      <alignment vertical="center"/>
    </xf>
    <xf numFmtId="0" fontId="12" fillId="0" borderId="0" xfId="0" applyFont="1" applyAlignment="1">
      <alignment horizontal="center" wrapText="1"/>
    </xf>
    <xf numFmtId="0" fontId="4" fillId="0" borderId="0" xfId="0" applyFont="1" applyAlignment="1">
      <alignment horizontal="center"/>
    </xf>
    <xf numFmtId="0" fontId="2" fillId="0" borderId="0" xfId="0" applyFont="1" applyAlignment="1">
      <alignment vertical="center" wrapText="1"/>
    </xf>
    <xf numFmtId="0" fontId="9" fillId="0" borderId="0" xfId="0" applyFont="1" applyAlignment="1">
      <alignment horizontal="center" vertical="center" wrapText="1"/>
    </xf>
    <xf numFmtId="0" fontId="2" fillId="2" borderId="10" xfId="0" applyFont="1" applyFill="1" applyBorder="1" applyAlignment="1">
      <alignment horizontal="left" vertical="center"/>
    </xf>
    <xf numFmtId="0" fontId="9" fillId="3" borderId="10" xfId="0" applyFont="1" applyFill="1" applyBorder="1" applyAlignment="1">
      <alignment horizontal="center" wrapText="1"/>
    </xf>
    <xf numFmtId="10" fontId="4" fillId="0" borderId="16" xfId="2" applyNumberFormat="1" applyFont="1" applyBorder="1" applyAlignment="1" applyProtection="1">
      <alignment vertical="center"/>
      <protection locked="0"/>
    </xf>
    <xf numFmtId="10" fontId="4" fillId="0" borderId="18" xfId="2" applyNumberFormat="1" applyFont="1" applyBorder="1" applyAlignment="1" applyProtection="1">
      <alignment vertical="center"/>
      <protection locked="0"/>
    </xf>
    <xf numFmtId="10" fontId="4" fillId="0" borderId="21" xfId="2" applyNumberFormat="1" applyFont="1" applyBorder="1" applyAlignment="1" applyProtection="1">
      <alignment vertical="center"/>
      <protection locked="0"/>
    </xf>
    <xf numFmtId="10" fontId="4" fillId="0" borderId="22" xfId="2" applyNumberFormat="1" applyFont="1" applyBorder="1" applyAlignment="1" applyProtection="1">
      <alignment vertical="center"/>
      <protection locked="0"/>
    </xf>
    <xf numFmtId="3" fontId="4" fillId="0" borderId="0" xfId="0" applyNumberFormat="1" applyFont="1" applyProtection="1">
      <protection locked="0"/>
    </xf>
    <xf numFmtId="164" fontId="4" fillId="0" borderId="22" xfId="2" applyNumberFormat="1" applyFont="1" applyBorder="1" applyAlignment="1" applyProtection="1">
      <alignment vertical="center"/>
      <protection locked="0"/>
    </xf>
    <xf numFmtId="0" fontId="6" fillId="4" borderId="32" xfId="0" applyFont="1" applyFill="1" applyBorder="1" applyAlignment="1">
      <alignment horizontal="center"/>
    </xf>
    <xf numFmtId="10" fontId="4" fillId="0" borderId="0" xfId="2" applyNumberFormat="1" applyFont="1" applyBorder="1" applyAlignment="1" applyProtection="1">
      <alignment vertical="center"/>
      <protection locked="0"/>
    </xf>
    <xf numFmtId="10" fontId="4" fillId="0" borderId="36" xfId="2" applyNumberFormat="1" applyFont="1" applyBorder="1" applyAlignment="1" applyProtection="1">
      <alignment vertical="center"/>
      <protection locked="0"/>
    </xf>
    <xf numFmtId="0" fontId="4" fillId="0" borderId="46" xfId="0" applyFont="1" applyBorder="1" applyProtection="1">
      <protection locked="0"/>
    </xf>
    <xf numFmtId="0" fontId="9" fillId="3" borderId="23" xfId="0" applyFont="1" applyFill="1" applyBorder="1" applyAlignment="1">
      <alignment horizontal="center" vertical="center" wrapText="1"/>
    </xf>
    <xf numFmtId="0" fontId="4" fillId="0" borderId="20" xfId="0" applyFont="1" applyBorder="1" applyAlignment="1" applyProtection="1">
      <alignment horizontal="center"/>
      <protection locked="0"/>
    </xf>
    <xf numFmtId="0" fontId="6" fillId="0" borderId="0" xfId="0" applyFont="1" applyAlignment="1">
      <alignment vertical="center"/>
    </xf>
    <xf numFmtId="0" fontId="2" fillId="2" borderId="25" xfId="0" applyFont="1" applyFill="1" applyBorder="1" applyAlignment="1">
      <alignment horizontal="left" vertical="center"/>
    </xf>
    <xf numFmtId="0" fontId="17" fillId="0" borderId="0" xfId="0" applyFont="1"/>
    <xf numFmtId="0" fontId="18" fillId="0" borderId="0" xfId="0" applyFont="1"/>
    <xf numFmtId="0" fontId="19" fillId="3" borderId="19" xfId="0" applyFont="1" applyFill="1" applyBorder="1" applyAlignment="1">
      <alignment horizontal="center" vertical="center"/>
    </xf>
    <xf numFmtId="165" fontId="17" fillId="0" borderId="4" xfId="1" applyNumberFormat="1" applyFont="1" applyBorder="1" applyAlignment="1" applyProtection="1">
      <alignment horizontal="center" vertical="center"/>
      <protection locked="0"/>
    </xf>
    <xf numFmtId="165" fontId="17" fillId="0" borderId="4" xfId="1" applyNumberFormat="1" applyFont="1" applyBorder="1" applyAlignment="1" applyProtection="1">
      <alignment horizontal="center" vertical="center"/>
    </xf>
    <xf numFmtId="0" fontId="17" fillId="0" borderId="0" xfId="0" applyFont="1" applyAlignment="1">
      <alignment horizontal="left" vertical="center"/>
    </xf>
    <xf numFmtId="166" fontId="17" fillId="0" borderId="0" xfId="1" applyNumberFormat="1" applyFont="1" applyBorder="1" applyAlignment="1" applyProtection="1">
      <alignment horizontal="center" vertical="center"/>
    </xf>
    <xf numFmtId="0" fontId="17" fillId="0" borderId="4" xfId="0" applyFont="1" applyBorder="1" applyAlignment="1">
      <alignment horizontal="left" vertical="center"/>
    </xf>
    <xf numFmtId="0" fontId="19" fillId="3" borderId="4" xfId="0" applyFont="1" applyFill="1" applyBorder="1" applyAlignment="1">
      <alignment horizontal="center" vertical="center"/>
    </xf>
    <xf numFmtId="0" fontId="17" fillId="0" borderId="4" xfId="0" applyFont="1" applyBorder="1" applyAlignment="1">
      <alignment horizontal="left" vertical="center" wrapText="1"/>
    </xf>
    <xf numFmtId="166" fontId="17" fillId="0" borderId="4" xfId="1" applyNumberFormat="1" applyFont="1" applyBorder="1" applyAlignment="1" applyProtection="1">
      <alignment horizontal="center" vertical="center"/>
      <protection locked="0"/>
    </xf>
    <xf numFmtId="166" fontId="17" fillId="0" borderId="0" xfId="1" applyNumberFormat="1" applyFont="1" applyBorder="1" applyAlignment="1" applyProtection="1">
      <alignment horizontal="center" vertical="center"/>
      <protection locked="0"/>
    </xf>
    <xf numFmtId="0" fontId="19" fillId="0" borderId="0" xfId="0" applyFont="1"/>
    <xf numFmtId="165" fontId="17" fillId="0" borderId="4" xfId="1" applyNumberFormat="1" applyFont="1" applyBorder="1" applyAlignment="1" applyProtection="1">
      <alignment horizontal="left" vertical="center"/>
      <protection locked="0"/>
    </xf>
    <xf numFmtId="0" fontId="21" fillId="0" borderId="0" xfId="0" applyFont="1"/>
    <xf numFmtId="166" fontId="18" fillId="0" borderId="0" xfId="1" applyNumberFormat="1" applyFont="1" applyBorder="1" applyAlignment="1" applyProtection="1">
      <alignment vertical="center" wrapText="1"/>
    </xf>
    <xf numFmtId="0" fontId="17" fillId="0" borderId="0" xfId="0" applyFont="1" applyAlignment="1">
      <alignment vertical="center"/>
    </xf>
    <xf numFmtId="3" fontId="4" fillId="0" borderId="9" xfId="0" applyNumberFormat="1" applyFont="1" applyBorder="1" applyProtection="1">
      <protection locked="0"/>
    </xf>
    <xf numFmtId="3" fontId="4" fillId="0" borderId="52" xfId="0" applyNumberFormat="1" applyFont="1" applyBorder="1" applyProtection="1">
      <protection locked="0"/>
    </xf>
    <xf numFmtId="3" fontId="4" fillId="0" borderId="20" xfId="0" applyNumberFormat="1" applyFont="1" applyBorder="1" applyProtection="1">
      <protection locked="0"/>
    </xf>
    <xf numFmtId="3" fontId="4" fillId="0" borderId="55" xfId="0" applyNumberFormat="1" applyFont="1" applyBorder="1" applyProtection="1">
      <protection locked="0"/>
    </xf>
    <xf numFmtId="3" fontId="4" fillId="0" borderId="53" xfId="0" applyNumberFormat="1" applyFont="1" applyBorder="1" applyProtection="1">
      <protection locked="0"/>
    </xf>
    <xf numFmtId="0" fontId="7" fillId="3" borderId="49" xfId="0" applyFont="1" applyFill="1" applyBorder="1" applyAlignment="1">
      <alignment vertical="center"/>
    </xf>
    <xf numFmtId="0" fontId="9" fillId="3" borderId="2" xfId="0" applyFont="1" applyFill="1" applyBorder="1" applyAlignment="1">
      <alignment horizontal="center" vertical="center" wrapText="1"/>
    </xf>
    <xf numFmtId="0" fontId="4" fillId="0" borderId="23" xfId="0" applyFont="1" applyBorder="1" applyAlignment="1" applyProtection="1">
      <alignment horizontal="center"/>
      <protection locked="0"/>
    </xf>
    <xf numFmtId="0" fontId="9" fillId="3" borderId="2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9" fillId="3" borderId="44" xfId="0" applyFont="1" applyFill="1" applyBorder="1" applyAlignment="1">
      <alignment horizontal="center" vertical="center" wrapText="1"/>
    </xf>
    <xf numFmtId="0" fontId="3" fillId="0" borderId="0" xfId="0" applyFont="1" applyAlignment="1">
      <alignment horizontal="center"/>
    </xf>
    <xf numFmtId="0" fontId="9" fillId="3" borderId="30" xfId="0" applyFont="1" applyFill="1" applyBorder="1" applyAlignment="1">
      <alignment horizontal="center" vertical="center" wrapText="1"/>
    </xf>
    <xf numFmtId="0" fontId="4" fillId="0" borderId="23" xfId="4" applyFont="1" applyBorder="1" applyAlignment="1" applyProtection="1"/>
    <xf numFmtId="0" fontId="4" fillId="0" borderId="0" xfId="0" applyFont="1" applyAlignment="1">
      <alignment horizontal="left" vertical="top"/>
    </xf>
    <xf numFmtId="0" fontId="4" fillId="0" borderId="15" xfId="0" applyFont="1" applyBorder="1" applyAlignment="1">
      <alignment horizontal="left" vertical="top"/>
    </xf>
    <xf numFmtId="0" fontId="4" fillId="0" borderId="7" xfId="0" applyFont="1" applyBorder="1" applyAlignment="1">
      <alignment horizontal="left" vertical="top"/>
    </xf>
    <xf numFmtId="0" fontId="4" fillId="0" borderId="30" xfId="0" applyFont="1" applyBorder="1" applyAlignment="1">
      <alignment horizontal="left" vertical="top"/>
    </xf>
    <xf numFmtId="0" fontId="4" fillId="0" borderId="8" xfId="0" applyFont="1" applyBorder="1" applyAlignment="1">
      <alignment horizontal="left" vertical="top"/>
    </xf>
    <xf numFmtId="0" fontId="4" fillId="0" borderId="0" xfId="0" applyFont="1" applyProtection="1">
      <protection locked="0"/>
    </xf>
    <xf numFmtId="0" fontId="4" fillId="0" borderId="0" xfId="0" applyFont="1" applyAlignment="1" applyProtection="1">
      <alignment horizontal="center"/>
      <protection locked="0"/>
    </xf>
    <xf numFmtId="0" fontId="2" fillId="0" borderId="0" xfId="0" applyFont="1" applyAlignment="1">
      <alignment horizontal="left" vertical="center"/>
    </xf>
    <xf numFmtId="0" fontId="2" fillId="2" borderId="35" xfId="0" applyFont="1" applyFill="1" applyBorder="1" applyAlignment="1">
      <alignment horizontal="left" vertical="center"/>
    </xf>
    <xf numFmtId="0" fontId="2" fillId="2" borderId="0" xfId="0" applyFont="1" applyFill="1" applyAlignment="1">
      <alignment horizontal="left" vertical="center"/>
    </xf>
    <xf numFmtId="0" fontId="9" fillId="3" borderId="0" xfId="0" applyFont="1" applyFill="1" applyAlignment="1">
      <alignment horizontal="center" wrapText="1"/>
    </xf>
    <xf numFmtId="0" fontId="4" fillId="0" borderId="71" xfId="0" applyFont="1" applyBorder="1" applyAlignment="1" applyProtection="1">
      <alignment vertical="center"/>
      <protection locked="0"/>
    </xf>
    <xf numFmtId="0" fontId="4" fillId="2" borderId="0" xfId="0" applyFont="1" applyFill="1"/>
    <xf numFmtId="10" fontId="4" fillId="0" borderId="43" xfId="2" applyNumberFormat="1" applyFont="1" applyBorder="1" applyAlignment="1" applyProtection="1">
      <alignment vertical="center"/>
      <protection locked="0"/>
    </xf>
    <xf numFmtId="0" fontId="4" fillId="0" borderId="69" xfId="0" applyFont="1" applyBorder="1" applyAlignment="1" applyProtection="1">
      <alignment vertical="center"/>
      <protection locked="0"/>
    </xf>
    <xf numFmtId="0" fontId="4" fillId="0" borderId="72" xfId="0" applyFont="1" applyBorder="1" applyAlignment="1" applyProtection="1">
      <alignment vertical="center"/>
      <protection locked="0"/>
    </xf>
    <xf numFmtId="10" fontId="4" fillId="0" borderId="73" xfId="2" applyNumberFormat="1" applyFont="1" applyBorder="1" applyAlignment="1" applyProtection="1">
      <alignment vertical="center"/>
      <protection locked="0"/>
    </xf>
    <xf numFmtId="10" fontId="4" fillId="0" borderId="74" xfId="2" applyNumberFormat="1" applyFont="1" applyBorder="1" applyAlignment="1" applyProtection="1">
      <alignment vertical="center"/>
      <protection locked="0"/>
    </xf>
    <xf numFmtId="0" fontId="4" fillId="2" borderId="75" xfId="0" applyFont="1" applyFill="1" applyBorder="1"/>
    <xf numFmtId="10" fontId="4" fillId="0" borderId="75" xfId="2" applyNumberFormat="1" applyFont="1" applyBorder="1" applyAlignment="1" applyProtection="1">
      <alignment vertical="center"/>
      <protection locked="0"/>
    </xf>
    <xf numFmtId="10" fontId="4" fillId="0" borderId="34" xfId="2" applyNumberFormat="1" applyFont="1" applyBorder="1" applyAlignment="1" applyProtection="1">
      <alignment vertical="center"/>
      <protection locked="0"/>
    </xf>
    <xf numFmtId="0" fontId="9" fillId="3" borderId="0" xfId="0" applyFont="1" applyFill="1" applyAlignment="1">
      <alignment horizontal="center" vertical="center" wrapText="1"/>
    </xf>
    <xf numFmtId="0" fontId="2" fillId="0" borderId="0" xfId="0" applyFont="1" applyAlignment="1">
      <alignment horizontal="center" vertical="center"/>
    </xf>
    <xf numFmtId="0" fontId="2" fillId="3" borderId="76" xfId="0" applyFont="1" applyFill="1" applyBorder="1" applyAlignment="1">
      <alignment vertical="center" wrapText="1"/>
    </xf>
    <xf numFmtId="0" fontId="9" fillId="3" borderId="77" xfId="0" applyFont="1" applyFill="1" applyBorder="1" applyAlignment="1">
      <alignment horizontal="center" vertical="center" wrapText="1"/>
    </xf>
    <xf numFmtId="3" fontId="4" fillId="0" borderId="78" xfId="0" applyNumberFormat="1" applyFont="1" applyBorder="1" applyAlignment="1" applyProtection="1">
      <alignment vertical="center"/>
      <protection locked="0"/>
    </xf>
    <xf numFmtId="3" fontId="4" fillId="0" borderId="79" xfId="0" applyNumberFormat="1" applyFont="1" applyBorder="1" applyAlignment="1" applyProtection="1">
      <alignment vertical="center"/>
      <protection locked="0"/>
    </xf>
    <xf numFmtId="3" fontId="4" fillId="0" borderId="81" xfId="0" applyNumberFormat="1" applyFont="1" applyBorder="1" applyAlignment="1" applyProtection="1">
      <alignment vertical="center"/>
      <protection locked="0"/>
    </xf>
    <xf numFmtId="0" fontId="4" fillId="0" borderId="33" xfId="0" applyFont="1" applyBorder="1"/>
    <xf numFmtId="0" fontId="4" fillId="0" borderId="82" xfId="0" applyFont="1" applyBorder="1"/>
    <xf numFmtId="0" fontId="9" fillId="3" borderId="84" xfId="0" applyFont="1" applyFill="1" applyBorder="1" applyAlignment="1">
      <alignment horizontal="center" vertical="center" wrapText="1"/>
    </xf>
    <xf numFmtId="0" fontId="9" fillId="3" borderId="46" xfId="0" applyFont="1" applyFill="1" applyBorder="1" applyAlignment="1">
      <alignment horizontal="center" vertical="center" wrapText="1"/>
    </xf>
    <xf numFmtId="3" fontId="4" fillId="0" borderId="43" xfId="0" applyNumberFormat="1" applyFont="1" applyBorder="1" applyProtection="1">
      <protection locked="0"/>
    </xf>
    <xf numFmtId="3" fontId="4" fillId="0" borderId="36" xfId="0" applyNumberFormat="1" applyFont="1" applyBorder="1" applyProtection="1">
      <protection locked="0"/>
    </xf>
    <xf numFmtId="3" fontId="4" fillId="0" borderId="85" xfId="0" applyNumberFormat="1" applyFont="1" applyBorder="1" applyProtection="1">
      <protection locked="0"/>
    </xf>
    <xf numFmtId="3" fontId="4" fillId="0" borderId="86" xfId="0" applyNumberFormat="1" applyFont="1" applyBorder="1" applyProtection="1">
      <protection locked="0"/>
    </xf>
    <xf numFmtId="3" fontId="4" fillId="0" borderId="87" xfId="0" applyNumberFormat="1" applyFont="1" applyBorder="1" applyProtection="1">
      <protection locked="0"/>
    </xf>
    <xf numFmtId="3" fontId="4" fillId="0" borderId="34" xfId="0" applyNumberFormat="1" applyFont="1" applyBorder="1" applyProtection="1">
      <protection locked="0"/>
    </xf>
    <xf numFmtId="0" fontId="4" fillId="0" borderId="64" xfId="0" applyFont="1" applyBorder="1"/>
    <xf numFmtId="0" fontId="4" fillId="0" borderId="89" xfId="0" applyFont="1" applyBorder="1"/>
    <xf numFmtId="0" fontId="4" fillId="0" borderId="90" xfId="0" applyFont="1" applyBorder="1"/>
    <xf numFmtId="0" fontId="4" fillId="0" borderId="95" xfId="0" applyFont="1" applyBorder="1"/>
    <xf numFmtId="0" fontId="4" fillId="0" borderId="75" xfId="0" applyFont="1" applyBorder="1"/>
    <xf numFmtId="0" fontId="25" fillId="0" borderId="0" xfId="0" applyFont="1" applyAlignment="1">
      <alignment vertical="center" wrapText="1"/>
    </xf>
    <xf numFmtId="0" fontId="26" fillId="0" borderId="0" xfId="0" applyFont="1"/>
    <xf numFmtId="0" fontId="9" fillId="3" borderId="9" xfId="0" applyFont="1" applyFill="1" applyBorder="1" applyAlignment="1">
      <alignment vertical="center" wrapText="1"/>
    </xf>
    <xf numFmtId="0" fontId="9" fillId="3" borderId="0" xfId="0" applyFont="1" applyFill="1" applyAlignment="1">
      <alignment vertical="center" wrapText="1"/>
    </xf>
    <xf numFmtId="0" fontId="9" fillId="3" borderId="36" xfId="0" applyFont="1" applyFill="1" applyBorder="1" applyAlignment="1">
      <alignment vertical="center" wrapText="1"/>
    </xf>
    <xf numFmtId="0" fontId="9" fillId="3" borderId="52" xfId="0" applyFont="1" applyFill="1" applyBorder="1" applyAlignment="1">
      <alignment vertical="center" wrapText="1"/>
    </xf>
    <xf numFmtId="0" fontId="9" fillId="3" borderId="20" xfId="0" applyFont="1" applyFill="1" applyBorder="1" applyAlignment="1">
      <alignment vertical="center" wrapText="1"/>
    </xf>
    <xf numFmtId="0" fontId="9" fillId="3" borderId="43" xfId="0" applyFont="1" applyFill="1" applyBorder="1" applyAlignment="1">
      <alignment vertical="center" wrapText="1"/>
    </xf>
    <xf numFmtId="0" fontId="9" fillId="3" borderId="51" xfId="0" applyFont="1" applyFill="1" applyBorder="1" applyAlignment="1">
      <alignment vertical="center" wrapText="1"/>
    </xf>
    <xf numFmtId="0" fontId="9" fillId="3" borderId="30" xfId="0" applyFont="1" applyFill="1" applyBorder="1" applyAlignment="1">
      <alignment vertical="center" wrapText="1"/>
    </xf>
    <xf numFmtId="0" fontId="9" fillId="3" borderId="45" xfId="0" applyFont="1" applyFill="1" applyBorder="1" applyAlignment="1">
      <alignment vertical="center" wrapText="1"/>
    </xf>
    <xf numFmtId="0" fontId="9" fillId="3" borderId="56" xfId="0" applyFont="1" applyFill="1" applyBorder="1" applyAlignment="1">
      <alignment vertical="center" wrapText="1"/>
    </xf>
    <xf numFmtId="0" fontId="9" fillId="3" borderId="57" xfId="0" applyFont="1" applyFill="1" applyBorder="1" applyAlignment="1">
      <alignment vertical="center" wrapText="1"/>
    </xf>
    <xf numFmtId="0" fontId="9" fillId="3" borderId="88" xfId="0" applyFont="1" applyFill="1" applyBorder="1" applyAlignment="1">
      <alignment vertical="center" wrapText="1"/>
    </xf>
    <xf numFmtId="0" fontId="27" fillId="4" borderId="0" xfId="0" applyFont="1" applyFill="1" applyAlignment="1">
      <alignment horizontal="center" vertical="center"/>
    </xf>
    <xf numFmtId="0" fontId="27" fillId="4" borderId="0" xfId="0" applyFont="1" applyFill="1" applyAlignment="1">
      <alignment vertical="center"/>
    </xf>
    <xf numFmtId="0" fontId="25" fillId="0" borderId="0" xfId="0" applyFont="1" applyAlignment="1">
      <alignment horizontal="left" vertical="center" wrapText="1"/>
    </xf>
    <xf numFmtId="0" fontId="4" fillId="0" borderId="2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86" xfId="0" applyFont="1" applyBorder="1" applyAlignment="1" applyProtection="1">
      <alignment vertical="center"/>
      <protection locked="0"/>
    </xf>
    <xf numFmtId="0" fontId="4" fillId="0" borderId="86" xfId="0" applyFont="1" applyBorder="1" applyProtection="1">
      <protection locked="0"/>
    </xf>
    <xf numFmtId="0" fontId="7" fillId="2" borderId="4" xfId="0" applyFont="1" applyFill="1" applyBorder="1" applyAlignment="1">
      <alignment horizontal="center" vertical="center"/>
    </xf>
    <xf numFmtId="49" fontId="9" fillId="2" borderId="4" xfId="3" applyNumberFormat="1" applyFont="1" applyFill="1" applyBorder="1" applyAlignment="1" applyProtection="1">
      <alignment horizontal="left" vertical="center"/>
      <protection locked="0"/>
    </xf>
    <xf numFmtId="49" fontId="4" fillId="2" borderId="4" xfId="0" applyNumberFormat="1" applyFont="1" applyFill="1" applyBorder="1" applyProtection="1">
      <protection locked="0"/>
    </xf>
    <xf numFmtId="0" fontId="17" fillId="5" borderId="50" xfId="0" applyFont="1" applyFill="1" applyBorder="1"/>
    <xf numFmtId="0" fontId="17" fillId="2" borderId="4" xfId="0" applyFont="1" applyFill="1" applyBorder="1"/>
    <xf numFmtId="49" fontId="17" fillId="2" borderId="4" xfId="0" applyNumberFormat="1" applyFont="1" applyFill="1" applyBorder="1" applyProtection="1">
      <protection locked="0"/>
    </xf>
    <xf numFmtId="0" fontId="4" fillId="0" borderId="98" xfId="0" applyFont="1" applyBorder="1" applyProtection="1">
      <protection locked="0"/>
    </xf>
    <xf numFmtId="0" fontId="4" fillId="0" borderId="99" xfId="0" applyFont="1" applyBorder="1" applyProtection="1">
      <protection locked="0"/>
    </xf>
    <xf numFmtId="0" fontId="4" fillId="0" borderId="86" xfId="0" applyFont="1" applyBorder="1" applyAlignment="1" applyProtection="1">
      <alignment horizontal="center"/>
      <protection locked="0"/>
    </xf>
    <xf numFmtId="0" fontId="4" fillId="0" borderId="100" xfId="0" applyFont="1" applyBorder="1" applyProtection="1">
      <protection locked="0"/>
    </xf>
    <xf numFmtId="0" fontId="4" fillId="0" borderId="101" xfId="0" applyFont="1" applyBorder="1" applyProtection="1">
      <protection locked="0"/>
    </xf>
    <xf numFmtId="0" fontId="4" fillId="0" borderId="102" xfId="0" applyFont="1" applyBorder="1" applyProtection="1">
      <protection locked="0"/>
    </xf>
    <xf numFmtId="0" fontId="9" fillId="0" borderId="0" xfId="0" applyFont="1" applyAlignment="1">
      <alignment horizontal="center" wrapText="1"/>
    </xf>
    <xf numFmtId="0" fontId="33" fillId="4" borderId="31" xfId="0" applyFont="1" applyFill="1" applyBorder="1" applyAlignment="1">
      <alignment horizontal="center"/>
    </xf>
    <xf numFmtId="0" fontId="25" fillId="0" borderId="0" xfId="0" applyFont="1" applyAlignment="1">
      <alignment horizontal="left" vertical="center"/>
    </xf>
    <xf numFmtId="0" fontId="24" fillId="0" borderId="0" xfId="0" applyFont="1" applyProtection="1">
      <protection hidden="1"/>
    </xf>
    <xf numFmtId="0" fontId="30" fillId="0" borderId="0" xfId="0" applyFont="1" applyProtection="1">
      <protection hidden="1"/>
    </xf>
    <xf numFmtId="0" fontId="24" fillId="0" borderId="0" xfId="0" applyFont="1" applyAlignment="1" applyProtection="1">
      <alignment vertical="center"/>
      <protection hidden="1"/>
    </xf>
    <xf numFmtId="0" fontId="32" fillId="0" borderId="0" xfId="0" applyFont="1" applyProtection="1">
      <protection hidden="1"/>
    </xf>
    <xf numFmtId="0" fontId="24" fillId="0" borderId="0" xfId="0" applyFont="1" applyAlignment="1" applyProtection="1">
      <alignment vertical="top"/>
      <protection hidden="1"/>
    </xf>
    <xf numFmtId="10" fontId="24" fillId="0" borderId="0" xfId="0" applyNumberFormat="1" applyFont="1" applyAlignment="1" applyProtection="1">
      <alignment vertical="center"/>
      <protection hidden="1"/>
    </xf>
    <xf numFmtId="10" fontId="24" fillId="0" borderId="0" xfId="0" applyNumberFormat="1" applyFont="1" applyProtection="1">
      <protection hidden="1"/>
    </xf>
    <xf numFmtId="0" fontId="31" fillId="0" borderId="0" xfId="0" applyFont="1" applyProtection="1">
      <protection hidden="1"/>
    </xf>
    <xf numFmtId="0" fontId="17" fillId="0" borderId="0" xfId="0" applyFont="1" applyProtection="1">
      <protection hidden="1"/>
    </xf>
    <xf numFmtId="0" fontId="0" fillId="0" borderId="4" xfId="0" applyBorder="1"/>
    <xf numFmtId="0" fontId="17" fillId="0" borderId="48" xfId="0" applyFont="1" applyBorder="1" applyProtection="1">
      <protection locked="0"/>
    </xf>
    <xf numFmtId="0" fontId="17" fillId="0" borderId="10" xfId="0" applyFont="1" applyBorder="1" applyProtection="1">
      <protection locked="0"/>
    </xf>
    <xf numFmtId="0" fontId="17" fillId="0" borderId="24" xfId="0" applyFont="1" applyBorder="1" applyProtection="1">
      <protection locked="0"/>
    </xf>
    <xf numFmtId="3" fontId="17" fillId="0" borderId="4" xfId="1" applyNumberFormat="1" applyFont="1" applyBorder="1" applyAlignment="1" applyProtection="1">
      <alignment horizontal="center" vertical="center"/>
      <protection locked="0"/>
    </xf>
    <xf numFmtId="0" fontId="4" fillId="4" borderId="0" xfId="0" applyFont="1" applyFill="1" applyAlignment="1">
      <alignment horizontal="center"/>
    </xf>
    <xf numFmtId="0" fontId="9" fillId="4" borderId="0" xfId="0" applyFont="1" applyFill="1" applyAlignment="1">
      <alignment horizontal="center" wrapText="1"/>
    </xf>
    <xf numFmtId="0" fontId="4" fillId="4" borderId="0" xfId="0" applyFont="1" applyFill="1"/>
    <xf numFmtId="0" fontId="12" fillId="4" borderId="0" xfId="0" applyFont="1" applyFill="1" applyAlignment="1">
      <alignment horizontal="center" wrapText="1"/>
    </xf>
    <xf numFmtId="0" fontId="27" fillId="4" borderId="100" xfId="0" applyFont="1" applyFill="1" applyBorder="1" applyAlignment="1">
      <alignment horizontal="center" vertical="center"/>
    </xf>
    <xf numFmtId="0" fontId="23" fillId="0" borderId="0" xfId="0" applyFont="1" applyAlignment="1">
      <alignment horizontal="center" vertical="center" wrapText="1"/>
    </xf>
    <xf numFmtId="0" fontId="16" fillId="0" borderId="5" xfId="0" applyFont="1" applyBorder="1" applyAlignment="1">
      <alignment horizontal="left" vertical="top" wrapText="1"/>
    </xf>
    <xf numFmtId="0" fontId="16" fillId="0" borderId="20" xfId="0" applyFont="1" applyBorder="1" applyAlignment="1">
      <alignment horizontal="left" vertical="top" wrapText="1"/>
    </xf>
    <xf numFmtId="0" fontId="16" fillId="0" borderId="6" xfId="0" applyFont="1" applyBorder="1" applyAlignment="1">
      <alignment horizontal="left" vertical="top" wrapText="1"/>
    </xf>
    <xf numFmtId="0" fontId="16" fillId="0" borderId="23"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14" fillId="0" borderId="23" xfId="4" applyBorder="1" applyAlignment="1" applyProtection="1">
      <alignment horizontal="center"/>
    </xf>
    <xf numFmtId="0" fontId="14" fillId="0" borderId="0" xfId="4" applyAlignment="1" applyProtection="1">
      <alignment horizont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29" xfId="0" applyBorder="1" applyAlignment="1">
      <alignment horizontal="left" vertical="top" wrapText="1"/>
    </xf>
    <xf numFmtId="0" fontId="18" fillId="0" borderId="5" xfId="0" applyFont="1" applyBorder="1" applyAlignment="1" applyProtection="1">
      <alignment horizontal="center" vertical="top" wrapText="1"/>
      <protection locked="0"/>
    </xf>
    <xf numFmtId="0" fontId="18" fillId="0" borderId="20" xfId="0" applyFont="1" applyBorder="1" applyAlignment="1" applyProtection="1">
      <alignment horizontal="center" vertical="top" wrapText="1"/>
      <protection locked="0"/>
    </xf>
    <xf numFmtId="0" fontId="18" fillId="0" borderId="6" xfId="0" applyFont="1" applyBorder="1" applyAlignment="1" applyProtection="1">
      <alignment horizontal="center" vertical="top" wrapText="1"/>
      <protection locked="0"/>
    </xf>
    <xf numFmtId="0" fontId="18" fillId="0" borderId="23" xfId="0" applyFont="1" applyBorder="1" applyAlignment="1" applyProtection="1">
      <alignment horizontal="center" vertical="top" wrapText="1"/>
      <protection locked="0"/>
    </xf>
    <xf numFmtId="0" fontId="18" fillId="0" borderId="0" xfId="0" applyFont="1" applyAlignment="1" applyProtection="1">
      <alignment horizontal="center" vertical="top" wrapText="1"/>
      <protection locked="0"/>
    </xf>
    <xf numFmtId="0" fontId="18" fillId="0" borderId="15" xfId="0"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17" fillId="5" borderId="49" xfId="0" applyFont="1" applyFill="1" applyBorder="1" applyAlignment="1">
      <alignment horizontal="center"/>
    </xf>
    <xf numFmtId="0" fontId="17" fillId="5" borderId="50" xfId="0" applyFont="1" applyFill="1" applyBorder="1" applyAlignment="1">
      <alignment horizontal="center"/>
    </xf>
    <xf numFmtId="0" fontId="9" fillId="3" borderId="48"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17" fillId="0" borderId="9" xfId="0" applyFont="1" applyBorder="1" applyProtection="1">
      <protection locked="0"/>
    </xf>
    <xf numFmtId="0" fontId="17" fillId="0" borderId="0" xfId="0" applyFont="1" applyProtection="1">
      <protection locked="0"/>
    </xf>
    <xf numFmtId="0" fontId="17" fillId="0" borderId="22" xfId="0" applyFont="1" applyBorder="1" applyProtection="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29" xfId="0" applyFont="1" applyFill="1" applyBorder="1" applyAlignment="1">
      <alignment horizontal="center" vertical="center"/>
    </xf>
    <xf numFmtId="0" fontId="17" fillId="0" borderId="1" xfId="0" applyFont="1" applyBorder="1" applyProtection="1">
      <protection locked="0"/>
    </xf>
    <xf numFmtId="0" fontId="17" fillId="0" borderId="2" xfId="0" applyFont="1" applyBorder="1" applyProtection="1">
      <protection locked="0"/>
    </xf>
    <xf numFmtId="0" fontId="17" fillId="0" borderId="3" xfId="0" applyFont="1" applyBorder="1" applyProtection="1">
      <protection locked="0"/>
    </xf>
    <xf numFmtId="0" fontId="17" fillId="0" borderId="26" xfId="0" applyFont="1" applyBorder="1" applyProtection="1">
      <protection locked="0"/>
    </xf>
    <xf numFmtId="0" fontId="17" fillId="0" borderId="27" xfId="0" applyFont="1" applyBorder="1" applyProtection="1">
      <protection locked="0"/>
    </xf>
    <xf numFmtId="0" fontId="17" fillId="0" borderId="25" xfId="0" applyFont="1" applyBorder="1" applyProtection="1">
      <protection locked="0"/>
    </xf>
    <xf numFmtId="0" fontId="17" fillId="5" borderId="29" xfId="0" applyFont="1" applyFill="1" applyBorder="1" applyAlignment="1">
      <alignment horizontal="center"/>
    </xf>
    <xf numFmtId="0" fontId="28" fillId="3" borderId="100" xfId="0" applyFont="1" applyFill="1" applyBorder="1" applyAlignment="1">
      <alignment horizontal="center" vertical="center"/>
    </xf>
    <xf numFmtId="0" fontId="28" fillId="3" borderId="101" xfId="0" applyFont="1" applyFill="1" applyBorder="1" applyAlignment="1">
      <alignment horizontal="center" vertical="center"/>
    </xf>
    <xf numFmtId="0" fontId="28" fillId="3" borderId="19" xfId="0" applyFont="1" applyFill="1" applyBorder="1" applyAlignment="1">
      <alignment horizontal="center" vertical="center"/>
    </xf>
    <xf numFmtId="0" fontId="9" fillId="3" borderId="56"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33" fillId="4" borderId="35" xfId="0" applyFont="1" applyFill="1" applyBorder="1" applyAlignment="1">
      <alignment horizontal="center" vertical="center"/>
    </xf>
    <xf numFmtId="0" fontId="33" fillId="4" borderId="0" xfId="0" applyFont="1" applyFill="1" applyAlignment="1">
      <alignment horizontal="center" vertical="center"/>
    </xf>
    <xf numFmtId="0" fontId="33" fillId="4" borderId="36"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80" xfId="0" applyFont="1" applyFill="1" applyBorder="1" applyAlignment="1">
      <alignment horizontal="center" vertical="center"/>
    </xf>
    <xf numFmtId="0" fontId="9" fillId="3" borderId="38"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xf>
    <xf numFmtId="0" fontId="7" fillId="3" borderId="29"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7"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4" fillId="0" borderId="91"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92" xfId="0" applyFont="1" applyBorder="1" applyAlignment="1" applyProtection="1">
      <alignment horizontal="center" vertical="top" wrapText="1"/>
      <protection locked="0"/>
    </xf>
    <xf numFmtId="0" fontId="4" fillId="0" borderId="93" xfId="0" applyFont="1" applyBorder="1" applyAlignment="1" applyProtection="1">
      <alignment horizontal="center" vertical="top" wrapText="1"/>
      <protection locked="0"/>
    </xf>
    <xf numFmtId="0" fontId="4" fillId="0" borderId="63" xfId="0" applyFont="1" applyBorder="1" applyAlignment="1" applyProtection="1">
      <alignment horizontal="center" vertical="top" wrapText="1"/>
      <protection locked="0"/>
    </xf>
    <xf numFmtId="0" fontId="4" fillId="0" borderId="94" xfId="0" applyFont="1" applyBorder="1" applyAlignment="1" applyProtection="1">
      <alignment horizontal="center" vertical="top" wrapText="1"/>
      <protection locked="0"/>
    </xf>
    <xf numFmtId="0" fontId="9" fillId="3" borderId="55"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89" xfId="0" applyFont="1" applyFill="1" applyBorder="1" applyAlignment="1">
      <alignment horizontal="center" vertical="center" wrapText="1"/>
    </xf>
    <xf numFmtId="0" fontId="9" fillId="3" borderId="90" xfId="0" applyFont="1" applyFill="1" applyBorder="1" applyAlignment="1">
      <alignment horizontal="center" vertical="center" wrapText="1"/>
    </xf>
    <xf numFmtId="0" fontId="9" fillId="3" borderId="93"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7" fillId="3" borderId="49" xfId="0" applyFont="1" applyFill="1" applyBorder="1" applyAlignment="1">
      <alignment horizontal="center" vertical="center"/>
    </xf>
    <xf numFmtId="0" fontId="11" fillId="0" borderId="60"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59" xfId="0" applyFont="1" applyBorder="1" applyAlignment="1">
      <alignment horizontal="center" vertical="center" wrapText="1"/>
    </xf>
    <xf numFmtId="0" fontId="2" fillId="2" borderId="65" xfId="0" applyFont="1" applyFill="1" applyBorder="1" applyAlignment="1">
      <alignment horizontal="left" vertical="center"/>
    </xf>
    <xf numFmtId="0" fontId="2" fillId="2" borderId="66" xfId="0" applyFont="1" applyFill="1" applyBorder="1" applyAlignment="1">
      <alignment horizontal="left" vertical="center"/>
    </xf>
    <xf numFmtId="0" fontId="2" fillId="2" borderId="67" xfId="0" applyFont="1" applyFill="1" applyBorder="1" applyAlignment="1">
      <alignment horizontal="left" vertical="center"/>
    </xf>
    <xf numFmtId="0" fontId="20" fillId="0" borderId="0" xfId="0" applyFont="1" applyAlignment="1">
      <alignment horizontal="left" vertical="center" wrapText="1"/>
    </xf>
    <xf numFmtId="0" fontId="25" fillId="0" borderId="0" xfId="0" applyFont="1" applyAlignment="1">
      <alignment horizontal="left" vertical="center" wrapText="1"/>
    </xf>
  </cellXfs>
  <cellStyles count="5">
    <cellStyle name="Comma" xfId="1" builtinId="3"/>
    <cellStyle name="Hyperlink" xfId="4" builtinId="8"/>
    <cellStyle name="Normal" xfId="0" builtinId="0"/>
    <cellStyle name="Normal_Sheet1" xfId="3" xr:uid="{37632476-11A2-4B88-8610-8440A18D4A2A}"/>
    <cellStyle name="Percent" xfId="2" builtinId="5"/>
  </cellStyles>
  <dxfs count="10">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colors>
    <mruColors>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221615</xdr:colOff>
      <xdr:row>6</xdr:row>
      <xdr:rowOff>134620</xdr:rowOff>
    </xdr:to>
    <xdr:pic>
      <xdr:nvPicPr>
        <xdr:cNvPr id="3" name="Picture 5">
          <a:extLst>
            <a:ext uri="{FF2B5EF4-FFF2-40B4-BE49-F238E27FC236}">
              <a16:creationId xmlns:a16="http://schemas.microsoft.com/office/drawing/2014/main" id="{6A9F0346-25D4-4685-BB49-69AD1B697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2304415" cy="1039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xdr:row>
      <xdr:rowOff>60326</xdr:rowOff>
    </xdr:from>
    <xdr:to>
      <xdr:col>7</xdr:col>
      <xdr:colOff>476250</xdr:colOff>
      <xdr:row>5</xdr:row>
      <xdr:rowOff>1174751</xdr:rowOff>
    </xdr:to>
    <xdr:sp macro="" textlink="">
      <xdr:nvSpPr>
        <xdr:cNvPr id="5" name="TextBox 4">
          <a:extLst>
            <a:ext uri="{FF2B5EF4-FFF2-40B4-BE49-F238E27FC236}">
              <a16:creationId xmlns:a16="http://schemas.microsoft.com/office/drawing/2014/main" id="{3421C2D0-6FB2-470E-ABB8-391D5CA14235}"/>
            </a:ext>
          </a:extLst>
        </xdr:cNvPr>
        <xdr:cNvSpPr txBox="1"/>
      </xdr:nvSpPr>
      <xdr:spPr>
        <a:xfrm>
          <a:off x="2892425" y="234951"/>
          <a:ext cx="15427325" cy="209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ysClr val="windowText" lastClr="000000"/>
              </a:solidFill>
              <a:latin typeface="Arial" panose="020B0604020202020204" pitchFamily="34" charset="0"/>
              <a:cs typeface="Arial" panose="020B0604020202020204" pitchFamily="34" charset="0"/>
            </a:rPr>
            <a:t>	Take an example paper company,</a:t>
          </a:r>
          <a:r>
            <a:rPr lang="en-GB" sz="1400" baseline="0">
              <a:solidFill>
                <a:sysClr val="windowText" lastClr="000000"/>
              </a:solidFill>
              <a:latin typeface="Arial" panose="020B0604020202020204" pitchFamily="34" charset="0"/>
              <a:cs typeface="Arial" panose="020B0604020202020204" pitchFamily="34" charset="0"/>
            </a:rPr>
            <a:t> </a:t>
          </a:r>
          <a:r>
            <a:rPr lang="en-GB" sz="1400">
              <a:solidFill>
                <a:sysClr val="windowText" lastClr="000000"/>
              </a:solidFill>
              <a:latin typeface="Arial" panose="020B0604020202020204" pitchFamily="34" charset="0"/>
              <a:cs typeface="Arial" panose="020B0604020202020204" pitchFamily="34" charset="0"/>
            </a:rPr>
            <a:t>who produce two types of paper</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uncoated paper </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and a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speciality paper.</a:t>
          </a:r>
          <a:r>
            <a:rPr lang="en-GB" sz="1400">
              <a:solidFill>
                <a:sysClr val="windowText" lastClr="000000"/>
              </a:solidFill>
              <a:latin typeface="Arial" panose="020B0604020202020204" pitchFamily="34" charset="0"/>
              <a:cs typeface="Arial" panose="020B0604020202020204" pitchFamily="34" charset="0"/>
            </a:rPr>
            <a:t> They have two installations, one in </a:t>
          </a:r>
          <a:r>
            <a:rPr lang="en-GB" sz="1400" b="1">
              <a:solidFill>
                <a:sysClr val="windowText" lastClr="000000"/>
              </a:solidFill>
              <a:latin typeface="Arial" panose="020B0604020202020204" pitchFamily="34" charset="0"/>
              <a:cs typeface="Arial" panose="020B0604020202020204" pitchFamily="34" charset="0"/>
            </a:rPr>
            <a:t>Manchester</a:t>
          </a:r>
          <a:r>
            <a:rPr lang="en-GB" sz="1400">
              <a:solidFill>
                <a:sysClr val="windowText" lastClr="000000"/>
              </a:solidFill>
              <a:latin typeface="Arial" panose="020B0604020202020204" pitchFamily="34" charset="0"/>
              <a:cs typeface="Arial" panose="020B0604020202020204" pitchFamily="34" charset="0"/>
            </a:rPr>
            <a:t> and the other in </a:t>
          </a:r>
          <a:r>
            <a:rPr lang="en-GB" sz="1400" b="1">
              <a:solidFill>
                <a:sysClr val="windowText" lastClr="000000"/>
              </a:solidFill>
              <a:latin typeface="Arial" panose="020B0604020202020204" pitchFamily="34" charset="0"/>
              <a:cs typeface="Arial" panose="020B0604020202020204" pitchFamily="34" charset="0"/>
            </a:rPr>
            <a:t>Birmingham</a:t>
          </a:r>
          <a:r>
            <a:rPr lang="en-GB" sz="1400">
              <a:solidFill>
                <a:sysClr val="windowText" lastClr="000000"/>
              </a:solidFill>
              <a:latin typeface="Arial" panose="020B0604020202020204" pitchFamily="34" charset="0"/>
              <a:cs typeface="Arial" panose="020B0604020202020204" pitchFamily="34" charset="0"/>
            </a:rPr>
            <a:t>. Both installations produce 50,000 tonnes of the </a:t>
          </a:r>
          <a:r>
            <a:rPr lang="en-GB" sz="1400" b="1" u="sng">
              <a:solidFill>
                <a:sysClr val="windowText" lastClr="000000"/>
              </a:solidFill>
              <a:latin typeface="Arial" panose="020B0604020202020204" pitchFamily="34" charset="0"/>
              <a:cs typeface="Arial" panose="020B0604020202020204" pitchFamily="34" charset="0"/>
            </a:rPr>
            <a:t>same</a:t>
          </a:r>
          <a:r>
            <a:rPr lang="en-GB" sz="1400">
              <a:solidFill>
                <a:sysClr val="windowText" lastClr="000000"/>
              </a:solidFill>
              <a:latin typeface="Arial" panose="020B0604020202020204" pitchFamily="34" charset="0"/>
              <a:cs typeface="Arial" panose="020B0604020202020204" pitchFamily="34" charset="0"/>
            </a:rPr>
            <a:t> two products. </a:t>
          </a:r>
          <a:r>
            <a:rPr lang="en-GB" sz="1400" b="1" u="sng" baseline="0">
              <a:solidFill>
                <a:sysClr val="windowText" lastClr="000000"/>
              </a:solidFill>
              <a:latin typeface="Arial" panose="020B0604020202020204" pitchFamily="34" charset="0"/>
              <a:cs typeface="Arial" panose="020B0604020202020204" pitchFamily="34" charset="0"/>
            </a:rPr>
            <a:t>T</a:t>
          </a:r>
          <a:r>
            <a:rPr lang="en-GB" sz="1400" b="1" u="sng">
              <a:solidFill>
                <a:sysClr val="windowText" lastClr="000000"/>
              </a:solidFill>
              <a:latin typeface="Arial" panose="020B0604020202020204" pitchFamily="34" charset="0"/>
              <a:cs typeface="Arial" panose="020B0604020202020204" pitchFamily="34" charset="0"/>
            </a:rPr>
            <a:t>hey cannot separate out electricity usage by product. </a:t>
          </a:r>
          <a:r>
            <a:rPr lang="en-GB" sz="1400" b="0" u="none" baseline="0">
              <a:solidFill>
                <a:sysClr val="windowText" lastClr="000000"/>
              </a:solidFill>
              <a:latin typeface="Arial" panose="020B0604020202020204" pitchFamily="34" charset="0"/>
              <a:cs typeface="Arial" panose="020B0604020202020204" pitchFamily="34" charset="0"/>
            </a:rPr>
            <a:t> </a:t>
          </a:r>
        </a:p>
        <a:p>
          <a:pPr marL="285750" indent="-285750">
            <a:buFont typeface="Arial" panose="020B0604020202020204" pitchFamily="34" charset="0"/>
            <a:buChar char="•"/>
          </a:pPr>
          <a:endParaRPr lang="en-GB" sz="1400" b="0" u="none">
            <a:solidFill>
              <a:sysClr val="windowText" lastClr="000000"/>
            </a:solidFill>
            <a:latin typeface="Arial" panose="020B0604020202020204" pitchFamily="34" charset="0"/>
            <a:cs typeface="Arial" panose="020B0604020202020204" pitchFamily="34" charset="0"/>
          </a:endParaRPr>
        </a:p>
        <a:p>
          <a:pPr marL="285750" indent="-285750">
            <a:buSzPct val="150000"/>
            <a:buFont typeface="Arial" panose="020B0604020202020204" pitchFamily="34" charset="0"/>
            <a:buChar char="•"/>
          </a:pPr>
          <a:r>
            <a:rPr lang="en-GB" sz="1400" b="0" u="none">
              <a:solidFill>
                <a:sysClr val="windowText" lastClr="000000"/>
              </a:solidFill>
              <a:latin typeface="Arial" panose="020B0604020202020204" pitchFamily="34" charset="0"/>
              <a:cs typeface="Arial" panose="020B0604020202020204" pitchFamily="34" charset="0"/>
            </a:rPr>
            <a:t>T</a:t>
          </a:r>
          <a:r>
            <a:rPr lang="en-GB" sz="1400">
              <a:solidFill>
                <a:sysClr val="windowText" lastClr="000000"/>
              </a:solidFill>
              <a:latin typeface="Arial" panose="020B0604020202020204" pitchFamily="34" charset="0"/>
              <a:cs typeface="Arial" panose="020B0604020202020204" pitchFamily="34" charset="0"/>
            </a:rPr>
            <a:t>he </a:t>
          </a:r>
          <a:r>
            <a:rPr lang="en-GB" sz="1400" b="1">
              <a:solidFill>
                <a:sysClr val="windowText" lastClr="000000"/>
              </a:solidFill>
              <a:latin typeface="Arial" panose="020B0604020202020204" pitchFamily="34" charset="0"/>
              <a:cs typeface="Arial" panose="020B0604020202020204" pitchFamily="34" charset="0"/>
            </a:rPr>
            <a:t>Manchester</a:t>
          </a:r>
          <a:r>
            <a:rPr lang="en-GB" sz="1400">
              <a:solidFill>
                <a:sysClr val="windowText" lastClr="000000"/>
              </a:solidFill>
              <a:latin typeface="Arial" panose="020B0604020202020204" pitchFamily="34" charset="0"/>
              <a:cs typeface="Arial" panose="020B0604020202020204" pitchFamily="34" charset="0"/>
            </a:rPr>
            <a:t> installation consumes </a:t>
          </a:r>
          <a:r>
            <a:rPr lang="en-GB" sz="1400" b="1">
              <a:solidFill>
                <a:sysClr val="windowText" lastClr="000000"/>
              </a:solidFill>
              <a:latin typeface="Arial" panose="020B0604020202020204" pitchFamily="34" charset="0"/>
              <a:cs typeface="Arial" panose="020B0604020202020204" pitchFamily="34" charset="0"/>
            </a:rPr>
            <a:t>100,000</a:t>
          </a:r>
          <a:r>
            <a:rPr lang="en-GB" sz="1400">
              <a:solidFill>
                <a:sysClr val="windowText" lastClr="000000"/>
              </a:solidFill>
              <a:latin typeface="Arial" panose="020B0604020202020204" pitchFamily="34" charset="0"/>
              <a:cs typeface="Arial" panose="020B0604020202020204" pitchFamily="34" charset="0"/>
            </a:rPr>
            <a:t> MWh of electricity, </a:t>
          </a:r>
          <a:r>
            <a:rPr lang="en-GB" sz="1400" b="1">
              <a:solidFill>
                <a:sysClr val="windowText" lastClr="000000"/>
              </a:solidFill>
              <a:latin typeface="Arial" panose="020B0604020202020204" pitchFamily="34" charset="0"/>
              <a:cs typeface="Arial" panose="020B0604020202020204" pitchFamily="34" charset="0"/>
            </a:rPr>
            <a:t>100% </a:t>
          </a:r>
          <a:r>
            <a:rPr lang="en-GB" sz="1400">
              <a:solidFill>
                <a:sysClr val="windowText" lastClr="000000"/>
              </a:solidFill>
              <a:latin typeface="Arial" panose="020B0604020202020204" pitchFamily="34" charset="0"/>
              <a:cs typeface="Arial" panose="020B0604020202020204" pitchFamily="34" charset="0"/>
            </a:rPr>
            <a:t>of which is from the grid. </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85750" marR="0" lvl="0" indent="-285750" defTabSz="914400" eaLnBrk="1" fontAlgn="auto" latinLnBrk="0" hangingPunct="1">
            <a:lnSpc>
              <a:spcPct val="100000"/>
            </a:lnSpc>
            <a:spcBef>
              <a:spcPts val="0"/>
            </a:spcBef>
            <a:spcAft>
              <a:spcPts val="0"/>
            </a:spcAft>
            <a:buClrTx/>
            <a:buSzPct val="150000"/>
            <a:buFont typeface="Arial" panose="020B0604020202020204" pitchFamily="34" charset="0"/>
            <a:buChar char="•"/>
            <a:tabLst/>
            <a:defRPr/>
          </a:pP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Birmingham</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installation also consumes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100,000</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MWh of electricity,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 </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of which is from the grid, and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40% </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is from non-grid sources. Of these non-grid sources,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90% </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are liable for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EU ETS</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and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80% </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are liable for </a:t>
          </a:r>
          <a:r>
            <a:rPr kumimoji="0" lang="en-GB"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CPS</a:t>
          </a:r>
          <a:r>
            <a:rPr kumimoji="0" lang="en-GB"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rates. </a:t>
          </a:r>
        </a:p>
        <a:p>
          <a:pPr marL="285750" indent="-285750">
            <a:buFont typeface="Arial" panose="020B0604020202020204" pitchFamily="34" charset="0"/>
            <a:buChar char="•"/>
          </a:pP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excise-notice-ccl16-a-guide-to-carbon-price-floo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6EE3-B81F-437F-A1D9-28393E5B47E5}">
  <sheetPr codeName="Sheet2"/>
  <dimension ref="B2:T34"/>
  <sheetViews>
    <sheetView showGridLines="0" tabSelected="1" workbookViewId="0">
      <selection activeCell="B11" sqref="B11"/>
    </sheetView>
  </sheetViews>
  <sheetFormatPr defaultRowHeight="14.4" x14ac:dyDescent="0.3"/>
  <cols>
    <col min="1" max="1" width="3.5546875" customWidth="1"/>
  </cols>
  <sheetData>
    <row r="2" spans="2:20" x14ac:dyDescent="0.3">
      <c r="F2" s="160" t="s">
        <v>0</v>
      </c>
      <c r="G2" s="160"/>
      <c r="H2" s="160"/>
      <c r="I2" s="160"/>
      <c r="J2" s="160"/>
      <c r="K2" s="160"/>
      <c r="L2" s="160"/>
      <c r="M2" s="160"/>
      <c r="N2" s="160"/>
      <c r="O2" s="160"/>
      <c r="P2" s="160"/>
      <c r="Q2" s="160"/>
      <c r="R2" s="160"/>
      <c r="S2" s="160"/>
      <c r="T2" s="160"/>
    </row>
    <row r="3" spans="2:20" x14ac:dyDescent="0.3">
      <c r="F3" s="160"/>
      <c r="G3" s="160"/>
      <c r="H3" s="160"/>
      <c r="I3" s="160"/>
      <c r="J3" s="160"/>
      <c r="K3" s="160"/>
      <c r="L3" s="160"/>
      <c r="M3" s="160"/>
      <c r="N3" s="160"/>
      <c r="O3" s="160"/>
      <c r="P3" s="160"/>
      <c r="Q3" s="160"/>
      <c r="R3" s="160"/>
      <c r="S3" s="160"/>
      <c r="T3" s="160"/>
    </row>
    <row r="4" spans="2:20" x14ac:dyDescent="0.3">
      <c r="F4" s="160"/>
      <c r="G4" s="160"/>
      <c r="H4" s="160"/>
      <c r="I4" s="160"/>
      <c r="J4" s="160"/>
      <c r="K4" s="160"/>
      <c r="L4" s="160"/>
      <c r="M4" s="160"/>
      <c r="N4" s="160"/>
      <c r="O4" s="160"/>
      <c r="P4" s="160"/>
      <c r="Q4" s="160"/>
      <c r="R4" s="160"/>
      <c r="S4" s="160"/>
      <c r="T4" s="160"/>
    </row>
    <row r="5" spans="2:20" x14ac:dyDescent="0.3">
      <c r="F5" s="160"/>
      <c r="G5" s="160"/>
      <c r="H5" s="160"/>
      <c r="I5" s="160"/>
      <c r="J5" s="160"/>
      <c r="K5" s="160"/>
      <c r="L5" s="160"/>
      <c r="M5" s="160"/>
      <c r="N5" s="160"/>
      <c r="O5" s="160"/>
      <c r="P5" s="160"/>
      <c r="Q5" s="160"/>
      <c r="R5" s="160"/>
      <c r="S5" s="160"/>
      <c r="T5" s="160"/>
    </row>
    <row r="6" spans="2:20" x14ac:dyDescent="0.3">
      <c r="F6" s="160"/>
      <c r="G6" s="160"/>
      <c r="H6" s="160"/>
      <c r="I6" s="160"/>
      <c r="J6" s="160"/>
      <c r="K6" s="160"/>
      <c r="L6" s="160"/>
      <c r="M6" s="160"/>
      <c r="N6" s="160"/>
      <c r="O6" s="160"/>
      <c r="P6" s="160"/>
      <c r="Q6" s="160"/>
      <c r="R6" s="160"/>
      <c r="S6" s="160"/>
      <c r="T6" s="160"/>
    </row>
    <row r="7" spans="2:20" x14ac:dyDescent="0.3">
      <c r="F7" s="160"/>
      <c r="G7" s="160"/>
      <c r="H7" s="160"/>
      <c r="I7" s="160"/>
      <c r="J7" s="160"/>
      <c r="K7" s="160"/>
      <c r="L7" s="160"/>
      <c r="M7" s="160"/>
      <c r="N7" s="160"/>
      <c r="O7" s="160"/>
      <c r="P7" s="160"/>
      <c r="Q7" s="160"/>
      <c r="R7" s="160"/>
      <c r="S7" s="160"/>
      <c r="T7" s="160"/>
    </row>
    <row r="10" spans="2:20" ht="288.60000000000002" customHeight="1" x14ac:dyDescent="0.3">
      <c r="B10" s="169" t="s">
        <v>1</v>
      </c>
      <c r="C10" s="170"/>
      <c r="D10" s="170"/>
      <c r="E10" s="170"/>
      <c r="F10" s="170"/>
      <c r="G10" s="170"/>
      <c r="H10" s="170"/>
      <c r="I10" s="170"/>
      <c r="J10" s="170"/>
      <c r="K10" s="170"/>
      <c r="L10" s="170"/>
      <c r="M10" s="170"/>
      <c r="N10" s="170"/>
      <c r="O10" s="170"/>
      <c r="P10" s="170"/>
      <c r="Q10" s="170"/>
      <c r="R10" s="171"/>
    </row>
    <row r="14" spans="2:20" s="2" customFormat="1" ht="15" customHeight="1" x14ac:dyDescent="0.25">
      <c r="B14" s="161" t="s">
        <v>2</v>
      </c>
      <c r="C14" s="162"/>
      <c r="D14" s="162"/>
      <c r="E14" s="162"/>
      <c r="F14" s="162"/>
      <c r="G14" s="162"/>
      <c r="H14" s="162"/>
      <c r="I14" s="162"/>
      <c r="J14" s="162"/>
      <c r="K14" s="162"/>
      <c r="L14" s="162"/>
      <c r="M14" s="162"/>
      <c r="N14" s="162"/>
      <c r="O14" s="162"/>
      <c r="P14" s="162"/>
      <c r="Q14" s="162"/>
      <c r="R14" s="163"/>
    </row>
    <row r="15" spans="2:20" s="2" customFormat="1" ht="15" customHeight="1" x14ac:dyDescent="0.25">
      <c r="B15" s="164"/>
      <c r="C15" s="165"/>
      <c r="D15" s="165"/>
      <c r="E15" s="165"/>
      <c r="F15" s="165"/>
      <c r="G15" s="165"/>
      <c r="H15" s="165"/>
      <c r="I15" s="165"/>
      <c r="J15" s="165"/>
      <c r="K15" s="165"/>
      <c r="L15" s="165"/>
      <c r="M15" s="165"/>
      <c r="N15" s="165"/>
      <c r="O15" s="165"/>
      <c r="P15" s="165"/>
      <c r="Q15" s="165"/>
      <c r="R15" s="166"/>
    </row>
    <row r="16" spans="2:20" s="2" customFormat="1" ht="15" customHeight="1" x14ac:dyDescent="0.25">
      <c r="B16" s="164"/>
      <c r="C16" s="165"/>
      <c r="D16" s="165"/>
      <c r="E16" s="165"/>
      <c r="F16" s="165"/>
      <c r="G16" s="165"/>
      <c r="H16" s="165"/>
      <c r="I16" s="165"/>
      <c r="J16" s="165"/>
      <c r="K16" s="165"/>
      <c r="L16" s="165"/>
      <c r="M16" s="165"/>
      <c r="N16" s="165"/>
      <c r="O16" s="165"/>
      <c r="P16" s="165"/>
      <c r="Q16" s="165"/>
      <c r="R16" s="166"/>
    </row>
    <row r="17" spans="2:18" s="2" customFormat="1" ht="15" customHeight="1" x14ac:dyDescent="0.25">
      <c r="B17" s="164"/>
      <c r="C17" s="165"/>
      <c r="D17" s="165"/>
      <c r="E17" s="165"/>
      <c r="F17" s="165"/>
      <c r="G17" s="165"/>
      <c r="H17" s="165"/>
      <c r="I17" s="165"/>
      <c r="J17" s="165"/>
      <c r="K17" s="165"/>
      <c r="L17" s="165"/>
      <c r="M17" s="165"/>
      <c r="N17" s="165"/>
      <c r="O17" s="165"/>
      <c r="P17" s="165"/>
      <c r="Q17" s="165"/>
      <c r="R17" s="166"/>
    </row>
    <row r="18" spans="2:18" s="2" customFormat="1" ht="15" customHeight="1" x14ac:dyDescent="0.25">
      <c r="B18" s="164"/>
      <c r="C18" s="165"/>
      <c r="D18" s="165"/>
      <c r="E18" s="165"/>
      <c r="F18" s="165"/>
      <c r="G18" s="165"/>
      <c r="H18" s="165"/>
      <c r="I18" s="165"/>
      <c r="J18" s="165"/>
      <c r="K18" s="165"/>
      <c r="L18" s="165"/>
      <c r="M18" s="165"/>
      <c r="N18" s="165"/>
      <c r="O18" s="165"/>
      <c r="P18" s="165"/>
      <c r="Q18" s="165"/>
      <c r="R18" s="166"/>
    </row>
    <row r="19" spans="2:18" s="2" customFormat="1" ht="15" customHeight="1" x14ac:dyDescent="0.25">
      <c r="B19" s="164"/>
      <c r="C19" s="165"/>
      <c r="D19" s="165"/>
      <c r="E19" s="165"/>
      <c r="F19" s="165"/>
      <c r="G19" s="165"/>
      <c r="H19" s="165"/>
      <c r="I19" s="165"/>
      <c r="J19" s="165"/>
      <c r="K19" s="165"/>
      <c r="L19" s="165"/>
      <c r="M19" s="165"/>
      <c r="N19" s="165"/>
      <c r="O19" s="165"/>
      <c r="P19" s="165"/>
      <c r="Q19" s="165"/>
      <c r="R19" s="166"/>
    </row>
    <row r="20" spans="2:18" s="2" customFormat="1" ht="15" customHeight="1" x14ac:dyDescent="0.25">
      <c r="B20" s="164"/>
      <c r="C20" s="165"/>
      <c r="D20" s="165"/>
      <c r="E20" s="165"/>
      <c r="F20" s="165"/>
      <c r="G20" s="165"/>
      <c r="H20" s="165"/>
      <c r="I20" s="165"/>
      <c r="J20" s="165"/>
      <c r="K20" s="165"/>
      <c r="L20" s="165"/>
      <c r="M20" s="165"/>
      <c r="N20" s="165"/>
      <c r="O20" s="165"/>
      <c r="P20" s="165"/>
      <c r="Q20" s="165"/>
      <c r="R20" s="166"/>
    </row>
    <row r="21" spans="2:18" s="2" customFormat="1" ht="15" customHeight="1" x14ac:dyDescent="0.25">
      <c r="B21" s="164"/>
      <c r="C21" s="165"/>
      <c r="D21" s="165"/>
      <c r="E21" s="165"/>
      <c r="F21" s="165"/>
      <c r="G21" s="165"/>
      <c r="H21" s="165"/>
      <c r="I21" s="165"/>
      <c r="J21" s="165"/>
      <c r="K21" s="165"/>
      <c r="L21" s="165"/>
      <c r="M21" s="165"/>
      <c r="N21" s="165"/>
      <c r="O21" s="165"/>
      <c r="P21" s="165"/>
      <c r="Q21" s="165"/>
      <c r="R21" s="166"/>
    </row>
    <row r="22" spans="2:18" s="2" customFormat="1" ht="15" customHeight="1" x14ac:dyDescent="0.25">
      <c r="B22" s="164"/>
      <c r="C22" s="165"/>
      <c r="D22" s="165"/>
      <c r="E22" s="165"/>
      <c r="F22" s="165"/>
      <c r="G22" s="165"/>
      <c r="H22" s="165"/>
      <c r="I22" s="165"/>
      <c r="J22" s="165"/>
      <c r="K22" s="165"/>
      <c r="L22" s="165"/>
      <c r="M22" s="165"/>
      <c r="N22" s="165"/>
      <c r="O22" s="165"/>
      <c r="P22" s="165"/>
      <c r="Q22" s="165"/>
      <c r="R22" s="166"/>
    </row>
    <row r="23" spans="2:18" s="2" customFormat="1" ht="15" customHeight="1" x14ac:dyDescent="0.25">
      <c r="B23" s="164"/>
      <c r="C23" s="165"/>
      <c r="D23" s="165"/>
      <c r="E23" s="165"/>
      <c r="F23" s="165"/>
      <c r="G23" s="165"/>
      <c r="H23" s="165"/>
      <c r="I23" s="165"/>
      <c r="J23" s="165"/>
      <c r="K23" s="165"/>
      <c r="L23" s="165"/>
      <c r="M23" s="165"/>
      <c r="N23" s="165"/>
      <c r="O23" s="165"/>
      <c r="P23" s="165"/>
      <c r="Q23" s="165"/>
      <c r="R23" s="166"/>
    </row>
    <row r="24" spans="2:18" s="2" customFormat="1" ht="15" customHeight="1" x14ac:dyDescent="0.25">
      <c r="B24" s="164"/>
      <c r="C24" s="165"/>
      <c r="D24" s="165"/>
      <c r="E24" s="165"/>
      <c r="F24" s="165"/>
      <c r="G24" s="165"/>
      <c r="H24" s="165"/>
      <c r="I24" s="165"/>
      <c r="J24" s="165"/>
      <c r="K24" s="165"/>
      <c r="L24" s="165"/>
      <c r="M24" s="165"/>
      <c r="N24" s="165"/>
      <c r="O24" s="165"/>
      <c r="P24" s="165"/>
      <c r="Q24" s="165"/>
      <c r="R24" s="166"/>
    </row>
    <row r="25" spans="2:18" s="2" customFormat="1" ht="15" customHeight="1" x14ac:dyDescent="0.25">
      <c r="B25" s="164"/>
      <c r="C25" s="165"/>
      <c r="D25" s="165"/>
      <c r="E25" s="165"/>
      <c r="F25" s="165"/>
      <c r="G25" s="165"/>
      <c r="H25" s="165"/>
      <c r="I25" s="165"/>
      <c r="J25" s="165"/>
      <c r="K25" s="165"/>
      <c r="L25" s="165"/>
      <c r="M25" s="165"/>
      <c r="N25" s="165"/>
      <c r="O25" s="165"/>
      <c r="P25" s="165"/>
      <c r="Q25" s="165"/>
      <c r="R25" s="166"/>
    </row>
    <row r="26" spans="2:18" s="2" customFormat="1" ht="15" customHeight="1" x14ac:dyDescent="0.25">
      <c r="B26" s="164"/>
      <c r="C26" s="165"/>
      <c r="D26" s="165"/>
      <c r="E26" s="165"/>
      <c r="F26" s="165"/>
      <c r="G26" s="165"/>
      <c r="H26" s="165"/>
      <c r="I26" s="165"/>
      <c r="J26" s="165"/>
      <c r="K26" s="165"/>
      <c r="L26" s="165"/>
      <c r="M26" s="165"/>
      <c r="N26" s="165"/>
      <c r="O26" s="165"/>
      <c r="P26" s="165"/>
      <c r="Q26" s="165"/>
      <c r="R26" s="166"/>
    </row>
    <row r="27" spans="2:18" s="2" customFormat="1" ht="15" customHeight="1" x14ac:dyDescent="0.25">
      <c r="B27" s="164"/>
      <c r="C27" s="165"/>
      <c r="D27" s="165"/>
      <c r="E27" s="165"/>
      <c r="F27" s="165"/>
      <c r="G27" s="165"/>
      <c r="H27" s="165"/>
      <c r="I27" s="165"/>
      <c r="J27" s="165"/>
      <c r="K27" s="165"/>
      <c r="L27" s="165"/>
      <c r="M27" s="165"/>
      <c r="N27" s="165"/>
      <c r="O27" s="165"/>
      <c r="P27" s="165"/>
      <c r="Q27" s="165"/>
      <c r="R27" s="166"/>
    </row>
    <row r="28" spans="2:18" s="2" customFormat="1" ht="15" customHeight="1" x14ac:dyDescent="0.25">
      <c r="B28" s="164"/>
      <c r="C28" s="165"/>
      <c r="D28" s="165"/>
      <c r="E28" s="165"/>
      <c r="F28" s="165"/>
      <c r="G28" s="165"/>
      <c r="H28" s="165"/>
      <c r="I28" s="165"/>
      <c r="J28" s="165"/>
      <c r="K28" s="165"/>
      <c r="L28" s="165"/>
      <c r="M28" s="165"/>
      <c r="N28" s="165"/>
      <c r="O28" s="165"/>
      <c r="P28" s="165"/>
      <c r="Q28" s="165"/>
      <c r="R28" s="166"/>
    </row>
    <row r="29" spans="2:18" s="2" customFormat="1" ht="15" customHeight="1" x14ac:dyDescent="0.25">
      <c r="B29" s="164"/>
      <c r="C29" s="165"/>
      <c r="D29" s="165"/>
      <c r="E29" s="165"/>
      <c r="F29" s="165"/>
      <c r="G29" s="165"/>
      <c r="H29" s="165"/>
      <c r="I29" s="165"/>
      <c r="J29" s="165"/>
      <c r="K29" s="165"/>
      <c r="L29" s="165"/>
      <c r="M29" s="165"/>
      <c r="N29" s="165"/>
      <c r="O29" s="165"/>
      <c r="P29" s="165"/>
      <c r="Q29" s="165"/>
      <c r="R29" s="166"/>
    </row>
    <row r="30" spans="2:18" s="2" customFormat="1" ht="15" customHeight="1" x14ac:dyDescent="0.25">
      <c r="B30" s="164"/>
      <c r="C30" s="165"/>
      <c r="D30" s="165"/>
      <c r="E30" s="165"/>
      <c r="F30" s="165"/>
      <c r="G30" s="165"/>
      <c r="H30" s="165"/>
      <c r="I30" s="165"/>
      <c r="J30" s="165"/>
      <c r="K30" s="165"/>
      <c r="L30" s="165"/>
      <c r="M30" s="165"/>
      <c r="N30" s="165"/>
      <c r="O30" s="165"/>
      <c r="P30" s="165"/>
      <c r="Q30" s="165"/>
      <c r="R30" s="166"/>
    </row>
    <row r="31" spans="2:18" s="2" customFormat="1" ht="15" customHeight="1" x14ac:dyDescent="0.25">
      <c r="B31" s="164"/>
      <c r="C31" s="165"/>
      <c r="D31" s="165"/>
      <c r="E31" s="165"/>
      <c r="F31" s="165"/>
      <c r="G31" s="165"/>
      <c r="H31" s="165"/>
      <c r="I31" s="165"/>
      <c r="J31" s="165"/>
      <c r="K31" s="165"/>
      <c r="L31" s="165"/>
      <c r="M31" s="165"/>
      <c r="N31" s="165"/>
      <c r="O31" s="165"/>
      <c r="P31" s="165"/>
      <c r="Q31" s="165"/>
      <c r="R31" s="166"/>
    </row>
    <row r="32" spans="2:18" s="2" customFormat="1" ht="15" customHeight="1" x14ac:dyDescent="0.25">
      <c r="B32" s="61" t="s">
        <v>3</v>
      </c>
      <c r="H32" s="62"/>
      <c r="I32" s="62"/>
      <c r="J32" s="62"/>
      <c r="K32" s="62"/>
      <c r="L32" s="62"/>
      <c r="M32" s="62"/>
      <c r="N32" s="62"/>
      <c r="O32" s="62"/>
      <c r="P32" s="62"/>
      <c r="Q32" s="62"/>
      <c r="R32" s="63"/>
    </row>
    <row r="33" spans="2:18" s="2" customFormat="1" ht="15" customHeight="1" x14ac:dyDescent="0.25">
      <c r="B33" s="167" t="s">
        <v>4</v>
      </c>
      <c r="C33" s="168"/>
      <c r="D33" s="168"/>
      <c r="E33" s="168"/>
      <c r="F33" s="168"/>
      <c r="G33" s="168"/>
      <c r="H33" s="62"/>
      <c r="I33" s="62"/>
      <c r="J33" s="62"/>
      <c r="K33" s="62"/>
      <c r="L33" s="62"/>
      <c r="M33" s="62"/>
      <c r="N33" s="62"/>
      <c r="O33" s="62"/>
      <c r="P33" s="62"/>
      <c r="Q33" s="62"/>
      <c r="R33" s="63"/>
    </row>
    <row r="34" spans="2:18" s="2" customFormat="1" ht="15" customHeight="1" x14ac:dyDescent="0.25">
      <c r="B34" s="64"/>
      <c r="C34" s="65"/>
      <c r="D34" s="65"/>
      <c r="E34" s="65"/>
      <c r="F34" s="65"/>
      <c r="G34" s="65"/>
      <c r="H34" s="65"/>
      <c r="I34" s="65"/>
      <c r="J34" s="65"/>
      <c r="K34" s="65"/>
      <c r="L34" s="65"/>
      <c r="M34" s="65"/>
      <c r="N34" s="65"/>
      <c r="O34" s="65"/>
      <c r="P34" s="65"/>
      <c r="Q34" s="65"/>
      <c r="R34" s="66"/>
    </row>
  </sheetData>
  <sheetProtection algorithmName="SHA-512" hashValue="OzxSHoSFgXoXFebjvSuwJKKx9K7wVjCM+IGY5R0yi7O/wQL39pCbabe3+QPzCOzf1jSC6/6E0N3S62mDxcqWaQ==" saltValue="M+JKC0Awui8yNbQEjuzY0A==" spinCount="100000" sheet="1" objects="1" scenarios="1" formatRows="0"/>
  <mergeCells count="4">
    <mergeCell ref="F2:T7"/>
    <mergeCell ref="B14:R31"/>
    <mergeCell ref="B33:G33"/>
    <mergeCell ref="B10:R10"/>
  </mergeCells>
  <hyperlinks>
    <hyperlink ref="B33" r:id="rId1" xr:uid="{C19944F4-1E92-4A9A-895F-615AFABB836B}"/>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2FCC-BBCF-47CE-8622-1D25249762BB}">
  <sheetPr codeName="Sheet1"/>
  <dimension ref="C2:AB74"/>
  <sheetViews>
    <sheetView zoomScale="60" zoomScaleNormal="60" workbookViewId="0">
      <selection activeCell="D6" sqref="D6"/>
    </sheetView>
  </sheetViews>
  <sheetFormatPr defaultColWidth="8.44140625" defaultRowHeight="14.4" x14ac:dyDescent="0.3"/>
  <cols>
    <col min="1" max="2" width="2.5546875" style="29" customWidth="1"/>
    <col min="3" max="3" width="17.5546875" style="149" customWidth="1"/>
    <col min="4" max="4" width="162.6640625" style="29" bestFit="1" customWidth="1"/>
    <col min="5" max="5" width="27.44140625" style="29" customWidth="1"/>
    <col min="6" max="6" width="24.5546875" style="29" customWidth="1"/>
    <col min="7" max="7" width="20.88671875" style="29" customWidth="1"/>
    <col min="8" max="8" width="20.109375" style="29" customWidth="1"/>
    <col min="9" max="9" width="20.5546875" style="29" customWidth="1"/>
    <col min="10" max="10" width="18.88671875" style="29" customWidth="1"/>
    <col min="11" max="11" width="19.33203125" style="29" customWidth="1"/>
    <col min="12" max="12" width="22.33203125" style="29" customWidth="1"/>
    <col min="13" max="13" width="16.5546875" style="29" customWidth="1"/>
    <col min="14" max="14" width="18.88671875" style="29" customWidth="1"/>
    <col min="15" max="15" width="19.5546875" style="29" customWidth="1"/>
    <col min="16" max="16" width="22.109375" style="29" customWidth="1"/>
    <col min="17" max="17" width="17.6640625" style="29" customWidth="1"/>
    <col min="18" max="18" width="18" style="29" customWidth="1"/>
    <col min="19" max="19" width="16.5546875" style="29" customWidth="1"/>
    <col min="20" max="20" width="17.6640625" style="29" customWidth="1"/>
    <col min="21" max="21" width="17.109375" style="29" customWidth="1"/>
    <col min="22" max="22" width="15.6640625" style="29" customWidth="1"/>
    <col min="23" max="23" width="18.109375" style="29" customWidth="1"/>
    <col min="24" max="24" width="16.33203125" style="29" customWidth="1"/>
    <col min="25" max="25" width="17.109375" style="29" customWidth="1"/>
    <col min="26" max="26" width="20.6640625" style="29" customWidth="1"/>
    <col min="27" max="27" width="20.44140625" style="29" customWidth="1"/>
    <col min="28" max="28" width="17.109375" style="29" customWidth="1"/>
    <col min="29" max="258" width="8.44140625" style="29"/>
    <col min="259" max="259" width="0.88671875" style="29" customWidth="1"/>
    <col min="260" max="260" width="45.44140625" style="29" customWidth="1"/>
    <col min="261" max="276" width="11.44140625" style="29" customWidth="1"/>
    <col min="277" max="514" width="8.44140625" style="29"/>
    <col min="515" max="515" width="0.88671875" style="29" customWidth="1"/>
    <col min="516" max="516" width="45.44140625" style="29" customWidth="1"/>
    <col min="517" max="532" width="11.44140625" style="29" customWidth="1"/>
    <col min="533" max="770" width="8.44140625" style="29"/>
    <col min="771" max="771" width="0.88671875" style="29" customWidth="1"/>
    <col min="772" max="772" width="45.44140625" style="29" customWidth="1"/>
    <col min="773" max="788" width="11.44140625" style="29" customWidth="1"/>
    <col min="789" max="1026" width="8.44140625" style="29"/>
    <col min="1027" max="1027" width="0.88671875" style="29" customWidth="1"/>
    <col min="1028" max="1028" width="45.44140625" style="29" customWidth="1"/>
    <col min="1029" max="1044" width="11.44140625" style="29" customWidth="1"/>
    <col min="1045" max="1282" width="8.44140625" style="29"/>
    <col min="1283" max="1283" width="0.88671875" style="29" customWidth="1"/>
    <col min="1284" max="1284" width="45.44140625" style="29" customWidth="1"/>
    <col min="1285" max="1300" width="11.44140625" style="29" customWidth="1"/>
    <col min="1301" max="1538" width="8.44140625" style="29"/>
    <col min="1539" max="1539" width="0.88671875" style="29" customWidth="1"/>
    <col min="1540" max="1540" width="45.44140625" style="29" customWidth="1"/>
    <col min="1541" max="1556" width="11.44140625" style="29" customWidth="1"/>
    <col min="1557" max="1794" width="8.44140625" style="29"/>
    <col min="1795" max="1795" width="0.88671875" style="29" customWidth="1"/>
    <col min="1796" max="1796" width="45.44140625" style="29" customWidth="1"/>
    <col min="1797" max="1812" width="11.44140625" style="29" customWidth="1"/>
    <col min="1813" max="2050" width="8.44140625" style="29"/>
    <col min="2051" max="2051" width="0.88671875" style="29" customWidth="1"/>
    <col min="2052" max="2052" width="45.44140625" style="29" customWidth="1"/>
    <col min="2053" max="2068" width="11.44140625" style="29" customWidth="1"/>
    <col min="2069" max="2306" width="8.44140625" style="29"/>
    <col min="2307" max="2307" width="0.88671875" style="29" customWidth="1"/>
    <col min="2308" max="2308" width="45.44140625" style="29" customWidth="1"/>
    <col min="2309" max="2324" width="11.44140625" style="29" customWidth="1"/>
    <col min="2325" max="2562" width="8.44140625" style="29"/>
    <col min="2563" max="2563" width="0.88671875" style="29" customWidth="1"/>
    <col min="2564" max="2564" width="45.44140625" style="29" customWidth="1"/>
    <col min="2565" max="2580" width="11.44140625" style="29" customWidth="1"/>
    <col min="2581" max="2818" width="8.44140625" style="29"/>
    <col min="2819" max="2819" width="0.88671875" style="29" customWidth="1"/>
    <col min="2820" max="2820" width="45.44140625" style="29" customWidth="1"/>
    <col min="2821" max="2836" width="11.44140625" style="29" customWidth="1"/>
    <col min="2837" max="3074" width="8.44140625" style="29"/>
    <col min="3075" max="3075" width="0.88671875" style="29" customWidth="1"/>
    <col min="3076" max="3076" width="45.44140625" style="29" customWidth="1"/>
    <col min="3077" max="3092" width="11.44140625" style="29" customWidth="1"/>
    <col min="3093" max="3330" width="8.44140625" style="29"/>
    <col min="3331" max="3331" width="0.88671875" style="29" customWidth="1"/>
    <col min="3332" max="3332" width="45.44140625" style="29" customWidth="1"/>
    <col min="3333" max="3348" width="11.44140625" style="29" customWidth="1"/>
    <col min="3349" max="3586" width="8.44140625" style="29"/>
    <col min="3587" max="3587" width="0.88671875" style="29" customWidth="1"/>
    <col min="3588" max="3588" width="45.44140625" style="29" customWidth="1"/>
    <col min="3589" max="3604" width="11.44140625" style="29" customWidth="1"/>
    <col min="3605" max="3842" width="8.44140625" style="29"/>
    <col min="3843" max="3843" width="0.88671875" style="29" customWidth="1"/>
    <col min="3844" max="3844" width="45.44140625" style="29" customWidth="1"/>
    <col min="3845" max="3860" width="11.44140625" style="29" customWidth="1"/>
    <col min="3861" max="4098" width="8.44140625" style="29"/>
    <col min="4099" max="4099" width="0.88671875" style="29" customWidth="1"/>
    <col min="4100" max="4100" width="45.44140625" style="29" customWidth="1"/>
    <col min="4101" max="4116" width="11.44140625" style="29" customWidth="1"/>
    <col min="4117" max="4354" width="8.44140625" style="29"/>
    <col min="4355" max="4355" width="0.88671875" style="29" customWidth="1"/>
    <col min="4356" max="4356" width="45.44140625" style="29" customWidth="1"/>
    <col min="4357" max="4372" width="11.44140625" style="29" customWidth="1"/>
    <col min="4373" max="4610" width="8.44140625" style="29"/>
    <col min="4611" max="4611" width="0.88671875" style="29" customWidth="1"/>
    <col min="4612" max="4612" width="45.44140625" style="29" customWidth="1"/>
    <col min="4613" max="4628" width="11.44140625" style="29" customWidth="1"/>
    <col min="4629" max="4866" width="8.44140625" style="29"/>
    <col min="4867" max="4867" width="0.88671875" style="29" customWidth="1"/>
    <col min="4868" max="4868" width="45.44140625" style="29" customWidth="1"/>
    <col min="4869" max="4884" width="11.44140625" style="29" customWidth="1"/>
    <col min="4885" max="5122" width="8.44140625" style="29"/>
    <col min="5123" max="5123" width="0.88671875" style="29" customWidth="1"/>
    <col min="5124" max="5124" width="45.44140625" style="29" customWidth="1"/>
    <col min="5125" max="5140" width="11.44140625" style="29" customWidth="1"/>
    <col min="5141" max="5378" width="8.44140625" style="29"/>
    <col min="5379" max="5379" width="0.88671875" style="29" customWidth="1"/>
    <col min="5380" max="5380" width="45.44140625" style="29" customWidth="1"/>
    <col min="5381" max="5396" width="11.44140625" style="29" customWidth="1"/>
    <col min="5397" max="5634" width="8.44140625" style="29"/>
    <col min="5635" max="5635" width="0.88671875" style="29" customWidth="1"/>
    <col min="5636" max="5636" width="45.44140625" style="29" customWidth="1"/>
    <col min="5637" max="5652" width="11.44140625" style="29" customWidth="1"/>
    <col min="5653" max="5890" width="8.44140625" style="29"/>
    <col min="5891" max="5891" width="0.88671875" style="29" customWidth="1"/>
    <col min="5892" max="5892" width="45.44140625" style="29" customWidth="1"/>
    <col min="5893" max="5908" width="11.44140625" style="29" customWidth="1"/>
    <col min="5909" max="6146" width="8.44140625" style="29"/>
    <col min="6147" max="6147" width="0.88671875" style="29" customWidth="1"/>
    <col min="6148" max="6148" width="45.44140625" style="29" customWidth="1"/>
    <col min="6149" max="6164" width="11.44140625" style="29" customWidth="1"/>
    <col min="6165" max="6402" width="8.44140625" style="29"/>
    <col min="6403" max="6403" width="0.88671875" style="29" customWidth="1"/>
    <col min="6404" max="6404" width="45.44140625" style="29" customWidth="1"/>
    <col min="6405" max="6420" width="11.44140625" style="29" customWidth="1"/>
    <col min="6421" max="6658" width="8.44140625" style="29"/>
    <col min="6659" max="6659" width="0.88671875" style="29" customWidth="1"/>
    <col min="6660" max="6660" width="45.44140625" style="29" customWidth="1"/>
    <col min="6661" max="6676" width="11.44140625" style="29" customWidth="1"/>
    <col min="6677" max="6914" width="8.44140625" style="29"/>
    <col min="6915" max="6915" width="0.88671875" style="29" customWidth="1"/>
    <col min="6916" max="6916" width="45.44140625" style="29" customWidth="1"/>
    <col min="6917" max="6932" width="11.44140625" style="29" customWidth="1"/>
    <col min="6933" max="7170" width="8.44140625" style="29"/>
    <col min="7171" max="7171" width="0.88671875" style="29" customWidth="1"/>
    <col min="7172" max="7172" width="45.44140625" style="29" customWidth="1"/>
    <col min="7173" max="7188" width="11.44140625" style="29" customWidth="1"/>
    <col min="7189" max="7426" width="8.44140625" style="29"/>
    <col min="7427" max="7427" width="0.88671875" style="29" customWidth="1"/>
    <col min="7428" max="7428" width="45.44140625" style="29" customWidth="1"/>
    <col min="7429" max="7444" width="11.44140625" style="29" customWidth="1"/>
    <col min="7445" max="7682" width="8.44140625" style="29"/>
    <col min="7683" max="7683" width="0.88671875" style="29" customWidth="1"/>
    <col min="7684" max="7684" width="45.44140625" style="29" customWidth="1"/>
    <col min="7685" max="7700" width="11.44140625" style="29" customWidth="1"/>
    <col min="7701" max="7938" width="8.44140625" style="29"/>
    <col min="7939" max="7939" width="0.88671875" style="29" customWidth="1"/>
    <col min="7940" max="7940" width="45.44140625" style="29" customWidth="1"/>
    <col min="7941" max="7956" width="11.44140625" style="29" customWidth="1"/>
    <col min="7957" max="8194" width="8.44140625" style="29"/>
    <col min="8195" max="8195" width="0.88671875" style="29" customWidth="1"/>
    <col min="8196" max="8196" width="45.44140625" style="29" customWidth="1"/>
    <col min="8197" max="8212" width="11.44140625" style="29" customWidth="1"/>
    <col min="8213" max="8450" width="8.44140625" style="29"/>
    <col min="8451" max="8451" width="0.88671875" style="29" customWidth="1"/>
    <col min="8452" max="8452" width="45.44140625" style="29" customWidth="1"/>
    <col min="8453" max="8468" width="11.44140625" style="29" customWidth="1"/>
    <col min="8469" max="8706" width="8.44140625" style="29"/>
    <col min="8707" max="8707" width="0.88671875" style="29" customWidth="1"/>
    <col min="8708" max="8708" width="45.44140625" style="29" customWidth="1"/>
    <col min="8709" max="8724" width="11.44140625" style="29" customWidth="1"/>
    <col min="8725" max="8962" width="8.44140625" style="29"/>
    <col min="8963" max="8963" width="0.88671875" style="29" customWidth="1"/>
    <col min="8964" max="8964" width="45.44140625" style="29" customWidth="1"/>
    <col min="8965" max="8980" width="11.44140625" style="29" customWidth="1"/>
    <col min="8981" max="9218" width="8.44140625" style="29"/>
    <col min="9219" max="9219" width="0.88671875" style="29" customWidth="1"/>
    <col min="9220" max="9220" width="45.44140625" style="29" customWidth="1"/>
    <col min="9221" max="9236" width="11.44140625" style="29" customWidth="1"/>
    <col min="9237" max="9474" width="8.44140625" style="29"/>
    <col min="9475" max="9475" width="0.88671875" style="29" customWidth="1"/>
    <col min="9476" max="9476" width="45.44140625" style="29" customWidth="1"/>
    <col min="9477" max="9492" width="11.44140625" style="29" customWidth="1"/>
    <col min="9493" max="9730" width="8.44140625" style="29"/>
    <col min="9731" max="9731" width="0.88671875" style="29" customWidth="1"/>
    <col min="9732" max="9732" width="45.44140625" style="29" customWidth="1"/>
    <col min="9733" max="9748" width="11.44140625" style="29" customWidth="1"/>
    <col min="9749" max="9986" width="8.44140625" style="29"/>
    <col min="9987" max="9987" width="0.88671875" style="29" customWidth="1"/>
    <col min="9988" max="9988" width="45.44140625" style="29" customWidth="1"/>
    <col min="9989" max="10004" width="11.44140625" style="29" customWidth="1"/>
    <col min="10005" max="10242" width="8.44140625" style="29"/>
    <col min="10243" max="10243" width="0.88671875" style="29" customWidth="1"/>
    <col min="10244" max="10244" width="45.44140625" style="29" customWidth="1"/>
    <col min="10245" max="10260" width="11.44140625" style="29" customWidth="1"/>
    <col min="10261" max="10498" width="8.44140625" style="29"/>
    <col min="10499" max="10499" width="0.88671875" style="29" customWidth="1"/>
    <col min="10500" max="10500" width="45.44140625" style="29" customWidth="1"/>
    <col min="10501" max="10516" width="11.44140625" style="29" customWidth="1"/>
    <col min="10517" max="10754" width="8.44140625" style="29"/>
    <col min="10755" max="10755" width="0.88671875" style="29" customWidth="1"/>
    <col min="10756" max="10756" width="45.44140625" style="29" customWidth="1"/>
    <col min="10757" max="10772" width="11.44140625" style="29" customWidth="1"/>
    <col min="10773" max="11010" width="8.44140625" style="29"/>
    <col min="11011" max="11011" width="0.88671875" style="29" customWidth="1"/>
    <col min="11012" max="11012" width="45.44140625" style="29" customWidth="1"/>
    <col min="11013" max="11028" width="11.44140625" style="29" customWidth="1"/>
    <col min="11029" max="11266" width="8.44140625" style="29"/>
    <col min="11267" max="11267" width="0.88671875" style="29" customWidth="1"/>
    <col min="11268" max="11268" width="45.44140625" style="29" customWidth="1"/>
    <col min="11269" max="11284" width="11.44140625" style="29" customWidth="1"/>
    <col min="11285" max="11522" width="8.44140625" style="29"/>
    <col min="11523" max="11523" width="0.88671875" style="29" customWidth="1"/>
    <col min="11524" max="11524" width="45.44140625" style="29" customWidth="1"/>
    <col min="11525" max="11540" width="11.44140625" style="29" customWidth="1"/>
    <col min="11541" max="11778" width="8.44140625" style="29"/>
    <col min="11779" max="11779" width="0.88671875" style="29" customWidth="1"/>
    <col min="11780" max="11780" width="45.44140625" style="29" customWidth="1"/>
    <col min="11781" max="11796" width="11.44140625" style="29" customWidth="1"/>
    <col min="11797" max="12034" width="8.44140625" style="29"/>
    <col min="12035" max="12035" width="0.88671875" style="29" customWidth="1"/>
    <col min="12036" max="12036" width="45.44140625" style="29" customWidth="1"/>
    <col min="12037" max="12052" width="11.44140625" style="29" customWidth="1"/>
    <col min="12053" max="12290" width="8.44140625" style="29"/>
    <col min="12291" max="12291" width="0.88671875" style="29" customWidth="1"/>
    <col min="12292" max="12292" width="45.44140625" style="29" customWidth="1"/>
    <col min="12293" max="12308" width="11.44140625" style="29" customWidth="1"/>
    <col min="12309" max="12546" width="8.44140625" style="29"/>
    <col min="12547" max="12547" width="0.88671875" style="29" customWidth="1"/>
    <col min="12548" max="12548" width="45.44140625" style="29" customWidth="1"/>
    <col min="12549" max="12564" width="11.44140625" style="29" customWidth="1"/>
    <col min="12565" max="12802" width="8.44140625" style="29"/>
    <col min="12803" max="12803" width="0.88671875" style="29" customWidth="1"/>
    <col min="12804" max="12804" width="45.44140625" style="29" customWidth="1"/>
    <col min="12805" max="12820" width="11.44140625" style="29" customWidth="1"/>
    <col min="12821" max="13058" width="8.44140625" style="29"/>
    <col min="13059" max="13059" width="0.88671875" style="29" customWidth="1"/>
    <col min="13060" max="13060" width="45.44140625" style="29" customWidth="1"/>
    <col min="13061" max="13076" width="11.44140625" style="29" customWidth="1"/>
    <col min="13077" max="13314" width="8.44140625" style="29"/>
    <col min="13315" max="13315" width="0.88671875" style="29" customWidth="1"/>
    <col min="13316" max="13316" width="45.44140625" style="29" customWidth="1"/>
    <col min="13317" max="13332" width="11.44140625" style="29" customWidth="1"/>
    <col min="13333" max="13570" width="8.44140625" style="29"/>
    <col min="13571" max="13571" width="0.88671875" style="29" customWidth="1"/>
    <col min="13572" max="13572" width="45.44140625" style="29" customWidth="1"/>
    <col min="13573" max="13588" width="11.44140625" style="29" customWidth="1"/>
    <col min="13589" max="13826" width="8.44140625" style="29"/>
    <col min="13827" max="13827" width="0.88671875" style="29" customWidth="1"/>
    <col min="13828" max="13828" width="45.44140625" style="29" customWidth="1"/>
    <col min="13829" max="13844" width="11.44140625" style="29" customWidth="1"/>
    <col min="13845" max="14082" width="8.44140625" style="29"/>
    <col min="14083" max="14083" width="0.88671875" style="29" customWidth="1"/>
    <col min="14084" max="14084" width="45.44140625" style="29" customWidth="1"/>
    <col min="14085" max="14100" width="11.44140625" style="29" customWidth="1"/>
    <col min="14101" max="14338" width="8.44140625" style="29"/>
    <col min="14339" max="14339" width="0.88671875" style="29" customWidth="1"/>
    <col min="14340" max="14340" width="45.44140625" style="29" customWidth="1"/>
    <col min="14341" max="14356" width="11.44140625" style="29" customWidth="1"/>
    <col min="14357" max="14594" width="8.44140625" style="29"/>
    <col min="14595" max="14595" width="0.88671875" style="29" customWidth="1"/>
    <col min="14596" max="14596" width="45.44140625" style="29" customWidth="1"/>
    <col min="14597" max="14612" width="11.44140625" style="29" customWidth="1"/>
    <col min="14613" max="14850" width="8.44140625" style="29"/>
    <col min="14851" max="14851" width="0.88671875" style="29" customWidth="1"/>
    <col min="14852" max="14852" width="45.44140625" style="29" customWidth="1"/>
    <col min="14853" max="14868" width="11.44140625" style="29" customWidth="1"/>
    <col min="14869" max="15106" width="8.44140625" style="29"/>
    <col min="15107" max="15107" width="0.88671875" style="29" customWidth="1"/>
    <col min="15108" max="15108" width="45.44140625" style="29" customWidth="1"/>
    <col min="15109" max="15124" width="11.44140625" style="29" customWidth="1"/>
    <col min="15125" max="15362" width="8.44140625" style="29"/>
    <col min="15363" max="15363" width="0.88671875" style="29" customWidth="1"/>
    <col min="15364" max="15364" width="45.44140625" style="29" customWidth="1"/>
    <col min="15365" max="15380" width="11.44140625" style="29" customWidth="1"/>
    <col min="15381" max="15618" width="8.44140625" style="29"/>
    <col min="15619" max="15619" width="0.88671875" style="29" customWidth="1"/>
    <col min="15620" max="15620" width="45.44140625" style="29" customWidth="1"/>
    <col min="15621" max="15636" width="11.44140625" style="29" customWidth="1"/>
    <col min="15637" max="15874" width="8.44140625" style="29"/>
    <col min="15875" max="15875" width="0.88671875" style="29" customWidth="1"/>
    <col min="15876" max="15876" width="45.44140625" style="29" customWidth="1"/>
    <col min="15877" max="15892" width="11.44140625" style="29" customWidth="1"/>
    <col min="15893" max="16130" width="8.44140625" style="29"/>
    <col min="16131" max="16131" width="0.88671875" style="29" customWidth="1"/>
    <col min="16132" max="16132" width="45.44140625" style="29" customWidth="1"/>
    <col min="16133" max="16148" width="11.44140625" style="29" customWidth="1"/>
    <col min="16149" max="16384" width="8.44140625" style="29"/>
  </cols>
  <sheetData>
    <row r="2" spans="3:20" ht="17.399999999999999" x14ac:dyDescent="0.45">
      <c r="C2" s="148" t="s">
        <v>5</v>
      </c>
      <c r="D2" s="43" t="s">
        <v>6</v>
      </c>
    </row>
    <row r="4" spans="3:20" ht="15" customHeight="1" x14ac:dyDescent="0.3">
      <c r="D4" s="119" t="s">
        <v>7</v>
      </c>
      <c r="E4" s="120"/>
    </row>
    <row r="5" spans="3:20" x14ac:dyDescent="0.3">
      <c r="D5" s="130" t="s">
        <v>8</v>
      </c>
      <c r="E5" s="131"/>
      <c r="F5" s="30" t="s">
        <v>9</v>
      </c>
    </row>
    <row r="6" spans="3:20" x14ac:dyDescent="0.3">
      <c r="D6" s="130" t="s">
        <v>10</v>
      </c>
      <c r="E6" s="131"/>
      <c r="F6" s="30" t="s">
        <v>11</v>
      </c>
    </row>
    <row r="8" spans="3:20" x14ac:dyDescent="0.3">
      <c r="D8" s="119" t="s">
        <v>7</v>
      </c>
      <c r="E8" s="181" t="s">
        <v>12</v>
      </c>
      <c r="F8" s="182"/>
      <c r="G8" s="182"/>
      <c r="H8" s="182"/>
      <c r="I8" s="182"/>
      <c r="J8" s="182"/>
      <c r="K8" s="204"/>
    </row>
    <row r="9" spans="3:20" ht="12.6" customHeight="1" x14ac:dyDescent="0.3">
      <c r="D9" s="42"/>
      <c r="E9" s="31" t="s">
        <v>13</v>
      </c>
      <c r="F9" s="31" t="s">
        <v>14</v>
      </c>
      <c r="G9" s="31" t="s">
        <v>15</v>
      </c>
      <c r="H9" s="31" t="s">
        <v>16</v>
      </c>
      <c r="I9" s="31" t="s">
        <v>17</v>
      </c>
      <c r="J9" s="31" t="s">
        <v>18</v>
      </c>
      <c r="K9" s="31" t="s">
        <v>19</v>
      </c>
    </row>
    <row r="10" spans="3:20" ht="17.399999999999999" customHeight="1" x14ac:dyDescent="0.3">
      <c r="D10" s="42" t="s">
        <v>20</v>
      </c>
      <c r="E10" s="32"/>
      <c r="F10" s="32"/>
      <c r="G10" s="32"/>
      <c r="H10" s="32"/>
      <c r="I10" s="32"/>
      <c r="J10" s="32"/>
      <c r="K10" s="32"/>
    </row>
    <row r="11" spans="3:20" ht="21.9" customHeight="1" x14ac:dyDescent="0.3">
      <c r="D11" s="42" t="s">
        <v>21</v>
      </c>
      <c r="E11" s="32"/>
      <c r="F11" s="32"/>
      <c r="G11" s="32"/>
      <c r="H11" s="32"/>
      <c r="I11" s="32"/>
      <c r="J11" s="32"/>
      <c r="K11" s="32"/>
    </row>
    <row r="12" spans="3:20" x14ac:dyDescent="0.3">
      <c r="D12" s="42" t="s">
        <v>22</v>
      </c>
      <c r="E12" s="33" t="str">
        <f t="shared" ref="E12:J12" si="0">IF(SUM(E10:E11)&lt;&gt;0,SUM(E10:E11),"")</f>
        <v/>
      </c>
      <c r="F12" s="33" t="str">
        <f t="shared" si="0"/>
        <v/>
      </c>
      <c r="G12" s="33" t="str">
        <f t="shared" si="0"/>
        <v/>
      </c>
      <c r="H12" s="33" t="str">
        <f t="shared" si="0"/>
        <v/>
      </c>
      <c r="I12" s="33" t="str">
        <f t="shared" si="0"/>
        <v/>
      </c>
      <c r="J12" s="33" t="str">
        <f t="shared" si="0"/>
        <v/>
      </c>
      <c r="K12" s="33" t="str">
        <f t="shared" ref="K12" si="1">IF(SUM(K10:K11)&lt;&gt;0,SUM(K10:K11),"")</f>
        <v/>
      </c>
    </row>
    <row r="13" spans="3:20" x14ac:dyDescent="0.3">
      <c r="D13" s="42" t="s">
        <v>23</v>
      </c>
      <c r="E13" s="154"/>
      <c r="F13" s="154"/>
      <c r="G13" s="154"/>
      <c r="H13" s="154"/>
      <c r="I13" s="154"/>
      <c r="J13" s="154"/>
      <c r="K13" s="154"/>
    </row>
    <row r="14" spans="3:20" x14ac:dyDescent="0.3">
      <c r="D14" s="34"/>
      <c r="E14" s="40"/>
      <c r="F14" s="40"/>
      <c r="G14" s="40"/>
      <c r="H14" s="40"/>
      <c r="I14" s="40"/>
      <c r="J14" s="40"/>
      <c r="K14" s="35"/>
      <c r="L14" s="35"/>
      <c r="M14" s="35"/>
      <c r="N14" s="35"/>
      <c r="O14" s="35"/>
      <c r="P14" s="35"/>
      <c r="Q14" s="35"/>
      <c r="R14" s="35"/>
      <c r="S14" s="35"/>
    </row>
    <row r="15" spans="3:20" ht="14.4" customHeight="1" x14ac:dyDescent="0.3">
      <c r="D15" s="44"/>
      <c r="E15" s="44"/>
      <c r="F15" s="44"/>
      <c r="G15" s="44"/>
      <c r="H15" s="44"/>
      <c r="I15" s="44"/>
      <c r="J15" s="44"/>
      <c r="K15" s="44"/>
      <c r="L15" s="44"/>
      <c r="M15" s="44"/>
      <c r="N15" s="44"/>
      <c r="O15" s="44"/>
      <c r="P15" s="44"/>
      <c r="Q15" s="44"/>
      <c r="R15" s="44"/>
      <c r="S15" s="44"/>
      <c r="T15" s="44"/>
    </row>
    <row r="16" spans="3:20" x14ac:dyDescent="0.3">
      <c r="D16" s="34"/>
      <c r="E16" s="35"/>
      <c r="F16" s="35"/>
      <c r="G16" s="35"/>
      <c r="H16" s="35"/>
      <c r="I16" s="35"/>
      <c r="J16" s="35"/>
      <c r="K16" s="35"/>
      <c r="L16" s="35"/>
      <c r="M16" s="35"/>
      <c r="N16" s="35"/>
      <c r="O16" s="35"/>
      <c r="P16" s="35"/>
      <c r="Q16" s="35"/>
      <c r="R16" s="35"/>
      <c r="S16" s="35"/>
    </row>
    <row r="17" spans="4:28" x14ac:dyDescent="0.3">
      <c r="D17" s="119" t="s">
        <v>7</v>
      </c>
      <c r="E17" s="181" t="s">
        <v>12</v>
      </c>
      <c r="F17" s="182"/>
      <c r="G17" s="182"/>
      <c r="H17" s="182"/>
      <c r="I17" s="182"/>
      <c r="J17" s="182"/>
      <c r="K17" s="182"/>
      <c r="L17" s="182"/>
      <c r="M17" s="182"/>
      <c r="N17" s="182"/>
      <c r="O17" s="182"/>
      <c r="P17" s="182"/>
      <c r="Q17" s="182"/>
      <c r="R17" s="182"/>
      <c r="S17" s="182"/>
      <c r="T17" s="182"/>
      <c r="U17" s="129"/>
      <c r="V17" s="129"/>
      <c r="W17" s="129"/>
      <c r="X17" s="129"/>
      <c r="Y17" s="129"/>
      <c r="Z17" s="129"/>
      <c r="AA17" s="129"/>
      <c r="AB17" s="129"/>
    </row>
    <row r="18" spans="4:28" x14ac:dyDescent="0.3">
      <c r="D18" s="36"/>
      <c r="E18" s="37" t="s">
        <v>24</v>
      </c>
      <c r="F18" s="37" t="s">
        <v>25</v>
      </c>
      <c r="G18" s="37" t="s">
        <v>26</v>
      </c>
      <c r="H18" s="37" t="s">
        <v>27</v>
      </c>
      <c r="I18" s="37" t="s">
        <v>28</v>
      </c>
      <c r="J18" s="37" t="s">
        <v>29</v>
      </c>
      <c r="K18" s="37" t="s">
        <v>30</v>
      </c>
      <c r="L18" s="37" t="s">
        <v>31</v>
      </c>
      <c r="M18" s="37" t="s">
        <v>32</v>
      </c>
      <c r="N18" s="37" t="s">
        <v>33</v>
      </c>
      <c r="O18" s="37" t="s">
        <v>34</v>
      </c>
      <c r="P18" s="37" t="s">
        <v>35</v>
      </c>
      <c r="Q18" s="37" t="s">
        <v>36</v>
      </c>
      <c r="R18" s="37" t="s">
        <v>37</v>
      </c>
      <c r="S18" s="37" t="s">
        <v>38</v>
      </c>
      <c r="T18" s="37" t="s">
        <v>39</v>
      </c>
      <c r="U18" s="31" t="s">
        <v>40</v>
      </c>
      <c r="V18" s="31" t="s">
        <v>41</v>
      </c>
      <c r="W18" s="31" t="s">
        <v>42</v>
      </c>
      <c r="X18" s="31" t="s">
        <v>43</v>
      </c>
      <c r="Y18" s="31" t="s">
        <v>44</v>
      </c>
      <c r="Z18" s="31" t="s">
        <v>45</v>
      </c>
      <c r="AA18" s="31" t="s">
        <v>46</v>
      </c>
      <c r="AB18" s="31" t="s">
        <v>47</v>
      </c>
    </row>
    <row r="19" spans="4:28" x14ac:dyDescent="0.3">
      <c r="D19" s="38" t="s">
        <v>20</v>
      </c>
      <c r="E19" s="32"/>
      <c r="F19" s="32"/>
      <c r="G19" s="32"/>
      <c r="H19" s="32"/>
      <c r="I19" s="32"/>
      <c r="J19" s="32"/>
      <c r="K19" s="32"/>
      <c r="L19" s="32"/>
      <c r="M19" s="32"/>
      <c r="N19" s="32"/>
      <c r="O19" s="32"/>
      <c r="P19" s="32"/>
      <c r="Q19" s="32"/>
      <c r="R19" s="32"/>
      <c r="S19" s="32"/>
      <c r="T19" s="32"/>
      <c r="U19" s="32"/>
      <c r="V19" s="32"/>
      <c r="W19" s="32"/>
      <c r="X19" s="32"/>
      <c r="Y19" s="32"/>
      <c r="Z19" s="32"/>
      <c r="AA19" s="32"/>
      <c r="AB19" s="32"/>
    </row>
    <row r="20" spans="4:28" x14ac:dyDescent="0.3">
      <c r="D20" s="38" t="s">
        <v>21</v>
      </c>
      <c r="E20" s="32"/>
      <c r="F20" s="32"/>
      <c r="G20" s="32"/>
      <c r="H20" s="32"/>
      <c r="I20" s="32"/>
      <c r="J20" s="32"/>
      <c r="K20" s="32"/>
      <c r="L20" s="32"/>
      <c r="M20" s="32"/>
      <c r="N20" s="32"/>
      <c r="O20" s="32"/>
      <c r="P20" s="32"/>
      <c r="Q20" s="32"/>
      <c r="R20" s="32"/>
      <c r="S20" s="32"/>
      <c r="T20" s="32"/>
      <c r="U20" s="32"/>
      <c r="V20" s="32"/>
      <c r="W20" s="32"/>
      <c r="X20" s="32"/>
      <c r="Y20" s="32"/>
      <c r="Z20" s="32"/>
      <c r="AA20" s="32"/>
      <c r="AB20" s="32"/>
    </row>
    <row r="21" spans="4:28" x14ac:dyDescent="0.3">
      <c r="D21" s="38" t="s">
        <v>22</v>
      </c>
      <c r="E21" s="33" t="str">
        <f t="shared" ref="E21:L21" si="2">IF(SUM(E19:E20)&lt;&gt;0,SUM(E19:E20),"")</f>
        <v/>
      </c>
      <c r="F21" s="33" t="str">
        <f t="shared" si="2"/>
        <v/>
      </c>
      <c r="G21" s="33" t="str">
        <f t="shared" si="2"/>
        <v/>
      </c>
      <c r="H21" s="33" t="str">
        <f t="shared" si="2"/>
        <v/>
      </c>
      <c r="I21" s="33" t="str">
        <f t="shared" si="2"/>
        <v/>
      </c>
      <c r="J21" s="33" t="str">
        <f t="shared" si="2"/>
        <v/>
      </c>
      <c r="K21" s="33" t="str">
        <f t="shared" si="2"/>
        <v/>
      </c>
      <c r="L21" s="33" t="str">
        <f t="shared" si="2"/>
        <v/>
      </c>
      <c r="M21" s="33" t="str">
        <f t="shared" ref="M21:P21" si="3">IF(SUM(M19:M20)&lt;&gt;0,SUM(M19:M20),"")</f>
        <v/>
      </c>
      <c r="N21" s="33" t="str">
        <f t="shared" si="3"/>
        <v/>
      </c>
      <c r="O21" s="33" t="str">
        <f t="shared" si="3"/>
        <v/>
      </c>
      <c r="P21" s="33" t="str">
        <f t="shared" si="3"/>
        <v/>
      </c>
      <c r="Q21" s="33" t="str">
        <f t="shared" ref="Q21:X21" si="4">IF(SUM(Q19:Q20)&lt;&gt;0,SUM(Q19:Q20),"")</f>
        <v/>
      </c>
      <c r="R21" s="33" t="str">
        <f t="shared" si="4"/>
        <v/>
      </c>
      <c r="S21" s="33" t="str">
        <f t="shared" si="4"/>
        <v/>
      </c>
      <c r="T21" s="33" t="str">
        <f t="shared" si="4"/>
        <v/>
      </c>
      <c r="U21" s="33" t="str">
        <f t="shared" si="4"/>
        <v/>
      </c>
      <c r="V21" s="33" t="str">
        <f t="shared" si="4"/>
        <v/>
      </c>
      <c r="W21" s="33" t="str">
        <f t="shared" si="4"/>
        <v/>
      </c>
      <c r="X21" s="33" t="str">
        <f t="shared" si="4"/>
        <v/>
      </c>
      <c r="Y21" s="33" t="str">
        <f t="shared" ref="Y21:AA21" si="5">IF(SUM(Y19:Y20)&lt;&gt;0,SUM(Y19:Y20),"")</f>
        <v/>
      </c>
      <c r="Z21" s="33" t="str">
        <f t="shared" si="5"/>
        <v/>
      </c>
      <c r="AA21" s="33" t="str">
        <f t="shared" si="5"/>
        <v/>
      </c>
      <c r="AB21" s="33" t="str">
        <f>IF(SUM(AB19:AB20)&lt;&gt;0,SUM(AB19:AB20),"")</f>
        <v/>
      </c>
    </row>
    <row r="22" spans="4:28" x14ac:dyDescent="0.3">
      <c r="D22" s="36" t="s">
        <v>23</v>
      </c>
      <c r="E22" s="39"/>
      <c r="F22" s="39"/>
      <c r="G22" s="39"/>
      <c r="H22" s="39"/>
      <c r="I22" s="39"/>
      <c r="J22" s="39"/>
      <c r="K22" s="39"/>
      <c r="L22" s="39"/>
      <c r="M22" s="39"/>
      <c r="N22" s="39"/>
      <c r="O22" s="39"/>
      <c r="P22" s="39"/>
      <c r="Q22" s="39"/>
      <c r="R22" s="39"/>
      <c r="S22" s="39"/>
      <c r="T22" s="39"/>
      <c r="U22" s="39"/>
      <c r="V22" s="39"/>
      <c r="W22" s="39"/>
      <c r="X22" s="39"/>
      <c r="Y22" s="39"/>
      <c r="Z22" s="39"/>
      <c r="AA22" s="39"/>
      <c r="AB22" s="39"/>
    </row>
    <row r="23" spans="4:28" x14ac:dyDescent="0.3">
      <c r="D23" s="34"/>
      <c r="F23" s="40"/>
      <c r="G23" s="40"/>
      <c r="H23" s="40"/>
      <c r="I23" s="40"/>
      <c r="J23" s="40"/>
      <c r="K23" s="40"/>
      <c r="L23" s="40"/>
      <c r="M23" s="40"/>
      <c r="N23" s="40"/>
      <c r="O23" s="40"/>
      <c r="P23" s="40"/>
    </row>
    <row r="24" spans="4:28" ht="15.6" x14ac:dyDescent="0.3">
      <c r="D24" s="2"/>
      <c r="E24" s="4" t="s">
        <v>48</v>
      </c>
      <c r="G24" s="40"/>
      <c r="H24" s="40"/>
      <c r="I24" s="40"/>
      <c r="J24" s="40"/>
      <c r="K24" s="40"/>
      <c r="L24" s="40"/>
      <c r="M24" s="40"/>
      <c r="N24" s="40"/>
      <c r="O24" s="40"/>
      <c r="P24" s="40"/>
    </row>
    <row r="25" spans="4:28" ht="15.6" x14ac:dyDescent="0.3">
      <c r="D25" s="51" t="s">
        <v>49</v>
      </c>
      <c r="E25" s="5"/>
      <c r="F25" s="40"/>
      <c r="G25" s="40"/>
      <c r="H25" s="40"/>
      <c r="I25" s="40"/>
      <c r="J25" s="40"/>
      <c r="K25" s="40"/>
      <c r="L25" s="40"/>
      <c r="M25" s="40"/>
      <c r="N25" s="40"/>
      <c r="O25" s="40"/>
      <c r="P25" s="40"/>
    </row>
    <row r="26" spans="4:28" ht="15.6" x14ac:dyDescent="0.3">
      <c r="D26" s="51" t="s">
        <v>50</v>
      </c>
      <c r="E26" s="5"/>
      <c r="F26" s="40"/>
      <c r="G26" s="40"/>
      <c r="H26" s="40"/>
      <c r="I26" s="40"/>
      <c r="J26" s="40"/>
      <c r="K26" s="40"/>
      <c r="L26" s="40"/>
      <c r="M26" s="40"/>
      <c r="N26" s="40"/>
      <c r="O26" s="40"/>
      <c r="P26" s="40"/>
    </row>
    <row r="27" spans="4:28" ht="15.6" customHeight="1" x14ac:dyDescent="0.3">
      <c r="E27" s="45"/>
      <c r="F27" s="40"/>
      <c r="G27" s="40"/>
      <c r="H27" s="40"/>
      <c r="I27" s="40"/>
      <c r="J27" s="40"/>
      <c r="K27" s="40"/>
      <c r="L27" s="40"/>
      <c r="M27" s="40"/>
      <c r="N27" s="40"/>
      <c r="O27" s="40"/>
      <c r="P27" s="40"/>
    </row>
    <row r="28" spans="4:28" x14ac:dyDescent="0.3">
      <c r="E28" s="45"/>
      <c r="F28" s="40"/>
      <c r="G28" s="40"/>
      <c r="H28" s="40"/>
      <c r="I28" s="40"/>
      <c r="J28" s="40"/>
      <c r="K28" s="40"/>
      <c r="L28" s="40"/>
      <c r="M28" s="40"/>
      <c r="N28" s="40"/>
      <c r="O28" s="40"/>
      <c r="P28" s="40"/>
    </row>
    <row r="29" spans="4:28" x14ac:dyDescent="0.3">
      <c r="D29" s="159" t="s">
        <v>7</v>
      </c>
      <c r="E29" s="45"/>
      <c r="F29" s="40"/>
      <c r="I29" s="40"/>
      <c r="J29" s="40"/>
      <c r="K29" s="40"/>
      <c r="L29" s="40"/>
      <c r="M29" s="40"/>
      <c r="N29" s="40"/>
      <c r="O29" s="40"/>
      <c r="P29" s="40"/>
    </row>
    <row r="30" spans="4:28" ht="14.4" customHeight="1" x14ac:dyDescent="0.3">
      <c r="D30" s="205" t="s">
        <v>51</v>
      </c>
      <c r="N30" s="41"/>
      <c r="O30" s="41"/>
      <c r="P30" s="41"/>
      <c r="Q30" s="41"/>
      <c r="R30" s="41"/>
      <c r="S30" s="41"/>
      <c r="T30" s="41"/>
      <c r="U30" s="41"/>
    </row>
    <row r="31" spans="4:28" ht="14.4" customHeight="1" x14ac:dyDescent="0.3">
      <c r="D31" s="206"/>
      <c r="N31" s="41"/>
      <c r="O31" s="41"/>
      <c r="P31" s="41"/>
      <c r="Q31" s="41"/>
      <c r="R31" s="41"/>
      <c r="S31" s="41"/>
      <c r="T31" s="41"/>
      <c r="U31" s="41"/>
    </row>
    <row r="32" spans="4:28" ht="14.4" customHeight="1" x14ac:dyDescent="0.3">
      <c r="D32" s="207"/>
      <c r="N32" s="41"/>
      <c r="O32" s="41"/>
      <c r="P32" s="41"/>
      <c r="Q32" s="41"/>
      <c r="R32" s="41"/>
      <c r="S32" s="41"/>
      <c r="T32" s="41"/>
      <c r="U32" s="41"/>
    </row>
    <row r="33" spans="3:21" x14ac:dyDescent="0.3">
      <c r="N33" s="41"/>
      <c r="O33" s="41"/>
      <c r="P33" s="41"/>
      <c r="Q33" s="41"/>
      <c r="R33" s="41"/>
      <c r="S33" s="41"/>
      <c r="T33" s="41"/>
      <c r="U33" s="41"/>
    </row>
    <row r="34" spans="3:21" x14ac:dyDescent="0.3">
      <c r="E34" s="181" t="s">
        <v>12</v>
      </c>
      <c r="F34" s="182"/>
      <c r="G34" s="182"/>
      <c r="H34" s="182"/>
      <c r="I34" s="182"/>
      <c r="J34" s="182"/>
      <c r="K34" s="204"/>
    </row>
    <row r="35" spans="3:21" x14ac:dyDescent="0.3">
      <c r="D35" s="42"/>
      <c r="E35" s="31" t="s">
        <v>13</v>
      </c>
      <c r="F35" s="31" t="s">
        <v>14</v>
      </c>
      <c r="G35" s="31" t="s">
        <v>15</v>
      </c>
      <c r="H35" s="31" t="s">
        <v>16</v>
      </c>
      <c r="I35" s="31" t="s">
        <v>17</v>
      </c>
      <c r="J35" s="31" t="s">
        <v>18</v>
      </c>
      <c r="K35" s="31" t="s">
        <v>19</v>
      </c>
    </row>
    <row r="36" spans="3:21" x14ac:dyDescent="0.3">
      <c r="D36" s="42" t="s">
        <v>52</v>
      </c>
      <c r="E36" s="32"/>
      <c r="F36" s="32"/>
      <c r="G36" s="32"/>
      <c r="H36" s="32"/>
      <c r="I36" s="32"/>
      <c r="J36" s="32"/>
      <c r="K36" s="32"/>
      <c r="P36" s="41"/>
    </row>
    <row r="37" spans="3:21" x14ac:dyDescent="0.3">
      <c r="D37" s="42" t="s">
        <v>53</v>
      </c>
      <c r="E37" s="32"/>
      <c r="F37" s="32"/>
      <c r="G37" s="32"/>
      <c r="H37" s="32"/>
      <c r="I37" s="32"/>
      <c r="J37" s="32"/>
      <c r="K37" s="32"/>
    </row>
    <row r="38" spans="3:21" ht="12" customHeight="1" thickBot="1" x14ac:dyDescent="0.35"/>
    <row r="39" spans="3:21" x14ac:dyDescent="0.3">
      <c r="D39" s="183" t="s">
        <v>54</v>
      </c>
      <c r="E39" s="186" t="s">
        <v>55</v>
      </c>
      <c r="F39" s="187"/>
      <c r="G39" s="188"/>
    </row>
    <row r="40" spans="3:21" x14ac:dyDescent="0.3">
      <c r="D40" s="184"/>
      <c r="E40" s="189"/>
      <c r="F40" s="190"/>
      <c r="G40" s="191"/>
    </row>
    <row r="41" spans="3:21" ht="16.5" customHeight="1" thickBot="1" x14ac:dyDescent="0.35">
      <c r="D41" s="185"/>
      <c r="E41" s="189"/>
      <c r="F41" s="190"/>
      <c r="G41" s="191"/>
    </row>
    <row r="42" spans="3:21" ht="20.100000000000001" customHeight="1" x14ac:dyDescent="0.3">
      <c r="C42" s="148" t="str">
        <f>IF(D42="","",$E$5&amp;"_"&amp;D42)</f>
        <v/>
      </c>
      <c r="D42" s="151"/>
      <c r="E42" s="198"/>
      <c r="F42" s="199"/>
      <c r="G42" s="200"/>
    </row>
    <row r="43" spans="3:21" x14ac:dyDescent="0.3">
      <c r="C43" s="148" t="str">
        <f t="shared" ref="C43:C50" si="6">IF(D43="","",$E$5&amp;"_"&amp;D43)</f>
        <v/>
      </c>
      <c r="D43" s="152"/>
      <c r="E43" s="192"/>
      <c r="F43" s="193"/>
      <c r="G43" s="194"/>
    </row>
    <row r="44" spans="3:21" x14ac:dyDescent="0.3">
      <c r="C44" s="148" t="str">
        <f t="shared" si="6"/>
        <v/>
      </c>
      <c r="D44" s="152"/>
      <c r="E44" s="192"/>
      <c r="F44" s="193"/>
      <c r="G44" s="194"/>
    </row>
    <row r="45" spans="3:21" x14ac:dyDescent="0.3">
      <c r="C45" s="148" t="str">
        <f t="shared" si="6"/>
        <v/>
      </c>
      <c r="D45" s="152"/>
      <c r="E45" s="192"/>
      <c r="F45" s="193"/>
      <c r="G45" s="194"/>
    </row>
    <row r="46" spans="3:21" x14ac:dyDescent="0.3">
      <c r="C46" s="148" t="str">
        <f t="shared" si="6"/>
        <v/>
      </c>
      <c r="D46" s="152"/>
      <c r="E46" s="192"/>
      <c r="F46" s="193"/>
      <c r="G46" s="194"/>
    </row>
    <row r="47" spans="3:21" x14ac:dyDescent="0.3">
      <c r="C47" s="148" t="str">
        <f t="shared" si="6"/>
        <v/>
      </c>
      <c r="D47" s="152"/>
      <c r="E47" s="192"/>
      <c r="F47" s="193"/>
      <c r="G47" s="194"/>
    </row>
    <row r="48" spans="3:21" x14ac:dyDescent="0.3">
      <c r="C48" s="148" t="str">
        <f t="shared" si="6"/>
        <v/>
      </c>
      <c r="D48" s="152"/>
      <c r="E48" s="192"/>
      <c r="F48" s="193"/>
      <c r="G48" s="194"/>
    </row>
    <row r="49" spans="3:16" x14ac:dyDescent="0.3">
      <c r="C49" s="148" t="str">
        <f t="shared" si="6"/>
        <v/>
      </c>
      <c r="D49" s="152"/>
      <c r="E49" s="192"/>
      <c r="F49" s="193"/>
      <c r="G49" s="194"/>
    </row>
    <row r="50" spans="3:16" ht="15" thickBot="1" x14ac:dyDescent="0.35">
      <c r="C50" s="148" t="str">
        <f t="shared" si="6"/>
        <v/>
      </c>
      <c r="D50" s="153"/>
      <c r="E50" s="201"/>
      <c r="F50" s="202"/>
      <c r="G50" s="203"/>
    </row>
    <row r="54" spans="3:16" x14ac:dyDescent="0.3">
      <c r="D54" s="195" t="s">
        <v>56</v>
      </c>
      <c r="E54" s="196"/>
      <c r="F54" s="196"/>
      <c r="G54" s="196"/>
      <c r="H54" s="196"/>
      <c r="I54" s="196"/>
      <c r="J54" s="196"/>
      <c r="K54" s="196"/>
      <c r="L54" s="196"/>
      <c r="M54" s="196"/>
      <c r="N54" s="196"/>
      <c r="O54" s="196"/>
      <c r="P54" s="197"/>
    </row>
    <row r="55" spans="3:16" x14ac:dyDescent="0.3">
      <c r="D55" s="172" t="s">
        <v>57</v>
      </c>
      <c r="E55" s="173"/>
      <c r="F55" s="173"/>
      <c r="G55" s="173"/>
      <c r="H55" s="173"/>
      <c r="I55" s="173"/>
      <c r="J55" s="173"/>
      <c r="K55" s="173"/>
      <c r="L55" s="173"/>
      <c r="M55" s="173"/>
      <c r="N55" s="173"/>
      <c r="O55" s="173"/>
      <c r="P55" s="174"/>
    </row>
    <row r="56" spans="3:16" ht="29.1" customHeight="1" x14ac:dyDescent="0.3">
      <c r="D56" s="175"/>
      <c r="E56" s="176"/>
      <c r="F56" s="176"/>
      <c r="G56" s="176"/>
      <c r="H56" s="176"/>
      <c r="I56" s="176"/>
      <c r="J56" s="176"/>
      <c r="K56" s="176"/>
      <c r="L56" s="176"/>
      <c r="M56" s="176"/>
      <c r="N56" s="176"/>
      <c r="O56" s="176"/>
      <c r="P56" s="177"/>
    </row>
    <row r="57" spans="3:16" ht="35.4" customHeight="1" x14ac:dyDescent="0.3">
      <c r="D57" s="175"/>
      <c r="E57" s="176"/>
      <c r="F57" s="176"/>
      <c r="G57" s="176"/>
      <c r="H57" s="176"/>
      <c r="I57" s="176"/>
      <c r="J57" s="176"/>
      <c r="K57" s="176"/>
      <c r="L57" s="176"/>
      <c r="M57" s="176"/>
      <c r="N57" s="176"/>
      <c r="O57" s="176"/>
      <c r="P57" s="177"/>
    </row>
    <row r="58" spans="3:16" ht="96" customHeight="1" x14ac:dyDescent="0.3">
      <c r="D58" s="175"/>
      <c r="E58" s="176"/>
      <c r="F58" s="176"/>
      <c r="G58" s="176"/>
      <c r="H58" s="176"/>
      <c r="I58" s="176"/>
      <c r="J58" s="176"/>
      <c r="K58" s="176"/>
      <c r="L58" s="176"/>
      <c r="M58" s="176"/>
      <c r="N58" s="176"/>
      <c r="O58" s="176"/>
      <c r="P58" s="177"/>
    </row>
    <row r="59" spans="3:16" x14ac:dyDescent="0.3">
      <c r="D59" s="175"/>
      <c r="E59" s="176"/>
      <c r="F59" s="176"/>
      <c r="G59" s="176"/>
      <c r="H59" s="176"/>
      <c r="I59" s="176"/>
      <c r="J59" s="176"/>
      <c r="K59" s="176"/>
      <c r="L59" s="176"/>
      <c r="M59" s="176"/>
      <c r="N59" s="176"/>
      <c r="O59" s="176"/>
      <c r="P59" s="177"/>
    </row>
    <row r="60" spans="3:16" x14ac:dyDescent="0.3">
      <c r="D60" s="175"/>
      <c r="E60" s="176"/>
      <c r="F60" s="176"/>
      <c r="G60" s="176"/>
      <c r="H60" s="176"/>
      <c r="I60" s="176"/>
      <c r="J60" s="176"/>
      <c r="K60" s="176"/>
      <c r="L60" s="176"/>
      <c r="M60" s="176"/>
      <c r="N60" s="176"/>
      <c r="O60" s="176"/>
      <c r="P60" s="177"/>
    </row>
    <row r="61" spans="3:16" x14ac:dyDescent="0.3">
      <c r="D61" s="175"/>
      <c r="E61" s="176"/>
      <c r="F61" s="176"/>
      <c r="G61" s="176"/>
      <c r="H61" s="176"/>
      <c r="I61" s="176"/>
      <c r="J61" s="176"/>
      <c r="K61" s="176"/>
      <c r="L61" s="176"/>
      <c r="M61" s="176"/>
      <c r="N61" s="176"/>
      <c r="O61" s="176"/>
      <c r="P61" s="177"/>
    </row>
    <row r="62" spans="3:16" x14ac:dyDescent="0.3">
      <c r="D62" s="175"/>
      <c r="E62" s="176"/>
      <c r="F62" s="176"/>
      <c r="G62" s="176"/>
      <c r="H62" s="176"/>
      <c r="I62" s="176"/>
      <c r="J62" s="176"/>
      <c r="K62" s="176"/>
      <c r="L62" s="176"/>
      <c r="M62" s="176"/>
      <c r="N62" s="176"/>
      <c r="O62" s="176"/>
      <c r="P62" s="177"/>
    </row>
    <row r="63" spans="3:16" x14ac:dyDescent="0.3">
      <c r="D63" s="178"/>
      <c r="E63" s="179"/>
      <c r="F63" s="179"/>
      <c r="G63" s="179"/>
      <c r="H63" s="179"/>
      <c r="I63" s="179"/>
      <c r="J63" s="179"/>
      <c r="K63" s="179"/>
      <c r="L63" s="179"/>
      <c r="M63" s="179"/>
      <c r="N63" s="179"/>
      <c r="O63" s="179"/>
      <c r="P63" s="180"/>
    </row>
    <row r="73" ht="42" customHeight="1" x14ac:dyDescent="0.3"/>
    <row r="74" ht="107.1" customHeight="1" x14ac:dyDescent="0.3"/>
  </sheetData>
  <sheetProtection insertRows="0"/>
  <mergeCells count="17">
    <mergeCell ref="E8:K8"/>
    <mergeCell ref="E44:G44"/>
    <mergeCell ref="D30:D32"/>
    <mergeCell ref="D55:P63"/>
    <mergeCell ref="E17:T17"/>
    <mergeCell ref="D39:D41"/>
    <mergeCell ref="E39:G41"/>
    <mergeCell ref="E43:G43"/>
    <mergeCell ref="D54:P54"/>
    <mergeCell ref="E42:G42"/>
    <mergeCell ref="E45:G45"/>
    <mergeCell ref="E46:G46"/>
    <mergeCell ref="E47:G47"/>
    <mergeCell ref="E48:G48"/>
    <mergeCell ref="E49:G49"/>
    <mergeCell ref="E50:G50"/>
    <mergeCell ref="E34:K34"/>
  </mergeCells>
  <phoneticPr fontId="22" type="noConversion"/>
  <dataValidations count="5">
    <dataValidation type="decimal" operator="greaterThan" allowBlank="1" showInputMessage="1" showErrorMessage="1" sqref="JA19:JX20 SW19:TT20 ACS19:ADP20 AMO19:ANL20 AWK19:AXH20 BGG19:BHD20 BQC19:BQZ20 BZY19:CAV20 CJU19:CKR20 CTQ19:CUN20 DDM19:DEJ20 DNI19:DOF20 DXE19:DYB20 EHA19:EHX20 EQW19:ERT20 FAS19:FBP20 FKO19:FLL20 FUK19:FVH20 GEG19:GFD20 GOC19:GOZ20 GXY19:GYV20 HHU19:HIR20 HRQ19:HSN20 IBM19:ICJ20 ILI19:IMF20 IVE19:IWB20 JFA19:JFX20 JOW19:JPT20 JYS19:JZP20 KIO19:KJL20 KSK19:KTH20 LCG19:LDD20 LMC19:LMZ20 LVY19:LWV20 MFU19:MGR20 MPQ19:MQN20 MZM19:NAJ20 NJI19:NKF20 NTE19:NUB20 ODA19:ODX20 OMW19:ONT20 OWS19:OXP20 PGO19:PHL20 PQK19:PRH20 QAG19:QBD20 QKC19:QKZ20 QTY19:QUV20 RDU19:RER20 RNQ19:RON20 RXM19:RYJ20 SHI19:SIF20 SRE19:SSB20 TBA19:TBX20 TKW19:TLT20 TUS19:TVP20 UEO19:UFL20 UOK19:UPH20 UYG19:UZD20 VIC19:VIZ20 VRY19:VSV20 WBU19:WCR20 WLQ19:WMN20 WVM19:WWJ20 E65559:AB65560 JA65559:JX65560 SW65559:TT65560 ACS65559:ADP65560 AMO65559:ANL65560 AWK65559:AXH65560 BGG65559:BHD65560 BQC65559:BQZ65560 BZY65559:CAV65560 CJU65559:CKR65560 CTQ65559:CUN65560 DDM65559:DEJ65560 DNI65559:DOF65560 DXE65559:DYB65560 EHA65559:EHX65560 EQW65559:ERT65560 FAS65559:FBP65560 FKO65559:FLL65560 FUK65559:FVH65560 GEG65559:GFD65560 GOC65559:GOZ65560 GXY65559:GYV65560 HHU65559:HIR65560 HRQ65559:HSN65560 IBM65559:ICJ65560 ILI65559:IMF65560 IVE65559:IWB65560 JFA65559:JFX65560 JOW65559:JPT65560 JYS65559:JZP65560 KIO65559:KJL65560 KSK65559:KTH65560 LCG65559:LDD65560 LMC65559:LMZ65560 LVY65559:LWV65560 MFU65559:MGR65560 MPQ65559:MQN65560 MZM65559:NAJ65560 NJI65559:NKF65560 NTE65559:NUB65560 ODA65559:ODX65560 OMW65559:ONT65560 OWS65559:OXP65560 PGO65559:PHL65560 PQK65559:PRH65560 QAG65559:QBD65560 QKC65559:QKZ65560 QTY65559:QUV65560 RDU65559:RER65560 RNQ65559:RON65560 RXM65559:RYJ65560 SHI65559:SIF65560 SRE65559:SSB65560 TBA65559:TBX65560 TKW65559:TLT65560 TUS65559:TVP65560 UEO65559:UFL65560 UOK65559:UPH65560 UYG65559:UZD65560 VIC65559:VIZ65560 VRY65559:VSV65560 WBU65559:WCR65560 WLQ65559:WMN65560 WVM65559:WWJ65560 E131095:AB131096 JA131095:JX131096 SW131095:TT131096 ACS131095:ADP131096 AMO131095:ANL131096 AWK131095:AXH131096 BGG131095:BHD131096 BQC131095:BQZ131096 BZY131095:CAV131096 CJU131095:CKR131096 CTQ131095:CUN131096 DDM131095:DEJ131096 DNI131095:DOF131096 DXE131095:DYB131096 EHA131095:EHX131096 EQW131095:ERT131096 FAS131095:FBP131096 FKO131095:FLL131096 FUK131095:FVH131096 GEG131095:GFD131096 GOC131095:GOZ131096 GXY131095:GYV131096 HHU131095:HIR131096 HRQ131095:HSN131096 IBM131095:ICJ131096 ILI131095:IMF131096 IVE131095:IWB131096 JFA131095:JFX131096 JOW131095:JPT131096 JYS131095:JZP131096 KIO131095:KJL131096 KSK131095:KTH131096 LCG131095:LDD131096 LMC131095:LMZ131096 LVY131095:LWV131096 MFU131095:MGR131096 MPQ131095:MQN131096 MZM131095:NAJ131096 NJI131095:NKF131096 NTE131095:NUB131096 ODA131095:ODX131096 OMW131095:ONT131096 OWS131095:OXP131096 PGO131095:PHL131096 PQK131095:PRH131096 QAG131095:QBD131096 QKC131095:QKZ131096 QTY131095:QUV131096 RDU131095:RER131096 RNQ131095:RON131096 RXM131095:RYJ131096 SHI131095:SIF131096 SRE131095:SSB131096 TBA131095:TBX131096 TKW131095:TLT131096 TUS131095:TVP131096 UEO131095:UFL131096 UOK131095:UPH131096 UYG131095:UZD131096 VIC131095:VIZ131096 VRY131095:VSV131096 WBU131095:WCR131096 WLQ131095:WMN131096 WVM131095:WWJ131096 E196631:AB196632 JA196631:JX196632 SW196631:TT196632 ACS196631:ADP196632 AMO196631:ANL196632 AWK196631:AXH196632 BGG196631:BHD196632 BQC196631:BQZ196632 BZY196631:CAV196632 CJU196631:CKR196632 CTQ196631:CUN196632 DDM196631:DEJ196632 DNI196631:DOF196632 DXE196631:DYB196632 EHA196631:EHX196632 EQW196631:ERT196632 FAS196631:FBP196632 FKO196631:FLL196632 FUK196631:FVH196632 GEG196631:GFD196632 GOC196631:GOZ196632 GXY196631:GYV196632 HHU196631:HIR196632 HRQ196631:HSN196632 IBM196631:ICJ196632 ILI196631:IMF196632 IVE196631:IWB196632 JFA196631:JFX196632 JOW196631:JPT196632 JYS196631:JZP196632 KIO196631:KJL196632 KSK196631:KTH196632 LCG196631:LDD196632 LMC196631:LMZ196632 LVY196631:LWV196632 MFU196631:MGR196632 MPQ196631:MQN196632 MZM196631:NAJ196632 NJI196631:NKF196632 NTE196631:NUB196632 ODA196631:ODX196632 OMW196631:ONT196632 OWS196631:OXP196632 PGO196631:PHL196632 PQK196631:PRH196632 QAG196631:QBD196632 QKC196631:QKZ196632 QTY196631:QUV196632 RDU196631:RER196632 RNQ196631:RON196632 RXM196631:RYJ196632 SHI196631:SIF196632 SRE196631:SSB196632 TBA196631:TBX196632 TKW196631:TLT196632 TUS196631:TVP196632 UEO196631:UFL196632 UOK196631:UPH196632 UYG196631:UZD196632 VIC196631:VIZ196632 VRY196631:VSV196632 WBU196631:WCR196632 WLQ196631:WMN196632 WVM196631:WWJ196632 E262167:AB262168 JA262167:JX262168 SW262167:TT262168 ACS262167:ADP262168 AMO262167:ANL262168 AWK262167:AXH262168 BGG262167:BHD262168 BQC262167:BQZ262168 BZY262167:CAV262168 CJU262167:CKR262168 CTQ262167:CUN262168 DDM262167:DEJ262168 DNI262167:DOF262168 DXE262167:DYB262168 EHA262167:EHX262168 EQW262167:ERT262168 FAS262167:FBP262168 FKO262167:FLL262168 FUK262167:FVH262168 GEG262167:GFD262168 GOC262167:GOZ262168 GXY262167:GYV262168 HHU262167:HIR262168 HRQ262167:HSN262168 IBM262167:ICJ262168 ILI262167:IMF262168 IVE262167:IWB262168 JFA262167:JFX262168 JOW262167:JPT262168 JYS262167:JZP262168 KIO262167:KJL262168 KSK262167:KTH262168 LCG262167:LDD262168 LMC262167:LMZ262168 LVY262167:LWV262168 MFU262167:MGR262168 MPQ262167:MQN262168 MZM262167:NAJ262168 NJI262167:NKF262168 NTE262167:NUB262168 ODA262167:ODX262168 OMW262167:ONT262168 OWS262167:OXP262168 PGO262167:PHL262168 PQK262167:PRH262168 QAG262167:QBD262168 QKC262167:QKZ262168 QTY262167:QUV262168 RDU262167:RER262168 RNQ262167:RON262168 RXM262167:RYJ262168 SHI262167:SIF262168 SRE262167:SSB262168 TBA262167:TBX262168 TKW262167:TLT262168 TUS262167:TVP262168 UEO262167:UFL262168 UOK262167:UPH262168 UYG262167:UZD262168 VIC262167:VIZ262168 VRY262167:VSV262168 WBU262167:WCR262168 WLQ262167:WMN262168 WVM262167:WWJ262168 E327703:AB327704 JA327703:JX327704 SW327703:TT327704 ACS327703:ADP327704 AMO327703:ANL327704 AWK327703:AXH327704 BGG327703:BHD327704 BQC327703:BQZ327704 BZY327703:CAV327704 CJU327703:CKR327704 CTQ327703:CUN327704 DDM327703:DEJ327704 DNI327703:DOF327704 DXE327703:DYB327704 EHA327703:EHX327704 EQW327703:ERT327704 FAS327703:FBP327704 FKO327703:FLL327704 FUK327703:FVH327704 GEG327703:GFD327704 GOC327703:GOZ327704 GXY327703:GYV327704 HHU327703:HIR327704 HRQ327703:HSN327704 IBM327703:ICJ327704 ILI327703:IMF327704 IVE327703:IWB327704 JFA327703:JFX327704 JOW327703:JPT327704 JYS327703:JZP327704 KIO327703:KJL327704 KSK327703:KTH327704 LCG327703:LDD327704 LMC327703:LMZ327704 LVY327703:LWV327704 MFU327703:MGR327704 MPQ327703:MQN327704 MZM327703:NAJ327704 NJI327703:NKF327704 NTE327703:NUB327704 ODA327703:ODX327704 OMW327703:ONT327704 OWS327703:OXP327704 PGO327703:PHL327704 PQK327703:PRH327704 QAG327703:QBD327704 QKC327703:QKZ327704 QTY327703:QUV327704 RDU327703:RER327704 RNQ327703:RON327704 RXM327703:RYJ327704 SHI327703:SIF327704 SRE327703:SSB327704 TBA327703:TBX327704 TKW327703:TLT327704 TUS327703:TVP327704 UEO327703:UFL327704 UOK327703:UPH327704 UYG327703:UZD327704 VIC327703:VIZ327704 VRY327703:VSV327704 WBU327703:WCR327704 WLQ327703:WMN327704 WVM327703:WWJ327704 E393239:AB393240 JA393239:JX393240 SW393239:TT393240 ACS393239:ADP393240 AMO393239:ANL393240 AWK393239:AXH393240 BGG393239:BHD393240 BQC393239:BQZ393240 BZY393239:CAV393240 CJU393239:CKR393240 CTQ393239:CUN393240 DDM393239:DEJ393240 DNI393239:DOF393240 DXE393239:DYB393240 EHA393239:EHX393240 EQW393239:ERT393240 FAS393239:FBP393240 FKO393239:FLL393240 FUK393239:FVH393240 GEG393239:GFD393240 GOC393239:GOZ393240 GXY393239:GYV393240 HHU393239:HIR393240 HRQ393239:HSN393240 IBM393239:ICJ393240 ILI393239:IMF393240 IVE393239:IWB393240 JFA393239:JFX393240 JOW393239:JPT393240 JYS393239:JZP393240 KIO393239:KJL393240 KSK393239:KTH393240 LCG393239:LDD393240 LMC393239:LMZ393240 LVY393239:LWV393240 MFU393239:MGR393240 MPQ393239:MQN393240 MZM393239:NAJ393240 NJI393239:NKF393240 NTE393239:NUB393240 ODA393239:ODX393240 OMW393239:ONT393240 OWS393239:OXP393240 PGO393239:PHL393240 PQK393239:PRH393240 QAG393239:QBD393240 QKC393239:QKZ393240 QTY393239:QUV393240 RDU393239:RER393240 RNQ393239:RON393240 RXM393239:RYJ393240 SHI393239:SIF393240 SRE393239:SSB393240 TBA393239:TBX393240 TKW393239:TLT393240 TUS393239:TVP393240 UEO393239:UFL393240 UOK393239:UPH393240 UYG393239:UZD393240 VIC393239:VIZ393240 VRY393239:VSV393240 WBU393239:WCR393240 WLQ393239:WMN393240 WVM393239:WWJ393240 E458775:AB458776 JA458775:JX458776 SW458775:TT458776 ACS458775:ADP458776 AMO458775:ANL458776 AWK458775:AXH458776 BGG458775:BHD458776 BQC458775:BQZ458776 BZY458775:CAV458776 CJU458775:CKR458776 CTQ458775:CUN458776 DDM458775:DEJ458776 DNI458775:DOF458776 DXE458775:DYB458776 EHA458775:EHX458776 EQW458775:ERT458776 FAS458775:FBP458776 FKO458775:FLL458776 FUK458775:FVH458776 GEG458775:GFD458776 GOC458775:GOZ458776 GXY458775:GYV458776 HHU458775:HIR458776 HRQ458775:HSN458776 IBM458775:ICJ458776 ILI458775:IMF458776 IVE458775:IWB458776 JFA458775:JFX458776 JOW458775:JPT458776 JYS458775:JZP458776 KIO458775:KJL458776 KSK458775:KTH458776 LCG458775:LDD458776 LMC458775:LMZ458776 LVY458775:LWV458776 MFU458775:MGR458776 MPQ458775:MQN458776 MZM458775:NAJ458776 NJI458775:NKF458776 NTE458775:NUB458776 ODA458775:ODX458776 OMW458775:ONT458776 OWS458775:OXP458776 PGO458775:PHL458776 PQK458775:PRH458776 QAG458775:QBD458776 QKC458775:QKZ458776 QTY458775:QUV458776 RDU458775:RER458776 RNQ458775:RON458776 RXM458775:RYJ458776 SHI458775:SIF458776 SRE458775:SSB458776 TBA458775:TBX458776 TKW458775:TLT458776 TUS458775:TVP458776 UEO458775:UFL458776 UOK458775:UPH458776 UYG458775:UZD458776 VIC458775:VIZ458776 VRY458775:VSV458776 WBU458775:WCR458776 WLQ458775:WMN458776 WVM458775:WWJ458776 E524311:AB524312 JA524311:JX524312 SW524311:TT524312 ACS524311:ADP524312 AMO524311:ANL524312 AWK524311:AXH524312 BGG524311:BHD524312 BQC524311:BQZ524312 BZY524311:CAV524312 CJU524311:CKR524312 CTQ524311:CUN524312 DDM524311:DEJ524312 DNI524311:DOF524312 DXE524311:DYB524312 EHA524311:EHX524312 EQW524311:ERT524312 FAS524311:FBP524312 FKO524311:FLL524312 FUK524311:FVH524312 GEG524311:GFD524312 GOC524311:GOZ524312 GXY524311:GYV524312 HHU524311:HIR524312 HRQ524311:HSN524312 IBM524311:ICJ524312 ILI524311:IMF524312 IVE524311:IWB524312 JFA524311:JFX524312 JOW524311:JPT524312 JYS524311:JZP524312 KIO524311:KJL524312 KSK524311:KTH524312 LCG524311:LDD524312 LMC524311:LMZ524312 LVY524311:LWV524312 MFU524311:MGR524312 MPQ524311:MQN524312 MZM524311:NAJ524312 NJI524311:NKF524312 NTE524311:NUB524312 ODA524311:ODX524312 OMW524311:ONT524312 OWS524311:OXP524312 PGO524311:PHL524312 PQK524311:PRH524312 QAG524311:QBD524312 QKC524311:QKZ524312 QTY524311:QUV524312 RDU524311:RER524312 RNQ524311:RON524312 RXM524311:RYJ524312 SHI524311:SIF524312 SRE524311:SSB524312 TBA524311:TBX524312 TKW524311:TLT524312 TUS524311:TVP524312 UEO524311:UFL524312 UOK524311:UPH524312 UYG524311:UZD524312 VIC524311:VIZ524312 VRY524311:VSV524312 WBU524311:WCR524312 WLQ524311:WMN524312 WVM524311:WWJ524312 E589847:AB589848 JA589847:JX589848 SW589847:TT589848 ACS589847:ADP589848 AMO589847:ANL589848 AWK589847:AXH589848 BGG589847:BHD589848 BQC589847:BQZ589848 BZY589847:CAV589848 CJU589847:CKR589848 CTQ589847:CUN589848 DDM589847:DEJ589848 DNI589847:DOF589848 DXE589847:DYB589848 EHA589847:EHX589848 EQW589847:ERT589848 FAS589847:FBP589848 FKO589847:FLL589848 FUK589847:FVH589848 GEG589847:GFD589848 GOC589847:GOZ589848 GXY589847:GYV589848 HHU589847:HIR589848 HRQ589847:HSN589848 IBM589847:ICJ589848 ILI589847:IMF589848 IVE589847:IWB589848 JFA589847:JFX589848 JOW589847:JPT589848 JYS589847:JZP589848 KIO589847:KJL589848 KSK589847:KTH589848 LCG589847:LDD589848 LMC589847:LMZ589848 LVY589847:LWV589848 MFU589847:MGR589848 MPQ589847:MQN589848 MZM589847:NAJ589848 NJI589847:NKF589848 NTE589847:NUB589848 ODA589847:ODX589848 OMW589847:ONT589848 OWS589847:OXP589848 PGO589847:PHL589848 PQK589847:PRH589848 QAG589847:QBD589848 QKC589847:QKZ589848 QTY589847:QUV589848 RDU589847:RER589848 RNQ589847:RON589848 RXM589847:RYJ589848 SHI589847:SIF589848 SRE589847:SSB589848 TBA589847:TBX589848 TKW589847:TLT589848 TUS589847:TVP589848 UEO589847:UFL589848 UOK589847:UPH589848 UYG589847:UZD589848 VIC589847:VIZ589848 VRY589847:VSV589848 WBU589847:WCR589848 WLQ589847:WMN589848 WVM589847:WWJ589848 E655383:AB655384 JA655383:JX655384 SW655383:TT655384 ACS655383:ADP655384 AMO655383:ANL655384 AWK655383:AXH655384 BGG655383:BHD655384 BQC655383:BQZ655384 BZY655383:CAV655384 CJU655383:CKR655384 CTQ655383:CUN655384 DDM655383:DEJ655384 DNI655383:DOF655384 DXE655383:DYB655384 EHA655383:EHX655384 EQW655383:ERT655384 FAS655383:FBP655384 FKO655383:FLL655384 FUK655383:FVH655384 GEG655383:GFD655384 GOC655383:GOZ655384 GXY655383:GYV655384 HHU655383:HIR655384 HRQ655383:HSN655384 IBM655383:ICJ655384 ILI655383:IMF655384 IVE655383:IWB655384 JFA655383:JFX655384 JOW655383:JPT655384 JYS655383:JZP655384 KIO655383:KJL655384 KSK655383:KTH655384 LCG655383:LDD655384 LMC655383:LMZ655384 LVY655383:LWV655384 MFU655383:MGR655384 MPQ655383:MQN655384 MZM655383:NAJ655384 NJI655383:NKF655384 NTE655383:NUB655384 ODA655383:ODX655384 OMW655383:ONT655384 OWS655383:OXP655384 PGO655383:PHL655384 PQK655383:PRH655384 QAG655383:QBD655384 QKC655383:QKZ655384 QTY655383:QUV655384 RDU655383:RER655384 RNQ655383:RON655384 RXM655383:RYJ655384 SHI655383:SIF655384 SRE655383:SSB655384 TBA655383:TBX655384 TKW655383:TLT655384 TUS655383:TVP655384 UEO655383:UFL655384 UOK655383:UPH655384 UYG655383:UZD655384 VIC655383:VIZ655384 VRY655383:VSV655384 WBU655383:WCR655384 WLQ655383:WMN655384 WVM655383:WWJ655384 E720919:AB720920 JA720919:JX720920 SW720919:TT720920 ACS720919:ADP720920 AMO720919:ANL720920 AWK720919:AXH720920 BGG720919:BHD720920 BQC720919:BQZ720920 BZY720919:CAV720920 CJU720919:CKR720920 CTQ720919:CUN720920 DDM720919:DEJ720920 DNI720919:DOF720920 DXE720919:DYB720920 EHA720919:EHX720920 EQW720919:ERT720920 FAS720919:FBP720920 FKO720919:FLL720920 FUK720919:FVH720920 GEG720919:GFD720920 GOC720919:GOZ720920 GXY720919:GYV720920 HHU720919:HIR720920 HRQ720919:HSN720920 IBM720919:ICJ720920 ILI720919:IMF720920 IVE720919:IWB720920 JFA720919:JFX720920 JOW720919:JPT720920 JYS720919:JZP720920 KIO720919:KJL720920 KSK720919:KTH720920 LCG720919:LDD720920 LMC720919:LMZ720920 LVY720919:LWV720920 MFU720919:MGR720920 MPQ720919:MQN720920 MZM720919:NAJ720920 NJI720919:NKF720920 NTE720919:NUB720920 ODA720919:ODX720920 OMW720919:ONT720920 OWS720919:OXP720920 PGO720919:PHL720920 PQK720919:PRH720920 QAG720919:QBD720920 QKC720919:QKZ720920 QTY720919:QUV720920 RDU720919:RER720920 RNQ720919:RON720920 RXM720919:RYJ720920 SHI720919:SIF720920 SRE720919:SSB720920 TBA720919:TBX720920 TKW720919:TLT720920 TUS720919:TVP720920 UEO720919:UFL720920 UOK720919:UPH720920 UYG720919:UZD720920 VIC720919:VIZ720920 VRY720919:VSV720920 WBU720919:WCR720920 WLQ720919:WMN720920 WVM720919:WWJ720920 E786455:AB786456 JA786455:JX786456 SW786455:TT786456 ACS786455:ADP786456 AMO786455:ANL786456 AWK786455:AXH786456 BGG786455:BHD786456 BQC786455:BQZ786456 BZY786455:CAV786456 CJU786455:CKR786456 CTQ786455:CUN786456 DDM786455:DEJ786456 DNI786455:DOF786456 DXE786455:DYB786456 EHA786455:EHX786456 EQW786455:ERT786456 FAS786455:FBP786456 FKO786455:FLL786456 FUK786455:FVH786456 GEG786455:GFD786456 GOC786455:GOZ786456 GXY786455:GYV786456 HHU786455:HIR786456 HRQ786455:HSN786456 IBM786455:ICJ786456 ILI786455:IMF786456 IVE786455:IWB786456 JFA786455:JFX786456 JOW786455:JPT786456 JYS786455:JZP786456 KIO786455:KJL786456 KSK786455:KTH786456 LCG786455:LDD786456 LMC786455:LMZ786456 LVY786455:LWV786456 MFU786455:MGR786456 MPQ786455:MQN786456 MZM786455:NAJ786456 NJI786455:NKF786456 NTE786455:NUB786456 ODA786455:ODX786456 OMW786455:ONT786456 OWS786455:OXP786456 PGO786455:PHL786456 PQK786455:PRH786456 QAG786455:QBD786456 QKC786455:QKZ786456 QTY786455:QUV786456 RDU786455:RER786456 RNQ786455:RON786456 RXM786455:RYJ786456 SHI786455:SIF786456 SRE786455:SSB786456 TBA786455:TBX786456 TKW786455:TLT786456 TUS786455:TVP786456 UEO786455:UFL786456 UOK786455:UPH786456 UYG786455:UZD786456 VIC786455:VIZ786456 VRY786455:VSV786456 WBU786455:WCR786456 WLQ786455:WMN786456 WVM786455:WWJ786456 E851991:AB851992 JA851991:JX851992 SW851991:TT851992 ACS851991:ADP851992 AMO851991:ANL851992 AWK851991:AXH851992 BGG851991:BHD851992 BQC851991:BQZ851992 BZY851991:CAV851992 CJU851991:CKR851992 CTQ851991:CUN851992 DDM851991:DEJ851992 DNI851991:DOF851992 DXE851991:DYB851992 EHA851991:EHX851992 EQW851991:ERT851992 FAS851991:FBP851992 FKO851991:FLL851992 FUK851991:FVH851992 GEG851991:GFD851992 GOC851991:GOZ851992 GXY851991:GYV851992 HHU851991:HIR851992 HRQ851991:HSN851992 IBM851991:ICJ851992 ILI851991:IMF851992 IVE851991:IWB851992 JFA851991:JFX851992 JOW851991:JPT851992 JYS851991:JZP851992 KIO851991:KJL851992 KSK851991:KTH851992 LCG851991:LDD851992 LMC851991:LMZ851992 LVY851991:LWV851992 MFU851991:MGR851992 MPQ851991:MQN851992 MZM851991:NAJ851992 NJI851991:NKF851992 NTE851991:NUB851992 ODA851991:ODX851992 OMW851991:ONT851992 OWS851991:OXP851992 PGO851991:PHL851992 PQK851991:PRH851992 QAG851991:QBD851992 QKC851991:QKZ851992 QTY851991:QUV851992 RDU851991:RER851992 RNQ851991:RON851992 RXM851991:RYJ851992 SHI851991:SIF851992 SRE851991:SSB851992 TBA851991:TBX851992 TKW851991:TLT851992 TUS851991:TVP851992 UEO851991:UFL851992 UOK851991:UPH851992 UYG851991:UZD851992 VIC851991:VIZ851992 VRY851991:VSV851992 WBU851991:WCR851992 WLQ851991:WMN851992 WVM851991:WWJ851992 E917527:AB917528 JA917527:JX917528 SW917527:TT917528 ACS917527:ADP917528 AMO917527:ANL917528 AWK917527:AXH917528 BGG917527:BHD917528 BQC917527:BQZ917528 BZY917527:CAV917528 CJU917527:CKR917528 CTQ917527:CUN917528 DDM917527:DEJ917528 DNI917527:DOF917528 DXE917527:DYB917528 EHA917527:EHX917528 EQW917527:ERT917528 FAS917527:FBP917528 FKO917527:FLL917528 FUK917527:FVH917528 GEG917527:GFD917528 GOC917527:GOZ917528 GXY917527:GYV917528 HHU917527:HIR917528 HRQ917527:HSN917528 IBM917527:ICJ917528 ILI917527:IMF917528 IVE917527:IWB917528 JFA917527:JFX917528 JOW917527:JPT917528 JYS917527:JZP917528 KIO917527:KJL917528 KSK917527:KTH917528 LCG917527:LDD917528 LMC917527:LMZ917528 LVY917527:LWV917528 MFU917527:MGR917528 MPQ917527:MQN917528 MZM917527:NAJ917528 NJI917527:NKF917528 NTE917527:NUB917528 ODA917527:ODX917528 OMW917527:ONT917528 OWS917527:OXP917528 PGO917527:PHL917528 PQK917527:PRH917528 QAG917527:QBD917528 QKC917527:QKZ917528 QTY917527:QUV917528 RDU917527:RER917528 RNQ917527:RON917528 RXM917527:RYJ917528 SHI917527:SIF917528 SRE917527:SSB917528 TBA917527:TBX917528 TKW917527:TLT917528 TUS917527:TVP917528 UEO917527:UFL917528 UOK917527:UPH917528 UYG917527:UZD917528 VIC917527:VIZ917528 VRY917527:VSV917528 WBU917527:WCR917528 WLQ917527:WMN917528 WVM917527:WWJ917528 E983063:AB983064 JA983063:JX983064 SW983063:TT983064 ACS983063:ADP983064 AMO983063:ANL983064 AWK983063:AXH983064 BGG983063:BHD983064 BQC983063:BQZ983064 BZY983063:CAV983064 CJU983063:CKR983064 CTQ983063:CUN983064 DDM983063:DEJ983064 DNI983063:DOF983064 DXE983063:DYB983064 EHA983063:EHX983064 EQW983063:ERT983064 FAS983063:FBP983064 FKO983063:FLL983064 FUK983063:FVH983064 GEG983063:GFD983064 GOC983063:GOZ983064 GXY983063:GYV983064 HHU983063:HIR983064 HRQ983063:HSN983064 IBM983063:ICJ983064 ILI983063:IMF983064 IVE983063:IWB983064 JFA983063:JFX983064 JOW983063:JPT983064 JYS983063:JZP983064 KIO983063:KJL983064 KSK983063:KTH983064 LCG983063:LDD983064 LMC983063:LMZ983064 LVY983063:LWV983064 MFU983063:MGR983064 MPQ983063:MQN983064 MZM983063:NAJ983064 NJI983063:NKF983064 NTE983063:NUB983064 ODA983063:ODX983064 OMW983063:ONT983064 OWS983063:OXP983064 PGO983063:PHL983064 PQK983063:PRH983064 QAG983063:QBD983064 QKC983063:QKZ983064 QTY983063:QUV983064 RDU983063:RER983064 RNQ983063:RON983064 RXM983063:RYJ983064 SHI983063:SIF983064 SRE983063:SSB983064 TBA983063:TBX983064 TKW983063:TLT983064 TUS983063:TVP983064 UEO983063:UFL983064 UOK983063:UPH983064 UYG983063:UZD983064 VIC983063:VIZ983064 VRY983063:VSV983064 WBU983063:WCR983064 WLQ983063:WMN983064 WVM983063:WWJ983064 JA10:JP11 SW10:TL11 ACS10:ADH11 AMO10:AND11 AWK10:AWZ11 BGG10:BGV11 BQC10:BQR11 BZY10:CAN11 CJU10:CKJ11 CTQ10:CUF11 DDM10:DEB11 DNI10:DNX11 DXE10:DXT11 EHA10:EHP11 EQW10:ERL11 FAS10:FBH11 FKO10:FLD11 FUK10:FUZ11 GEG10:GEV11 GOC10:GOR11 GXY10:GYN11 HHU10:HIJ11 HRQ10:HSF11 IBM10:ICB11 ILI10:ILX11 IVE10:IVT11 JFA10:JFP11 JOW10:JPL11 JYS10:JZH11 KIO10:KJD11 KSK10:KSZ11 LCG10:LCV11 LMC10:LMR11 LVY10:LWN11 MFU10:MGJ11 MPQ10:MQF11 MZM10:NAB11 NJI10:NJX11 NTE10:NTT11 ODA10:ODP11 OMW10:ONL11 OWS10:OXH11 PGO10:PHD11 PQK10:PQZ11 QAG10:QAV11 QKC10:QKR11 QTY10:QUN11 RDU10:REJ11 RNQ10:ROF11 RXM10:RYB11 SHI10:SHX11 SRE10:SRT11 TBA10:TBP11 TKW10:TLL11 TUS10:TVH11 UEO10:UFD11 UOK10:UOZ11 UYG10:UYV11 VIC10:VIR11 VRY10:VSN11 WBU10:WCJ11 WLQ10:WMF11 WVM10:WWB11 E65550:T65551 JA65550:JP65551 SW65550:TL65551 ACS65550:ADH65551 AMO65550:AND65551 AWK65550:AWZ65551 BGG65550:BGV65551 BQC65550:BQR65551 BZY65550:CAN65551 CJU65550:CKJ65551 CTQ65550:CUF65551 DDM65550:DEB65551 DNI65550:DNX65551 DXE65550:DXT65551 EHA65550:EHP65551 EQW65550:ERL65551 FAS65550:FBH65551 FKO65550:FLD65551 FUK65550:FUZ65551 GEG65550:GEV65551 GOC65550:GOR65551 GXY65550:GYN65551 HHU65550:HIJ65551 HRQ65550:HSF65551 IBM65550:ICB65551 ILI65550:ILX65551 IVE65550:IVT65551 JFA65550:JFP65551 JOW65550:JPL65551 JYS65550:JZH65551 KIO65550:KJD65551 KSK65550:KSZ65551 LCG65550:LCV65551 LMC65550:LMR65551 LVY65550:LWN65551 MFU65550:MGJ65551 MPQ65550:MQF65551 MZM65550:NAB65551 NJI65550:NJX65551 NTE65550:NTT65551 ODA65550:ODP65551 OMW65550:ONL65551 OWS65550:OXH65551 PGO65550:PHD65551 PQK65550:PQZ65551 QAG65550:QAV65551 QKC65550:QKR65551 QTY65550:QUN65551 RDU65550:REJ65551 RNQ65550:ROF65551 RXM65550:RYB65551 SHI65550:SHX65551 SRE65550:SRT65551 TBA65550:TBP65551 TKW65550:TLL65551 TUS65550:TVH65551 UEO65550:UFD65551 UOK65550:UOZ65551 UYG65550:UYV65551 VIC65550:VIR65551 VRY65550:VSN65551 WBU65550:WCJ65551 WLQ65550:WMF65551 WVM65550:WWB65551 E131086:T131087 JA131086:JP131087 SW131086:TL131087 ACS131086:ADH131087 AMO131086:AND131087 AWK131086:AWZ131087 BGG131086:BGV131087 BQC131086:BQR131087 BZY131086:CAN131087 CJU131086:CKJ131087 CTQ131086:CUF131087 DDM131086:DEB131087 DNI131086:DNX131087 DXE131086:DXT131087 EHA131086:EHP131087 EQW131086:ERL131087 FAS131086:FBH131087 FKO131086:FLD131087 FUK131086:FUZ131087 GEG131086:GEV131087 GOC131086:GOR131087 GXY131086:GYN131087 HHU131086:HIJ131087 HRQ131086:HSF131087 IBM131086:ICB131087 ILI131086:ILX131087 IVE131086:IVT131087 JFA131086:JFP131087 JOW131086:JPL131087 JYS131086:JZH131087 KIO131086:KJD131087 KSK131086:KSZ131087 LCG131086:LCV131087 LMC131086:LMR131087 LVY131086:LWN131087 MFU131086:MGJ131087 MPQ131086:MQF131087 MZM131086:NAB131087 NJI131086:NJX131087 NTE131086:NTT131087 ODA131086:ODP131087 OMW131086:ONL131087 OWS131086:OXH131087 PGO131086:PHD131087 PQK131086:PQZ131087 QAG131086:QAV131087 QKC131086:QKR131087 QTY131086:QUN131087 RDU131086:REJ131087 RNQ131086:ROF131087 RXM131086:RYB131087 SHI131086:SHX131087 SRE131086:SRT131087 TBA131086:TBP131087 TKW131086:TLL131087 TUS131086:TVH131087 UEO131086:UFD131087 UOK131086:UOZ131087 UYG131086:UYV131087 VIC131086:VIR131087 VRY131086:VSN131087 WBU131086:WCJ131087 WLQ131086:WMF131087 WVM131086:WWB131087 E196622:T196623 JA196622:JP196623 SW196622:TL196623 ACS196622:ADH196623 AMO196622:AND196623 AWK196622:AWZ196623 BGG196622:BGV196623 BQC196622:BQR196623 BZY196622:CAN196623 CJU196622:CKJ196623 CTQ196622:CUF196623 DDM196622:DEB196623 DNI196622:DNX196623 DXE196622:DXT196623 EHA196622:EHP196623 EQW196622:ERL196623 FAS196622:FBH196623 FKO196622:FLD196623 FUK196622:FUZ196623 GEG196622:GEV196623 GOC196622:GOR196623 GXY196622:GYN196623 HHU196622:HIJ196623 HRQ196622:HSF196623 IBM196622:ICB196623 ILI196622:ILX196623 IVE196622:IVT196623 JFA196622:JFP196623 JOW196622:JPL196623 JYS196622:JZH196623 KIO196622:KJD196623 KSK196622:KSZ196623 LCG196622:LCV196623 LMC196622:LMR196623 LVY196622:LWN196623 MFU196622:MGJ196623 MPQ196622:MQF196623 MZM196622:NAB196623 NJI196622:NJX196623 NTE196622:NTT196623 ODA196622:ODP196623 OMW196622:ONL196623 OWS196622:OXH196623 PGO196622:PHD196623 PQK196622:PQZ196623 QAG196622:QAV196623 QKC196622:QKR196623 QTY196622:QUN196623 RDU196622:REJ196623 RNQ196622:ROF196623 RXM196622:RYB196623 SHI196622:SHX196623 SRE196622:SRT196623 TBA196622:TBP196623 TKW196622:TLL196623 TUS196622:TVH196623 UEO196622:UFD196623 UOK196622:UOZ196623 UYG196622:UYV196623 VIC196622:VIR196623 VRY196622:VSN196623 WBU196622:WCJ196623 WLQ196622:WMF196623 WVM196622:WWB196623 E262158:T262159 JA262158:JP262159 SW262158:TL262159 ACS262158:ADH262159 AMO262158:AND262159 AWK262158:AWZ262159 BGG262158:BGV262159 BQC262158:BQR262159 BZY262158:CAN262159 CJU262158:CKJ262159 CTQ262158:CUF262159 DDM262158:DEB262159 DNI262158:DNX262159 DXE262158:DXT262159 EHA262158:EHP262159 EQW262158:ERL262159 FAS262158:FBH262159 FKO262158:FLD262159 FUK262158:FUZ262159 GEG262158:GEV262159 GOC262158:GOR262159 GXY262158:GYN262159 HHU262158:HIJ262159 HRQ262158:HSF262159 IBM262158:ICB262159 ILI262158:ILX262159 IVE262158:IVT262159 JFA262158:JFP262159 JOW262158:JPL262159 JYS262158:JZH262159 KIO262158:KJD262159 KSK262158:KSZ262159 LCG262158:LCV262159 LMC262158:LMR262159 LVY262158:LWN262159 MFU262158:MGJ262159 MPQ262158:MQF262159 MZM262158:NAB262159 NJI262158:NJX262159 NTE262158:NTT262159 ODA262158:ODP262159 OMW262158:ONL262159 OWS262158:OXH262159 PGO262158:PHD262159 PQK262158:PQZ262159 QAG262158:QAV262159 QKC262158:QKR262159 QTY262158:QUN262159 RDU262158:REJ262159 RNQ262158:ROF262159 RXM262158:RYB262159 SHI262158:SHX262159 SRE262158:SRT262159 TBA262158:TBP262159 TKW262158:TLL262159 TUS262158:TVH262159 UEO262158:UFD262159 UOK262158:UOZ262159 UYG262158:UYV262159 VIC262158:VIR262159 VRY262158:VSN262159 WBU262158:WCJ262159 WLQ262158:WMF262159 WVM262158:WWB262159 E327694:T327695 JA327694:JP327695 SW327694:TL327695 ACS327694:ADH327695 AMO327694:AND327695 AWK327694:AWZ327695 BGG327694:BGV327695 BQC327694:BQR327695 BZY327694:CAN327695 CJU327694:CKJ327695 CTQ327694:CUF327695 DDM327694:DEB327695 DNI327694:DNX327695 DXE327694:DXT327695 EHA327694:EHP327695 EQW327694:ERL327695 FAS327694:FBH327695 FKO327694:FLD327695 FUK327694:FUZ327695 GEG327694:GEV327695 GOC327694:GOR327695 GXY327694:GYN327695 HHU327694:HIJ327695 HRQ327694:HSF327695 IBM327694:ICB327695 ILI327694:ILX327695 IVE327694:IVT327695 JFA327694:JFP327695 JOW327694:JPL327695 JYS327694:JZH327695 KIO327694:KJD327695 KSK327694:KSZ327695 LCG327694:LCV327695 LMC327694:LMR327695 LVY327694:LWN327695 MFU327694:MGJ327695 MPQ327694:MQF327695 MZM327694:NAB327695 NJI327694:NJX327695 NTE327694:NTT327695 ODA327694:ODP327695 OMW327694:ONL327695 OWS327694:OXH327695 PGO327694:PHD327695 PQK327694:PQZ327695 QAG327694:QAV327695 QKC327694:QKR327695 QTY327694:QUN327695 RDU327694:REJ327695 RNQ327694:ROF327695 RXM327694:RYB327695 SHI327694:SHX327695 SRE327694:SRT327695 TBA327694:TBP327695 TKW327694:TLL327695 TUS327694:TVH327695 UEO327694:UFD327695 UOK327694:UOZ327695 UYG327694:UYV327695 VIC327694:VIR327695 VRY327694:VSN327695 WBU327694:WCJ327695 WLQ327694:WMF327695 WVM327694:WWB327695 E393230:T393231 JA393230:JP393231 SW393230:TL393231 ACS393230:ADH393231 AMO393230:AND393231 AWK393230:AWZ393231 BGG393230:BGV393231 BQC393230:BQR393231 BZY393230:CAN393231 CJU393230:CKJ393231 CTQ393230:CUF393231 DDM393230:DEB393231 DNI393230:DNX393231 DXE393230:DXT393231 EHA393230:EHP393231 EQW393230:ERL393231 FAS393230:FBH393231 FKO393230:FLD393231 FUK393230:FUZ393231 GEG393230:GEV393231 GOC393230:GOR393231 GXY393230:GYN393231 HHU393230:HIJ393231 HRQ393230:HSF393231 IBM393230:ICB393231 ILI393230:ILX393231 IVE393230:IVT393231 JFA393230:JFP393231 JOW393230:JPL393231 JYS393230:JZH393231 KIO393230:KJD393231 KSK393230:KSZ393231 LCG393230:LCV393231 LMC393230:LMR393231 LVY393230:LWN393231 MFU393230:MGJ393231 MPQ393230:MQF393231 MZM393230:NAB393231 NJI393230:NJX393231 NTE393230:NTT393231 ODA393230:ODP393231 OMW393230:ONL393231 OWS393230:OXH393231 PGO393230:PHD393231 PQK393230:PQZ393231 QAG393230:QAV393231 QKC393230:QKR393231 QTY393230:QUN393231 RDU393230:REJ393231 RNQ393230:ROF393231 RXM393230:RYB393231 SHI393230:SHX393231 SRE393230:SRT393231 TBA393230:TBP393231 TKW393230:TLL393231 TUS393230:TVH393231 UEO393230:UFD393231 UOK393230:UOZ393231 UYG393230:UYV393231 VIC393230:VIR393231 VRY393230:VSN393231 WBU393230:WCJ393231 WLQ393230:WMF393231 WVM393230:WWB393231 E458766:T458767 JA458766:JP458767 SW458766:TL458767 ACS458766:ADH458767 AMO458766:AND458767 AWK458766:AWZ458767 BGG458766:BGV458767 BQC458766:BQR458767 BZY458766:CAN458767 CJU458766:CKJ458767 CTQ458766:CUF458767 DDM458766:DEB458767 DNI458766:DNX458767 DXE458766:DXT458767 EHA458766:EHP458767 EQW458766:ERL458767 FAS458766:FBH458767 FKO458766:FLD458767 FUK458766:FUZ458767 GEG458766:GEV458767 GOC458766:GOR458767 GXY458766:GYN458767 HHU458766:HIJ458767 HRQ458766:HSF458767 IBM458766:ICB458767 ILI458766:ILX458767 IVE458766:IVT458767 JFA458766:JFP458767 JOW458766:JPL458767 JYS458766:JZH458767 KIO458766:KJD458767 KSK458766:KSZ458767 LCG458766:LCV458767 LMC458766:LMR458767 LVY458766:LWN458767 MFU458766:MGJ458767 MPQ458766:MQF458767 MZM458766:NAB458767 NJI458766:NJX458767 NTE458766:NTT458767 ODA458766:ODP458767 OMW458766:ONL458767 OWS458766:OXH458767 PGO458766:PHD458767 PQK458766:PQZ458767 QAG458766:QAV458767 QKC458766:QKR458767 QTY458766:QUN458767 RDU458766:REJ458767 RNQ458766:ROF458767 RXM458766:RYB458767 SHI458766:SHX458767 SRE458766:SRT458767 TBA458766:TBP458767 TKW458766:TLL458767 TUS458766:TVH458767 UEO458766:UFD458767 UOK458766:UOZ458767 UYG458766:UYV458767 VIC458766:VIR458767 VRY458766:VSN458767 WBU458766:WCJ458767 WLQ458766:WMF458767 WVM458766:WWB458767 E524302:T524303 JA524302:JP524303 SW524302:TL524303 ACS524302:ADH524303 AMO524302:AND524303 AWK524302:AWZ524303 BGG524302:BGV524303 BQC524302:BQR524303 BZY524302:CAN524303 CJU524302:CKJ524303 CTQ524302:CUF524303 DDM524302:DEB524303 DNI524302:DNX524303 DXE524302:DXT524303 EHA524302:EHP524303 EQW524302:ERL524303 FAS524302:FBH524303 FKO524302:FLD524303 FUK524302:FUZ524303 GEG524302:GEV524303 GOC524302:GOR524303 GXY524302:GYN524303 HHU524302:HIJ524303 HRQ524302:HSF524303 IBM524302:ICB524303 ILI524302:ILX524303 IVE524302:IVT524303 JFA524302:JFP524303 JOW524302:JPL524303 JYS524302:JZH524303 KIO524302:KJD524303 KSK524302:KSZ524303 LCG524302:LCV524303 LMC524302:LMR524303 LVY524302:LWN524303 MFU524302:MGJ524303 MPQ524302:MQF524303 MZM524302:NAB524303 NJI524302:NJX524303 NTE524302:NTT524303 ODA524302:ODP524303 OMW524302:ONL524303 OWS524302:OXH524303 PGO524302:PHD524303 PQK524302:PQZ524303 QAG524302:QAV524303 QKC524302:QKR524303 QTY524302:QUN524303 RDU524302:REJ524303 RNQ524302:ROF524303 RXM524302:RYB524303 SHI524302:SHX524303 SRE524302:SRT524303 TBA524302:TBP524303 TKW524302:TLL524303 TUS524302:TVH524303 UEO524302:UFD524303 UOK524302:UOZ524303 UYG524302:UYV524303 VIC524302:VIR524303 VRY524302:VSN524303 WBU524302:WCJ524303 WLQ524302:WMF524303 WVM524302:WWB524303 E589838:T589839 JA589838:JP589839 SW589838:TL589839 ACS589838:ADH589839 AMO589838:AND589839 AWK589838:AWZ589839 BGG589838:BGV589839 BQC589838:BQR589839 BZY589838:CAN589839 CJU589838:CKJ589839 CTQ589838:CUF589839 DDM589838:DEB589839 DNI589838:DNX589839 DXE589838:DXT589839 EHA589838:EHP589839 EQW589838:ERL589839 FAS589838:FBH589839 FKO589838:FLD589839 FUK589838:FUZ589839 GEG589838:GEV589839 GOC589838:GOR589839 GXY589838:GYN589839 HHU589838:HIJ589839 HRQ589838:HSF589839 IBM589838:ICB589839 ILI589838:ILX589839 IVE589838:IVT589839 JFA589838:JFP589839 JOW589838:JPL589839 JYS589838:JZH589839 KIO589838:KJD589839 KSK589838:KSZ589839 LCG589838:LCV589839 LMC589838:LMR589839 LVY589838:LWN589839 MFU589838:MGJ589839 MPQ589838:MQF589839 MZM589838:NAB589839 NJI589838:NJX589839 NTE589838:NTT589839 ODA589838:ODP589839 OMW589838:ONL589839 OWS589838:OXH589839 PGO589838:PHD589839 PQK589838:PQZ589839 QAG589838:QAV589839 QKC589838:QKR589839 QTY589838:QUN589839 RDU589838:REJ589839 RNQ589838:ROF589839 RXM589838:RYB589839 SHI589838:SHX589839 SRE589838:SRT589839 TBA589838:TBP589839 TKW589838:TLL589839 TUS589838:TVH589839 UEO589838:UFD589839 UOK589838:UOZ589839 UYG589838:UYV589839 VIC589838:VIR589839 VRY589838:VSN589839 WBU589838:WCJ589839 WLQ589838:WMF589839 WVM589838:WWB589839 E655374:T655375 JA655374:JP655375 SW655374:TL655375 ACS655374:ADH655375 AMO655374:AND655375 AWK655374:AWZ655375 BGG655374:BGV655375 BQC655374:BQR655375 BZY655374:CAN655375 CJU655374:CKJ655375 CTQ655374:CUF655375 DDM655374:DEB655375 DNI655374:DNX655375 DXE655374:DXT655375 EHA655374:EHP655375 EQW655374:ERL655375 FAS655374:FBH655375 FKO655374:FLD655375 FUK655374:FUZ655375 GEG655374:GEV655375 GOC655374:GOR655375 GXY655374:GYN655375 HHU655374:HIJ655375 HRQ655374:HSF655375 IBM655374:ICB655375 ILI655374:ILX655375 IVE655374:IVT655375 JFA655374:JFP655375 JOW655374:JPL655375 JYS655374:JZH655375 KIO655374:KJD655375 KSK655374:KSZ655375 LCG655374:LCV655375 LMC655374:LMR655375 LVY655374:LWN655375 MFU655374:MGJ655375 MPQ655374:MQF655375 MZM655374:NAB655375 NJI655374:NJX655375 NTE655374:NTT655375 ODA655374:ODP655375 OMW655374:ONL655375 OWS655374:OXH655375 PGO655374:PHD655375 PQK655374:PQZ655375 QAG655374:QAV655375 QKC655374:QKR655375 QTY655374:QUN655375 RDU655374:REJ655375 RNQ655374:ROF655375 RXM655374:RYB655375 SHI655374:SHX655375 SRE655374:SRT655375 TBA655374:TBP655375 TKW655374:TLL655375 TUS655374:TVH655375 UEO655374:UFD655375 UOK655374:UOZ655375 UYG655374:UYV655375 VIC655374:VIR655375 VRY655374:VSN655375 WBU655374:WCJ655375 WLQ655374:WMF655375 WVM655374:WWB655375 E720910:T720911 JA720910:JP720911 SW720910:TL720911 ACS720910:ADH720911 AMO720910:AND720911 AWK720910:AWZ720911 BGG720910:BGV720911 BQC720910:BQR720911 BZY720910:CAN720911 CJU720910:CKJ720911 CTQ720910:CUF720911 DDM720910:DEB720911 DNI720910:DNX720911 DXE720910:DXT720911 EHA720910:EHP720911 EQW720910:ERL720911 FAS720910:FBH720911 FKO720910:FLD720911 FUK720910:FUZ720911 GEG720910:GEV720911 GOC720910:GOR720911 GXY720910:GYN720911 HHU720910:HIJ720911 HRQ720910:HSF720911 IBM720910:ICB720911 ILI720910:ILX720911 IVE720910:IVT720911 JFA720910:JFP720911 JOW720910:JPL720911 JYS720910:JZH720911 KIO720910:KJD720911 KSK720910:KSZ720911 LCG720910:LCV720911 LMC720910:LMR720911 LVY720910:LWN720911 MFU720910:MGJ720911 MPQ720910:MQF720911 MZM720910:NAB720911 NJI720910:NJX720911 NTE720910:NTT720911 ODA720910:ODP720911 OMW720910:ONL720911 OWS720910:OXH720911 PGO720910:PHD720911 PQK720910:PQZ720911 QAG720910:QAV720911 QKC720910:QKR720911 QTY720910:QUN720911 RDU720910:REJ720911 RNQ720910:ROF720911 RXM720910:RYB720911 SHI720910:SHX720911 SRE720910:SRT720911 TBA720910:TBP720911 TKW720910:TLL720911 TUS720910:TVH720911 UEO720910:UFD720911 UOK720910:UOZ720911 UYG720910:UYV720911 VIC720910:VIR720911 VRY720910:VSN720911 WBU720910:WCJ720911 WLQ720910:WMF720911 WVM720910:WWB720911 E786446:T786447 JA786446:JP786447 SW786446:TL786447 ACS786446:ADH786447 AMO786446:AND786447 AWK786446:AWZ786447 BGG786446:BGV786447 BQC786446:BQR786447 BZY786446:CAN786447 CJU786446:CKJ786447 CTQ786446:CUF786447 DDM786446:DEB786447 DNI786446:DNX786447 DXE786446:DXT786447 EHA786446:EHP786447 EQW786446:ERL786447 FAS786446:FBH786447 FKO786446:FLD786447 FUK786446:FUZ786447 GEG786446:GEV786447 GOC786446:GOR786447 GXY786446:GYN786447 HHU786446:HIJ786447 HRQ786446:HSF786447 IBM786446:ICB786447 ILI786446:ILX786447 IVE786446:IVT786447 JFA786446:JFP786447 JOW786446:JPL786447 JYS786446:JZH786447 KIO786446:KJD786447 KSK786446:KSZ786447 LCG786446:LCV786447 LMC786446:LMR786447 LVY786446:LWN786447 MFU786446:MGJ786447 MPQ786446:MQF786447 MZM786446:NAB786447 NJI786446:NJX786447 NTE786446:NTT786447 ODA786446:ODP786447 OMW786446:ONL786447 OWS786446:OXH786447 PGO786446:PHD786447 PQK786446:PQZ786447 QAG786446:QAV786447 QKC786446:QKR786447 QTY786446:QUN786447 RDU786446:REJ786447 RNQ786446:ROF786447 RXM786446:RYB786447 SHI786446:SHX786447 SRE786446:SRT786447 TBA786446:TBP786447 TKW786446:TLL786447 TUS786446:TVH786447 UEO786446:UFD786447 UOK786446:UOZ786447 UYG786446:UYV786447 VIC786446:VIR786447 VRY786446:VSN786447 WBU786446:WCJ786447 WLQ786446:WMF786447 WVM786446:WWB786447 E851982:T851983 JA851982:JP851983 SW851982:TL851983 ACS851982:ADH851983 AMO851982:AND851983 AWK851982:AWZ851983 BGG851982:BGV851983 BQC851982:BQR851983 BZY851982:CAN851983 CJU851982:CKJ851983 CTQ851982:CUF851983 DDM851982:DEB851983 DNI851982:DNX851983 DXE851982:DXT851983 EHA851982:EHP851983 EQW851982:ERL851983 FAS851982:FBH851983 FKO851982:FLD851983 FUK851982:FUZ851983 GEG851982:GEV851983 GOC851982:GOR851983 GXY851982:GYN851983 HHU851982:HIJ851983 HRQ851982:HSF851983 IBM851982:ICB851983 ILI851982:ILX851983 IVE851982:IVT851983 JFA851982:JFP851983 JOW851982:JPL851983 JYS851982:JZH851983 KIO851982:KJD851983 KSK851982:KSZ851983 LCG851982:LCV851983 LMC851982:LMR851983 LVY851982:LWN851983 MFU851982:MGJ851983 MPQ851982:MQF851983 MZM851982:NAB851983 NJI851982:NJX851983 NTE851982:NTT851983 ODA851982:ODP851983 OMW851982:ONL851983 OWS851982:OXH851983 PGO851982:PHD851983 PQK851982:PQZ851983 QAG851982:QAV851983 QKC851982:QKR851983 QTY851982:QUN851983 RDU851982:REJ851983 RNQ851982:ROF851983 RXM851982:RYB851983 SHI851982:SHX851983 SRE851982:SRT851983 TBA851982:TBP851983 TKW851982:TLL851983 TUS851982:TVH851983 UEO851982:UFD851983 UOK851982:UOZ851983 UYG851982:UYV851983 VIC851982:VIR851983 VRY851982:VSN851983 WBU851982:WCJ851983 WLQ851982:WMF851983 WVM851982:WWB851983 E917518:T917519 JA917518:JP917519 SW917518:TL917519 ACS917518:ADH917519 AMO917518:AND917519 AWK917518:AWZ917519 BGG917518:BGV917519 BQC917518:BQR917519 BZY917518:CAN917519 CJU917518:CKJ917519 CTQ917518:CUF917519 DDM917518:DEB917519 DNI917518:DNX917519 DXE917518:DXT917519 EHA917518:EHP917519 EQW917518:ERL917519 FAS917518:FBH917519 FKO917518:FLD917519 FUK917518:FUZ917519 GEG917518:GEV917519 GOC917518:GOR917519 GXY917518:GYN917519 HHU917518:HIJ917519 HRQ917518:HSF917519 IBM917518:ICB917519 ILI917518:ILX917519 IVE917518:IVT917519 JFA917518:JFP917519 JOW917518:JPL917519 JYS917518:JZH917519 KIO917518:KJD917519 KSK917518:KSZ917519 LCG917518:LCV917519 LMC917518:LMR917519 LVY917518:LWN917519 MFU917518:MGJ917519 MPQ917518:MQF917519 MZM917518:NAB917519 NJI917518:NJX917519 NTE917518:NTT917519 ODA917518:ODP917519 OMW917518:ONL917519 OWS917518:OXH917519 PGO917518:PHD917519 PQK917518:PQZ917519 QAG917518:QAV917519 QKC917518:QKR917519 QTY917518:QUN917519 RDU917518:REJ917519 RNQ917518:ROF917519 RXM917518:RYB917519 SHI917518:SHX917519 SRE917518:SRT917519 TBA917518:TBP917519 TKW917518:TLL917519 TUS917518:TVH917519 UEO917518:UFD917519 UOK917518:UOZ917519 UYG917518:UYV917519 VIC917518:VIR917519 VRY917518:VSN917519 WBU917518:WCJ917519 WLQ917518:WMF917519 WVM917518:WWB917519 E983054:T983055 JA983054:JP983055 SW983054:TL983055 ACS983054:ADH983055 AMO983054:AND983055 AWK983054:AWZ983055 BGG983054:BGV983055 BQC983054:BQR983055 BZY983054:CAN983055 CJU983054:CKJ983055 CTQ983054:CUF983055 DDM983054:DEB983055 DNI983054:DNX983055 DXE983054:DXT983055 EHA983054:EHP983055 EQW983054:ERL983055 FAS983054:FBH983055 FKO983054:FLD983055 FUK983054:FUZ983055 GEG983054:GEV983055 GOC983054:GOR983055 GXY983054:GYN983055 HHU983054:HIJ983055 HRQ983054:HSF983055 IBM983054:ICB983055 ILI983054:ILX983055 IVE983054:IVT983055 JFA983054:JFP983055 JOW983054:JPL983055 JYS983054:JZH983055 KIO983054:KJD983055 KSK983054:KSZ983055 LCG983054:LCV983055 LMC983054:LMR983055 LVY983054:LWN983055 MFU983054:MGJ983055 MPQ983054:MQF983055 MZM983054:NAB983055 NJI983054:NJX983055 NTE983054:NTT983055 ODA983054:ODP983055 OMW983054:ONL983055 OWS983054:OXH983055 PGO983054:PHD983055 PQK983054:PQZ983055 QAG983054:QAV983055 QKC983054:QKR983055 QTY983054:QUN983055 RDU983054:REJ983055 RNQ983054:ROF983055 RXM983054:RYB983055 SHI983054:SHX983055 SRE983054:SRT983055 TBA983054:TBP983055 TKW983054:TLL983055 TUS983054:TVH983055 UEO983054:UFD983055 UOK983054:UOZ983055 UYG983054:UYV983055 VIC983054:VIR983055 VRY983054:VSN983055 WBU983054:WCJ983055 WLQ983054:WMF983055 WVM983054:WWB983055 E19:AB20 L10:P11" xr:uid="{AC9E9FA6-990D-461D-85BA-6D96B75B1514}">
      <formula1>-1000000000000000</formula1>
    </dataValidation>
    <dataValidation type="decimal" operator="greaterThan" allowBlank="1" showInputMessage="1" showErrorMessage="1" sqref="JM22:JX22 E65562:P65563 JA65562:JL65563 SW65562:TH65563 ACS65562:ADD65563 AMO65562:AMZ65563 AWK65562:AWV65563 BGG65562:BGR65563 BQC65562:BQN65563 BZY65562:CAJ65563 CJU65562:CKF65563 CTQ65562:CUB65563 DDM65562:DDX65563 DNI65562:DNT65563 DXE65562:DXP65563 EHA65562:EHL65563 EQW65562:ERH65563 FAS65562:FBD65563 FKO65562:FKZ65563 FUK65562:FUV65563 GEG65562:GER65563 GOC65562:GON65563 GXY65562:GYJ65563 HHU65562:HIF65563 HRQ65562:HSB65563 IBM65562:IBX65563 ILI65562:ILT65563 IVE65562:IVP65563 JFA65562:JFL65563 JOW65562:JPH65563 JYS65562:JZD65563 KIO65562:KIZ65563 KSK65562:KSV65563 LCG65562:LCR65563 LMC65562:LMN65563 LVY65562:LWJ65563 MFU65562:MGF65563 MPQ65562:MQB65563 MZM65562:MZX65563 NJI65562:NJT65563 NTE65562:NTP65563 ODA65562:ODL65563 OMW65562:ONH65563 OWS65562:OXD65563 PGO65562:PGZ65563 PQK65562:PQV65563 QAG65562:QAR65563 QKC65562:QKN65563 QTY65562:QUJ65563 RDU65562:REF65563 RNQ65562:ROB65563 RXM65562:RXX65563 SHI65562:SHT65563 SRE65562:SRP65563 TBA65562:TBL65563 TKW65562:TLH65563 TUS65562:TVD65563 UEO65562:UEZ65563 UOK65562:UOV65563 UYG65562:UYR65563 VIC65562:VIN65563 VRY65562:VSJ65563 WBU65562:WCF65563 WLQ65562:WMB65563 WVM65562:WVX65563 E131098:P131099 JA131098:JL131099 SW131098:TH131099 ACS131098:ADD131099 AMO131098:AMZ131099 AWK131098:AWV131099 BGG131098:BGR131099 BQC131098:BQN131099 BZY131098:CAJ131099 CJU131098:CKF131099 CTQ131098:CUB131099 DDM131098:DDX131099 DNI131098:DNT131099 DXE131098:DXP131099 EHA131098:EHL131099 EQW131098:ERH131099 FAS131098:FBD131099 FKO131098:FKZ131099 FUK131098:FUV131099 GEG131098:GER131099 GOC131098:GON131099 GXY131098:GYJ131099 HHU131098:HIF131099 HRQ131098:HSB131099 IBM131098:IBX131099 ILI131098:ILT131099 IVE131098:IVP131099 JFA131098:JFL131099 JOW131098:JPH131099 JYS131098:JZD131099 KIO131098:KIZ131099 KSK131098:KSV131099 LCG131098:LCR131099 LMC131098:LMN131099 LVY131098:LWJ131099 MFU131098:MGF131099 MPQ131098:MQB131099 MZM131098:MZX131099 NJI131098:NJT131099 NTE131098:NTP131099 ODA131098:ODL131099 OMW131098:ONH131099 OWS131098:OXD131099 PGO131098:PGZ131099 PQK131098:PQV131099 QAG131098:QAR131099 QKC131098:QKN131099 QTY131098:QUJ131099 RDU131098:REF131099 RNQ131098:ROB131099 RXM131098:RXX131099 SHI131098:SHT131099 SRE131098:SRP131099 TBA131098:TBL131099 TKW131098:TLH131099 TUS131098:TVD131099 UEO131098:UEZ131099 UOK131098:UOV131099 UYG131098:UYR131099 VIC131098:VIN131099 VRY131098:VSJ131099 WBU131098:WCF131099 WLQ131098:WMB131099 WVM131098:WVX131099 E196634:P196635 JA196634:JL196635 SW196634:TH196635 ACS196634:ADD196635 AMO196634:AMZ196635 AWK196634:AWV196635 BGG196634:BGR196635 BQC196634:BQN196635 BZY196634:CAJ196635 CJU196634:CKF196635 CTQ196634:CUB196635 DDM196634:DDX196635 DNI196634:DNT196635 DXE196634:DXP196635 EHA196634:EHL196635 EQW196634:ERH196635 FAS196634:FBD196635 FKO196634:FKZ196635 FUK196634:FUV196635 GEG196634:GER196635 GOC196634:GON196635 GXY196634:GYJ196635 HHU196634:HIF196635 HRQ196634:HSB196635 IBM196634:IBX196635 ILI196634:ILT196635 IVE196634:IVP196635 JFA196634:JFL196635 JOW196634:JPH196635 JYS196634:JZD196635 KIO196634:KIZ196635 KSK196634:KSV196635 LCG196634:LCR196635 LMC196634:LMN196635 LVY196634:LWJ196635 MFU196634:MGF196635 MPQ196634:MQB196635 MZM196634:MZX196635 NJI196634:NJT196635 NTE196634:NTP196635 ODA196634:ODL196635 OMW196634:ONH196635 OWS196634:OXD196635 PGO196634:PGZ196635 PQK196634:PQV196635 QAG196634:QAR196635 QKC196634:QKN196635 QTY196634:QUJ196635 RDU196634:REF196635 RNQ196634:ROB196635 RXM196634:RXX196635 SHI196634:SHT196635 SRE196634:SRP196635 TBA196634:TBL196635 TKW196634:TLH196635 TUS196634:TVD196635 UEO196634:UEZ196635 UOK196634:UOV196635 UYG196634:UYR196635 VIC196634:VIN196635 VRY196634:VSJ196635 WBU196634:WCF196635 WLQ196634:WMB196635 WVM196634:WVX196635 E262170:P262171 JA262170:JL262171 SW262170:TH262171 ACS262170:ADD262171 AMO262170:AMZ262171 AWK262170:AWV262171 BGG262170:BGR262171 BQC262170:BQN262171 BZY262170:CAJ262171 CJU262170:CKF262171 CTQ262170:CUB262171 DDM262170:DDX262171 DNI262170:DNT262171 DXE262170:DXP262171 EHA262170:EHL262171 EQW262170:ERH262171 FAS262170:FBD262171 FKO262170:FKZ262171 FUK262170:FUV262171 GEG262170:GER262171 GOC262170:GON262171 GXY262170:GYJ262171 HHU262170:HIF262171 HRQ262170:HSB262171 IBM262170:IBX262171 ILI262170:ILT262171 IVE262170:IVP262171 JFA262170:JFL262171 JOW262170:JPH262171 JYS262170:JZD262171 KIO262170:KIZ262171 KSK262170:KSV262171 LCG262170:LCR262171 LMC262170:LMN262171 LVY262170:LWJ262171 MFU262170:MGF262171 MPQ262170:MQB262171 MZM262170:MZX262171 NJI262170:NJT262171 NTE262170:NTP262171 ODA262170:ODL262171 OMW262170:ONH262171 OWS262170:OXD262171 PGO262170:PGZ262171 PQK262170:PQV262171 QAG262170:QAR262171 QKC262170:QKN262171 QTY262170:QUJ262171 RDU262170:REF262171 RNQ262170:ROB262171 RXM262170:RXX262171 SHI262170:SHT262171 SRE262170:SRP262171 TBA262170:TBL262171 TKW262170:TLH262171 TUS262170:TVD262171 UEO262170:UEZ262171 UOK262170:UOV262171 UYG262170:UYR262171 VIC262170:VIN262171 VRY262170:VSJ262171 WBU262170:WCF262171 WLQ262170:WMB262171 WVM262170:WVX262171 E327706:P327707 JA327706:JL327707 SW327706:TH327707 ACS327706:ADD327707 AMO327706:AMZ327707 AWK327706:AWV327707 BGG327706:BGR327707 BQC327706:BQN327707 BZY327706:CAJ327707 CJU327706:CKF327707 CTQ327706:CUB327707 DDM327706:DDX327707 DNI327706:DNT327707 DXE327706:DXP327707 EHA327706:EHL327707 EQW327706:ERH327707 FAS327706:FBD327707 FKO327706:FKZ327707 FUK327706:FUV327707 GEG327706:GER327707 GOC327706:GON327707 GXY327706:GYJ327707 HHU327706:HIF327707 HRQ327706:HSB327707 IBM327706:IBX327707 ILI327706:ILT327707 IVE327706:IVP327707 JFA327706:JFL327707 JOW327706:JPH327707 JYS327706:JZD327707 KIO327706:KIZ327707 KSK327706:KSV327707 LCG327706:LCR327707 LMC327706:LMN327707 LVY327706:LWJ327707 MFU327706:MGF327707 MPQ327706:MQB327707 MZM327706:MZX327707 NJI327706:NJT327707 NTE327706:NTP327707 ODA327706:ODL327707 OMW327706:ONH327707 OWS327706:OXD327707 PGO327706:PGZ327707 PQK327706:PQV327707 QAG327706:QAR327707 QKC327706:QKN327707 QTY327706:QUJ327707 RDU327706:REF327707 RNQ327706:ROB327707 RXM327706:RXX327707 SHI327706:SHT327707 SRE327706:SRP327707 TBA327706:TBL327707 TKW327706:TLH327707 TUS327706:TVD327707 UEO327706:UEZ327707 UOK327706:UOV327707 UYG327706:UYR327707 VIC327706:VIN327707 VRY327706:VSJ327707 WBU327706:WCF327707 WLQ327706:WMB327707 WVM327706:WVX327707 E393242:P393243 JA393242:JL393243 SW393242:TH393243 ACS393242:ADD393243 AMO393242:AMZ393243 AWK393242:AWV393243 BGG393242:BGR393243 BQC393242:BQN393243 BZY393242:CAJ393243 CJU393242:CKF393243 CTQ393242:CUB393243 DDM393242:DDX393243 DNI393242:DNT393243 DXE393242:DXP393243 EHA393242:EHL393243 EQW393242:ERH393243 FAS393242:FBD393243 FKO393242:FKZ393243 FUK393242:FUV393243 GEG393242:GER393243 GOC393242:GON393243 GXY393242:GYJ393243 HHU393242:HIF393243 HRQ393242:HSB393243 IBM393242:IBX393243 ILI393242:ILT393243 IVE393242:IVP393243 JFA393242:JFL393243 JOW393242:JPH393243 JYS393242:JZD393243 KIO393242:KIZ393243 KSK393242:KSV393243 LCG393242:LCR393243 LMC393242:LMN393243 LVY393242:LWJ393243 MFU393242:MGF393243 MPQ393242:MQB393243 MZM393242:MZX393243 NJI393242:NJT393243 NTE393242:NTP393243 ODA393242:ODL393243 OMW393242:ONH393243 OWS393242:OXD393243 PGO393242:PGZ393243 PQK393242:PQV393243 QAG393242:QAR393243 QKC393242:QKN393243 QTY393242:QUJ393243 RDU393242:REF393243 RNQ393242:ROB393243 RXM393242:RXX393243 SHI393242:SHT393243 SRE393242:SRP393243 TBA393242:TBL393243 TKW393242:TLH393243 TUS393242:TVD393243 UEO393242:UEZ393243 UOK393242:UOV393243 UYG393242:UYR393243 VIC393242:VIN393243 VRY393242:VSJ393243 WBU393242:WCF393243 WLQ393242:WMB393243 WVM393242:WVX393243 E458778:P458779 JA458778:JL458779 SW458778:TH458779 ACS458778:ADD458779 AMO458778:AMZ458779 AWK458778:AWV458779 BGG458778:BGR458779 BQC458778:BQN458779 BZY458778:CAJ458779 CJU458778:CKF458779 CTQ458778:CUB458779 DDM458778:DDX458779 DNI458778:DNT458779 DXE458778:DXP458779 EHA458778:EHL458779 EQW458778:ERH458779 FAS458778:FBD458779 FKO458778:FKZ458779 FUK458778:FUV458779 GEG458778:GER458779 GOC458778:GON458779 GXY458778:GYJ458779 HHU458778:HIF458779 HRQ458778:HSB458779 IBM458778:IBX458779 ILI458778:ILT458779 IVE458778:IVP458779 JFA458778:JFL458779 JOW458778:JPH458779 JYS458778:JZD458779 KIO458778:KIZ458779 KSK458778:KSV458779 LCG458778:LCR458779 LMC458778:LMN458779 LVY458778:LWJ458779 MFU458778:MGF458779 MPQ458778:MQB458779 MZM458778:MZX458779 NJI458778:NJT458779 NTE458778:NTP458779 ODA458778:ODL458779 OMW458778:ONH458779 OWS458778:OXD458779 PGO458778:PGZ458779 PQK458778:PQV458779 QAG458778:QAR458779 QKC458778:QKN458779 QTY458778:QUJ458779 RDU458778:REF458779 RNQ458778:ROB458779 RXM458778:RXX458779 SHI458778:SHT458779 SRE458778:SRP458779 TBA458778:TBL458779 TKW458778:TLH458779 TUS458778:TVD458779 UEO458778:UEZ458779 UOK458778:UOV458779 UYG458778:UYR458779 VIC458778:VIN458779 VRY458778:VSJ458779 WBU458778:WCF458779 WLQ458778:WMB458779 WVM458778:WVX458779 E524314:P524315 JA524314:JL524315 SW524314:TH524315 ACS524314:ADD524315 AMO524314:AMZ524315 AWK524314:AWV524315 BGG524314:BGR524315 BQC524314:BQN524315 BZY524314:CAJ524315 CJU524314:CKF524315 CTQ524314:CUB524315 DDM524314:DDX524315 DNI524314:DNT524315 DXE524314:DXP524315 EHA524314:EHL524315 EQW524314:ERH524315 FAS524314:FBD524315 FKO524314:FKZ524315 FUK524314:FUV524315 GEG524314:GER524315 GOC524314:GON524315 GXY524314:GYJ524315 HHU524314:HIF524315 HRQ524314:HSB524315 IBM524314:IBX524315 ILI524314:ILT524315 IVE524314:IVP524315 JFA524314:JFL524315 JOW524314:JPH524315 JYS524314:JZD524315 KIO524314:KIZ524315 KSK524314:KSV524315 LCG524314:LCR524315 LMC524314:LMN524315 LVY524314:LWJ524315 MFU524314:MGF524315 MPQ524314:MQB524315 MZM524314:MZX524315 NJI524314:NJT524315 NTE524314:NTP524315 ODA524314:ODL524315 OMW524314:ONH524315 OWS524314:OXD524315 PGO524314:PGZ524315 PQK524314:PQV524315 QAG524314:QAR524315 QKC524314:QKN524315 QTY524314:QUJ524315 RDU524314:REF524315 RNQ524314:ROB524315 RXM524314:RXX524315 SHI524314:SHT524315 SRE524314:SRP524315 TBA524314:TBL524315 TKW524314:TLH524315 TUS524314:TVD524315 UEO524314:UEZ524315 UOK524314:UOV524315 UYG524314:UYR524315 VIC524314:VIN524315 VRY524314:VSJ524315 WBU524314:WCF524315 WLQ524314:WMB524315 WVM524314:WVX524315 E589850:P589851 JA589850:JL589851 SW589850:TH589851 ACS589850:ADD589851 AMO589850:AMZ589851 AWK589850:AWV589851 BGG589850:BGR589851 BQC589850:BQN589851 BZY589850:CAJ589851 CJU589850:CKF589851 CTQ589850:CUB589851 DDM589850:DDX589851 DNI589850:DNT589851 DXE589850:DXP589851 EHA589850:EHL589851 EQW589850:ERH589851 FAS589850:FBD589851 FKO589850:FKZ589851 FUK589850:FUV589851 GEG589850:GER589851 GOC589850:GON589851 GXY589850:GYJ589851 HHU589850:HIF589851 HRQ589850:HSB589851 IBM589850:IBX589851 ILI589850:ILT589851 IVE589850:IVP589851 JFA589850:JFL589851 JOW589850:JPH589851 JYS589850:JZD589851 KIO589850:KIZ589851 KSK589850:KSV589851 LCG589850:LCR589851 LMC589850:LMN589851 LVY589850:LWJ589851 MFU589850:MGF589851 MPQ589850:MQB589851 MZM589850:MZX589851 NJI589850:NJT589851 NTE589850:NTP589851 ODA589850:ODL589851 OMW589850:ONH589851 OWS589850:OXD589851 PGO589850:PGZ589851 PQK589850:PQV589851 QAG589850:QAR589851 QKC589850:QKN589851 QTY589850:QUJ589851 RDU589850:REF589851 RNQ589850:ROB589851 RXM589850:RXX589851 SHI589850:SHT589851 SRE589850:SRP589851 TBA589850:TBL589851 TKW589850:TLH589851 TUS589850:TVD589851 UEO589850:UEZ589851 UOK589850:UOV589851 UYG589850:UYR589851 VIC589850:VIN589851 VRY589850:VSJ589851 WBU589850:WCF589851 WLQ589850:WMB589851 WVM589850:WVX589851 E655386:P655387 JA655386:JL655387 SW655386:TH655387 ACS655386:ADD655387 AMO655386:AMZ655387 AWK655386:AWV655387 BGG655386:BGR655387 BQC655386:BQN655387 BZY655386:CAJ655387 CJU655386:CKF655387 CTQ655386:CUB655387 DDM655386:DDX655387 DNI655386:DNT655387 DXE655386:DXP655387 EHA655386:EHL655387 EQW655386:ERH655387 FAS655386:FBD655387 FKO655386:FKZ655387 FUK655386:FUV655387 GEG655386:GER655387 GOC655386:GON655387 GXY655386:GYJ655387 HHU655386:HIF655387 HRQ655386:HSB655387 IBM655386:IBX655387 ILI655386:ILT655387 IVE655386:IVP655387 JFA655386:JFL655387 JOW655386:JPH655387 JYS655386:JZD655387 KIO655386:KIZ655387 KSK655386:KSV655387 LCG655386:LCR655387 LMC655386:LMN655387 LVY655386:LWJ655387 MFU655386:MGF655387 MPQ655386:MQB655387 MZM655386:MZX655387 NJI655386:NJT655387 NTE655386:NTP655387 ODA655386:ODL655387 OMW655386:ONH655387 OWS655386:OXD655387 PGO655386:PGZ655387 PQK655386:PQV655387 QAG655386:QAR655387 QKC655386:QKN655387 QTY655386:QUJ655387 RDU655386:REF655387 RNQ655386:ROB655387 RXM655386:RXX655387 SHI655386:SHT655387 SRE655386:SRP655387 TBA655386:TBL655387 TKW655386:TLH655387 TUS655386:TVD655387 UEO655386:UEZ655387 UOK655386:UOV655387 UYG655386:UYR655387 VIC655386:VIN655387 VRY655386:VSJ655387 WBU655386:WCF655387 WLQ655386:WMB655387 WVM655386:WVX655387 E720922:P720923 JA720922:JL720923 SW720922:TH720923 ACS720922:ADD720923 AMO720922:AMZ720923 AWK720922:AWV720923 BGG720922:BGR720923 BQC720922:BQN720923 BZY720922:CAJ720923 CJU720922:CKF720923 CTQ720922:CUB720923 DDM720922:DDX720923 DNI720922:DNT720923 DXE720922:DXP720923 EHA720922:EHL720923 EQW720922:ERH720923 FAS720922:FBD720923 FKO720922:FKZ720923 FUK720922:FUV720923 GEG720922:GER720923 GOC720922:GON720923 GXY720922:GYJ720923 HHU720922:HIF720923 HRQ720922:HSB720923 IBM720922:IBX720923 ILI720922:ILT720923 IVE720922:IVP720923 JFA720922:JFL720923 JOW720922:JPH720923 JYS720922:JZD720923 KIO720922:KIZ720923 KSK720922:KSV720923 LCG720922:LCR720923 LMC720922:LMN720923 LVY720922:LWJ720923 MFU720922:MGF720923 MPQ720922:MQB720923 MZM720922:MZX720923 NJI720922:NJT720923 NTE720922:NTP720923 ODA720922:ODL720923 OMW720922:ONH720923 OWS720922:OXD720923 PGO720922:PGZ720923 PQK720922:PQV720923 QAG720922:QAR720923 QKC720922:QKN720923 QTY720922:QUJ720923 RDU720922:REF720923 RNQ720922:ROB720923 RXM720922:RXX720923 SHI720922:SHT720923 SRE720922:SRP720923 TBA720922:TBL720923 TKW720922:TLH720923 TUS720922:TVD720923 UEO720922:UEZ720923 UOK720922:UOV720923 UYG720922:UYR720923 VIC720922:VIN720923 VRY720922:VSJ720923 WBU720922:WCF720923 WLQ720922:WMB720923 WVM720922:WVX720923 E786458:P786459 JA786458:JL786459 SW786458:TH786459 ACS786458:ADD786459 AMO786458:AMZ786459 AWK786458:AWV786459 BGG786458:BGR786459 BQC786458:BQN786459 BZY786458:CAJ786459 CJU786458:CKF786459 CTQ786458:CUB786459 DDM786458:DDX786459 DNI786458:DNT786459 DXE786458:DXP786459 EHA786458:EHL786459 EQW786458:ERH786459 FAS786458:FBD786459 FKO786458:FKZ786459 FUK786458:FUV786459 GEG786458:GER786459 GOC786458:GON786459 GXY786458:GYJ786459 HHU786458:HIF786459 HRQ786458:HSB786459 IBM786458:IBX786459 ILI786458:ILT786459 IVE786458:IVP786459 JFA786458:JFL786459 JOW786458:JPH786459 JYS786458:JZD786459 KIO786458:KIZ786459 KSK786458:KSV786459 LCG786458:LCR786459 LMC786458:LMN786459 LVY786458:LWJ786459 MFU786458:MGF786459 MPQ786458:MQB786459 MZM786458:MZX786459 NJI786458:NJT786459 NTE786458:NTP786459 ODA786458:ODL786459 OMW786458:ONH786459 OWS786458:OXD786459 PGO786458:PGZ786459 PQK786458:PQV786459 QAG786458:QAR786459 QKC786458:QKN786459 QTY786458:QUJ786459 RDU786458:REF786459 RNQ786458:ROB786459 RXM786458:RXX786459 SHI786458:SHT786459 SRE786458:SRP786459 TBA786458:TBL786459 TKW786458:TLH786459 TUS786458:TVD786459 UEO786458:UEZ786459 UOK786458:UOV786459 UYG786458:UYR786459 VIC786458:VIN786459 VRY786458:VSJ786459 WBU786458:WCF786459 WLQ786458:WMB786459 WVM786458:WVX786459 E851994:P851995 JA851994:JL851995 SW851994:TH851995 ACS851994:ADD851995 AMO851994:AMZ851995 AWK851994:AWV851995 BGG851994:BGR851995 BQC851994:BQN851995 BZY851994:CAJ851995 CJU851994:CKF851995 CTQ851994:CUB851995 DDM851994:DDX851995 DNI851994:DNT851995 DXE851994:DXP851995 EHA851994:EHL851995 EQW851994:ERH851995 FAS851994:FBD851995 FKO851994:FKZ851995 FUK851994:FUV851995 GEG851994:GER851995 GOC851994:GON851995 GXY851994:GYJ851995 HHU851994:HIF851995 HRQ851994:HSB851995 IBM851994:IBX851995 ILI851994:ILT851995 IVE851994:IVP851995 JFA851994:JFL851995 JOW851994:JPH851995 JYS851994:JZD851995 KIO851994:KIZ851995 KSK851994:KSV851995 LCG851994:LCR851995 LMC851994:LMN851995 LVY851994:LWJ851995 MFU851994:MGF851995 MPQ851994:MQB851995 MZM851994:MZX851995 NJI851994:NJT851995 NTE851994:NTP851995 ODA851994:ODL851995 OMW851994:ONH851995 OWS851994:OXD851995 PGO851994:PGZ851995 PQK851994:PQV851995 QAG851994:QAR851995 QKC851994:QKN851995 QTY851994:QUJ851995 RDU851994:REF851995 RNQ851994:ROB851995 RXM851994:RXX851995 SHI851994:SHT851995 SRE851994:SRP851995 TBA851994:TBL851995 TKW851994:TLH851995 TUS851994:TVD851995 UEO851994:UEZ851995 UOK851994:UOV851995 UYG851994:UYR851995 VIC851994:VIN851995 VRY851994:VSJ851995 WBU851994:WCF851995 WLQ851994:WMB851995 WVM851994:WVX851995 E917530:P917531 JA917530:JL917531 SW917530:TH917531 ACS917530:ADD917531 AMO917530:AMZ917531 AWK917530:AWV917531 BGG917530:BGR917531 BQC917530:BQN917531 BZY917530:CAJ917531 CJU917530:CKF917531 CTQ917530:CUB917531 DDM917530:DDX917531 DNI917530:DNT917531 DXE917530:DXP917531 EHA917530:EHL917531 EQW917530:ERH917531 FAS917530:FBD917531 FKO917530:FKZ917531 FUK917530:FUV917531 GEG917530:GER917531 GOC917530:GON917531 GXY917530:GYJ917531 HHU917530:HIF917531 HRQ917530:HSB917531 IBM917530:IBX917531 ILI917530:ILT917531 IVE917530:IVP917531 JFA917530:JFL917531 JOW917530:JPH917531 JYS917530:JZD917531 KIO917530:KIZ917531 KSK917530:KSV917531 LCG917530:LCR917531 LMC917530:LMN917531 LVY917530:LWJ917531 MFU917530:MGF917531 MPQ917530:MQB917531 MZM917530:MZX917531 NJI917530:NJT917531 NTE917530:NTP917531 ODA917530:ODL917531 OMW917530:ONH917531 OWS917530:OXD917531 PGO917530:PGZ917531 PQK917530:PQV917531 QAG917530:QAR917531 QKC917530:QKN917531 QTY917530:QUJ917531 RDU917530:REF917531 RNQ917530:ROB917531 RXM917530:RXX917531 SHI917530:SHT917531 SRE917530:SRP917531 TBA917530:TBL917531 TKW917530:TLH917531 TUS917530:TVD917531 UEO917530:UEZ917531 UOK917530:UOV917531 UYG917530:UYR917531 VIC917530:VIN917531 VRY917530:VSJ917531 WBU917530:WCF917531 WLQ917530:WMB917531 WVM917530:WVX917531 E983066:P983067 JA983066:JL983067 SW983066:TH983067 ACS983066:ADD983067 AMO983066:AMZ983067 AWK983066:AWV983067 BGG983066:BGR983067 BQC983066:BQN983067 BZY983066:CAJ983067 CJU983066:CKF983067 CTQ983066:CUB983067 DDM983066:DDX983067 DNI983066:DNT983067 DXE983066:DXP983067 EHA983066:EHL983067 EQW983066:ERH983067 FAS983066:FBD983067 FKO983066:FKZ983067 FUK983066:FUV983067 GEG983066:GER983067 GOC983066:GON983067 GXY983066:GYJ983067 HHU983066:HIF983067 HRQ983066:HSB983067 IBM983066:IBX983067 ILI983066:ILT983067 IVE983066:IVP983067 JFA983066:JFL983067 JOW983066:JPH983067 JYS983066:JZD983067 KIO983066:KIZ983067 KSK983066:KSV983067 LCG983066:LCR983067 LMC983066:LMN983067 LVY983066:LWJ983067 MFU983066:MGF983067 MPQ983066:MQB983067 MZM983066:MZX983067 NJI983066:NJT983067 NTE983066:NTP983067 ODA983066:ODL983067 OMW983066:ONH983067 OWS983066:OXD983067 PGO983066:PGZ983067 PQK983066:PQV983067 QAG983066:QAR983067 QKC983066:QKN983067 QTY983066:QUJ983067 RDU983066:REF983067 RNQ983066:ROB983067 RXM983066:RXX983067 SHI983066:SHT983067 SRE983066:SRP983067 TBA983066:TBL983067 TKW983066:TLH983067 TUS983066:TVD983067 UEO983066:UEZ983067 UOK983066:UOV983067 UYG983066:UYR983067 VIC983066:VIN983067 VRY983066:VSJ983067 WBU983066:WCF983067 WLQ983066:WMB983067 WVM983066:WVX983067 E16:S16 JA16:JO16 SW16:TK16 ACS16:ADG16 AMO16:ANC16 AWK16:AWY16 BGG16:BGU16 BQC16:BQQ16 BZY16:CAM16 CJU16:CKI16 CTQ16:CUE16 DDM16:DEA16 DNI16:DNW16 DXE16:DXS16 EHA16:EHO16 EQW16:ERK16 FAS16:FBG16 FKO16:FLC16 FUK16:FUY16 GEG16:GEU16 GOC16:GOQ16 GXY16:GYM16 HHU16:HII16 HRQ16:HSE16 IBM16:ICA16 ILI16:ILW16 IVE16:IVS16 JFA16:JFO16 JOW16:JPK16 JYS16:JZG16 KIO16:KJC16 KSK16:KSY16 LCG16:LCU16 LMC16:LMQ16 LVY16:LWM16 MFU16:MGI16 MPQ16:MQE16 MZM16:NAA16 NJI16:NJW16 NTE16:NTS16 ODA16:ODO16 OMW16:ONK16 OWS16:OXG16 PGO16:PHC16 PQK16:PQY16 QAG16:QAU16 QKC16:QKQ16 QTY16:QUM16 RDU16:REI16 RNQ16:ROE16 RXM16:RYA16 SHI16:SHW16 SRE16:SRS16 TBA16:TBO16 TKW16:TLK16 TUS16:TVG16 UEO16:UFC16 UOK16:UOY16 UYG16:UYU16 VIC16:VIQ16 VRY16:VSM16 WBU16:WCI16 WLQ16:WME16 WVM16:WWA16 E65556:S65556 JA65556:JO65556 SW65556:TK65556 ACS65556:ADG65556 AMO65556:ANC65556 AWK65556:AWY65556 BGG65556:BGU65556 BQC65556:BQQ65556 BZY65556:CAM65556 CJU65556:CKI65556 CTQ65556:CUE65556 DDM65556:DEA65556 DNI65556:DNW65556 DXE65556:DXS65556 EHA65556:EHO65556 EQW65556:ERK65556 FAS65556:FBG65556 FKO65556:FLC65556 FUK65556:FUY65556 GEG65556:GEU65556 GOC65556:GOQ65556 GXY65556:GYM65556 HHU65556:HII65556 HRQ65556:HSE65556 IBM65556:ICA65556 ILI65556:ILW65556 IVE65556:IVS65556 JFA65556:JFO65556 JOW65556:JPK65556 JYS65556:JZG65556 KIO65556:KJC65556 KSK65556:KSY65556 LCG65556:LCU65556 LMC65556:LMQ65556 LVY65556:LWM65556 MFU65556:MGI65556 MPQ65556:MQE65556 MZM65556:NAA65556 NJI65556:NJW65556 NTE65556:NTS65556 ODA65556:ODO65556 OMW65556:ONK65556 OWS65556:OXG65556 PGO65556:PHC65556 PQK65556:PQY65556 QAG65556:QAU65556 QKC65556:QKQ65556 QTY65556:QUM65556 RDU65556:REI65556 RNQ65556:ROE65556 RXM65556:RYA65556 SHI65556:SHW65556 SRE65556:SRS65556 TBA65556:TBO65556 TKW65556:TLK65556 TUS65556:TVG65556 UEO65556:UFC65556 UOK65556:UOY65556 UYG65556:UYU65556 VIC65556:VIQ65556 VRY65556:VSM65556 WBU65556:WCI65556 WLQ65556:WME65556 WVM65556:WWA65556 E131092:S131092 JA131092:JO131092 SW131092:TK131092 ACS131092:ADG131092 AMO131092:ANC131092 AWK131092:AWY131092 BGG131092:BGU131092 BQC131092:BQQ131092 BZY131092:CAM131092 CJU131092:CKI131092 CTQ131092:CUE131092 DDM131092:DEA131092 DNI131092:DNW131092 DXE131092:DXS131092 EHA131092:EHO131092 EQW131092:ERK131092 FAS131092:FBG131092 FKO131092:FLC131092 FUK131092:FUY131092 GEG131092:GEU131092 GOC131092:GOQ131092 GXY131092:GYM131092 HHU131092:HII131092 HRQ131092:HSE131092 IBM131092:ICA131092 ILI131092:ILW131092 IVE131092:IVS131092 JFA131092:JFO131092 JOW131092:JPK131092 JYS131092:JZG131092 KIO131092:KJC131092 KSK131092:KSY131092 LCG131092:LCU131092 LMC131092:LMQ131092 LVY131092:LWM131092 MFU131092:MGI131092 MPQ131092:MQE131092 MZM131092:NAA131092 NJI131092:NJW131092 NTE131092:NTS131092 ODA131092:ODO131092 OMW131092:ONK131092 OWS131092:OXG131092 PGO131092:PHC131092 PQK131092:PQY131092 QAG131092:QAU131092 QKC131092:QKQ131092 QTY131092:QUM131092 RDU131092:REI131092 RNQ131092:ROE131092 RXM131092:RYA131092 SHI131092:SHW131092 SRE131092:SRS131092 TBA131092:TBO131092 TKW131092:TLK131092 TUS131092:TVG131092 UEO131092:UFC131092 UOK131092:UOY131092 UYG131092:UYU131092 VIC131092:VIQ131092 VRY131092:VSM131092 WBU131092:WCI131092 WLQ131092:WME131092 WVM131092:WWA131092 E196628:S196628 JA196628:JO196628 SW196628:TK196628 ACS196628:ADG196628 AMO196628:ANC196628 AWK196628:AWY196628 BGG196628:BGU196628 BQC196628:BQQ196628 BZY196628:CAM196628 CJU196628:CKI196628 CTQ196628:CUE196628 DDM196628:DEA196628 DNI196628:DNW196628 DXE196628:DXS196628 EHA196628:EHO196628 EQW196628:ERK196628 FAS196628:FBG196628 FKO196628:FLC196628 FUK196628:FUY196628 GEG196628:GEU196628 GOC196628:GOQ196628 GXY196628:GYM196628 HHU196628:HII196628 HRQ196628:HSE196628 IBM196628:ICA196628 ILI196628:ILW196628 IVE196628:IVS196628 JFA196628:JFO196628 JOW196628:JPK196628 JYS196628:JZG196628 KIO196628:KJC196628 KSK196628:KSY196628 LCG196628:LCU196628 LMC196628:LMQ196628 LVY196628:LWM196628 MFU196628:MGI196628 MPQ196628:MQE196628 MZM196628:NAA196628 NJI196628:NJW196628 NTE196628:NTS196628 ODA196628:ODO196628 OMW196628:ONK196628 OWS196628:OXG196628 PGO196628:PHC196628 PQK196628:PQY196628 QAG196628:QAU196628 QKC196628:QKQ196628 QTY196628:QUM196628 RDU196628:REI196628 RNQ196628:ROE196628 RXM196628:RYA196628 SHI196628:SHW196628 SRE196628:SRS196628 TBA196628:TBO196628 TKW196628:TLK196628 TUS196628:TVG196628 UEO196628:UFC196628 UOK196628:UOY196628 UYG196628:UYU196628 VIC196628:VIQ196628 VRY196628:VSM196628 WBU196628:WCI196628 WLQ196628:WME196628 WVM196628:WWA196628 E262164:S262164 JA262164:JO262164 SW262164:TK262164 ACS262164:ADG262164 AMO262164:ANC262164 AWK262164:AWY262164 BGG262164:BGU262164 BQC262164:BQQ262164 BZY262164:CAM262164 CJU262164:CKI262164 CTQ262164:CUE262164 DDM262164:DEA262164 DNI262164:DNW262164 DXE262164:DXS262164 EHA262164:EHO262164 EQW262164:ERK262164 FAS262164:FBG262164 FKO262164:FLC262164 FUK262164:FUY262164 GEG262164:GEU262164 GOC262164:GOQ262164 GXY262164:GYM262164 HHU262164:HII262164 HRQ262164:HSE262164 IBM262164:ICA262164 ILI262164:ILW262164 IVE262164:IVS262164 JFA262164:JFO262164 JOW262164:JPK262164 JYS262164:JZG262164 KIO262164:KJC262164 KSK262164:KSY262164 LCG262164:LCU262164 LMC262164:LMQ262164 LVY262164:LWM262164 MFU262164:MGI262164 MPQ262164:MQE262164 MZM262164:NAA262164 NJI262164:NJW262164 NTE262164:NTS262164 ODA262164:ODO262164 OMW262164:ONK262164 OWS262164:OXG262164 PGO262164:PHC262164 PQK262164:PQY262164 QAG262164:QAU262164 QKC262164:QKQ262164 QTY262164:QUM262164 RDU262164:REI262164 RNQ262164:ROE262164 RXM262164:RYA262164 SHI262164:SHW262164 SRE262164:SRS262164 TBA262164:TBO262164 TKW262164:TLK262164 TUS262164:TVG262164 UEO262164:UFC262164 UOK262164:UOY262164 UYG262164:UYU262164 VIC262164:VIQ262164 VRY262164:VSM262164 WBU262164:WCI262164 WLQ262164:WME262164 WVM262164:WWA262164 E327700:S327700 JA327700:JO327700 SW327700:TK327700 ACS327700:ADG327700 AMO327700:ANC327700 AWK327700:AWY327700 BGG327700:BGU327700 BQC327700:BQQ327700 BZY327700:CAM327700 CJU327700:CKI327700 CTQ327700:CUE327700 DDM327700:DEA327700 DNI327700:DNW327700 DXE327700:DXS327700 EHA327700:EHO327700 EQW327700:ERK327700 FAS327700:FBG327700 FKO327700:FLC327700 FUK327700:FUY327700 GEG327700:GEU327700 GOC327700:GOQ327700 GXY327700:GYM327700 HHU327700:HII327700 HRQ327700:HSE327700 IBM327700:ICA327700 ILI327700:ILW327700 IVE327700:IVS327700 JFA327700:JFO327700 JOW327700:JPK327700 JYS327700:JZG327700 KIO327700:KJC327700 KSK327700:KSY327700 LCG327700:LCU327700 LMC327700:LMQ327700 LVY327700:LWM327700 MFU327700:MGI327700 MPQ327700:MQE327700 MZM327700:NAA327700 NJI327700:NJW327700 NTE327700:NTS327700 ODA327700:ODO327700 OMW327700:ONK327700 OWS327700:OXG327700 PGO327700:PHC327700 PQK327700:PQY327700 QAG327700:QAU327700 QKC327700:QKQ327700 QTY327700:QUM327700 RDU327700:REI327700 RNQ327700:ROE327700 RXM327700:RYA327700 SHI327700:SHW327700 SRE327700:SRS327700 TBA327700:TBO327700 TKW327700:TLK327700 TUS327700:TVG327700 UEO327700:UFC327700 UOK327700:UOY327700 UYG327700:UYU327700 VIC327700:VIQ327700 VRY327700:VSM327700 WBU327700:WCI327700 WLQ327700:WME327700 WVM327700:WWA327700 E393236:S393236 JA393236:JO393236 SW393236:TK393236 ACS393236:ADG393236 AMO393236:ANC393236 AWK393236:AWY393236 BGG393236:BGU393236 BQC393236:BQQ393236 BZY393236:CAM393236 CJU393236:CKI393236 CTQ393236:CUE393236 DDM393236:DEA393236 DNI393236:DNW393236 DXE393236:DXS393236 EHA393236:EHO393236 EQW393236:ERK393236 FAS393236:FBG393236 FKO393236:FLC393236 FUK393236:FUY393236 GEG393236:GEU393236 GOC393236:GOQ393236 GXY393236:GYM393236 HHU393236:HII393236 HRQ393236:HSE393236 IBM393236:ICA393236 ILI393236:ILW393236 IVE393236:IVS393236 JFA393236:JFO393236 JOW393236:JPK393236 JYS393236:JZG393236 KIO393236:KJC393236 KSK393236:KSY393236 LCG393236:LCU393236 LMC393236:LMQ393236 LVY393236:LWM393236 MFU393236:MGI393236 MPQ393236:MQE393236 MZM393236:NAA393236 NJI393236:NJW393236 NTE393236:NTS393236 ODA393236:ODO393236 OMW393236:ONK393236 OWS393236:OXG393236 PGO393236:PHC393236 PQK393236:PQY393236 QAG393236:QAU393236 QKC393236:QKQ393236 QTY393236:QUM393236 RDU393236:REI393236 RNQ393236:ROE393236 RXM393236:RYA393236 SHI393236:SHW393236 SRE393236:SRS393236 TBA393236:TBO393236 TKW393236:TLK393236 TUS393236:TVG393236 UEO393236:UFC393236 UOK393236:UOY393236 UYG393236:UYU393236 VIC393236:VIQ393236 VRY393236:VSM393236 WBU393236:WCI393236 WLQ393236:WME393236 WVM393236:WWA393236 E458772:S458772 JA458772:JO458772 SW458772:TK458772 ACS458772:ADG458772 AMO458772:ANC458772 AWK458772:AWY458772 BGG458772:BGU458772 BQC458772:BQQ458772 BZY458772:CAM458772 CJU458772:CKI458772 CTQ458772:CUE458772 DDM458772:DEA458772 DNI458772:DNW458772 DXE458772:DXS458772 EHA458772:EHO458772 EQW458772:ERK458772 FAS458772:FBG458772 FKO458772:FLC458772 FUK458772:FUY458772 GEG458772:GEU458772 GOC458772:GOQ458772 GXY458772:GYM458772 HHU458772:HII458772 HRQ458772:HSE458772 IBM458772:ICA458772 ILI458772:ILW458772 IVE458772:IVS458772 JFA458772:JFO458772 JOW458772:JPK458772 JYS458772:JZG458772 KIO458772:KJC458772 KSK458772:KSY458772 LCG458772:LCU458772 LMC458772:LMQ458772 LVY458772:LWM458772 MFU458772:MGI458772 MPQ458772:MQE458772 MZM458772:NAA458772 NJI458772:NJW458772 NTE458772:NTS458772 ODA458772:ODO458772 OMW458772:ONK458772 OWS458772:OXG458772 PGO458772:PHC458772 PQK458772:PQY458772 QAG458772:QAU458772 QKC458772:QKQ458772 QTY458772:QUM458772 RDU458772:REI458772 RNQ458772:ROE458772 RXM458772:RYA458772 SHI458772:SHW458772 SRE458772:SRS458772 TBA458772:TBO458772 TKW458772:TLK458772 TUS458772:TVG458772 UEO458772:UFC458772 UOK458772:UOY458772 UYG458772:UYU458772 VIC458772:VIQ458772 VRY458772:VSM458772 WBU458772:WCI458772 WLQ458772:WME458772 WVM458772:WWA458772 E524308:S524308 JA524308:JO524308 SW524308:TK524308 ACS524308:ADG524308 AMO524308:ANC524308 AWK524308:AWY524308 BGG524308:BGU524308 BQC524308:BQQ524308 BZY524308:CAM524308 CJU524308:CKI524308 CTQ524308:CUE524308 DDM524308:DEA524308 DNI524308:DNW524308 DXE524308:DXS524308 EHA524308:EHO524308 EQW524308:ERK524308 FAS524308:FBG524308 FKO524308:FLC524308 FUK524308:FUY524308 GEG524308:GEU524308 GOC524308:GOQ524308 GXY524308:GYM524308 HHU524308:HII524308 HRQ524308:HSE524308 IBM524308:ICA524308 ILI524308:ILW524308 IVE524308:IVS524308 JFA524308:JFO524308 JOW524308:JPK524308 JYS524308:JZG524308 KIO524308:KJC524308 KSK524308:KSY524308 LCG524308:LCU524308 LMC524308:LMQ524308 LVY524308:LWM524308 MFU524308:MGI524308 MPQ524308:MQE524308 MZM524308:NAA524308 NJI524308:NJW524308 NTE524308:NTS524308 ODA524308:ODO524308 OMW524308:ONK524308 OWS524308:OXG524308 PGO524308:PHC524308 PQK524308:PQY524308 QAG524308:QAU524308 QKC524308:QKQ524308 QTY524308:QUM524308 RDU524308:REI524308 RNQ524308:ROE524308 RXM524308:RYA524308 SHI524308:SHW524308 SRE524308:SRS524308 TBA524308:TBO524308 TKW524308:TLK524308 TUS524308:TVG524308 UEO524308:UFC524308 UOK524308:UOY524308 UYG524308:UYU524308 VIC524308:VIQ524308 VRY524308:VSM524308 WBU524308:WCI524308 WLQ524308:WME524308 WVM524308:WWA524308 E589844:S589844 JA589844:JO589844 SW589844:TK589844 ACS589844:ADG589844 AMO589844:ANC589844 AWK589844:AWY589844 BGG589844:BGU589844 BQC589844:BQQ589844 BZY589844:CAM589844 CJU589844:CKI589844 CTQ589844:CUE589844 DDM589844:DEA589844 DNI589844:DNW589844 DXE589844:DXS589844 EHA589844:EHO589844 EQW589844:ERK589844 FAS589844:FBG589844 FKO589844:FLC589844 FUK589844:FUY589844 GEG589844:GEU589844 GOC589844:GOQ589844 GXY589844:GYM589844 HHU589844:HII589844 HRQ589844:HSE589844 IBM589844:ICA589844 ILI589844:ILW589844 IVE589844:IVS589844 JFA589844:JFO589844 JOW589844:JPK589844 JYS589844:JZG589844 KIO589844:KJC589844 KSK589844:KSY589844 LCG589844:LCU589844 LMC589844:LMQ589844 LVY589844:LWM589844 MFU589844:MGI589844 MPQ589844:MQE589844 MZM589844:NAA589844 NJI589844:NJW589844 NTE589844:NTS589844 ODA589844:ODO589844 OMW589844:ONK589844 OWS589844:OXG589844 PGO589844:PHC589844 PQK589844:PQY589844 QAG589844:QAU589844 QKC589844:QKQ589844 QTY589844:QUM589844 RDU589844:REI589844 RNQ589844:ROE589844 RXM589844:RYA589844 SHI589844:SHW589844 SRE589844:SRS589844 TBA589844:TBO589844 TKW589844:TLK589844 TUS589844:TVG589844 UEO589844:UFC589844 UOK589844:UOY589844 UYG589844:UYU589844 VIC589844:VIQ589844 VRY589844:VSM589844 WBU589844:WCI589844 WLQ589844:WME589844 WVM589844:WWA589844 E655380:S655380 JA655380:JO655380 SW655380:TK655380 ACS655380:ADG655380 AMO655380:ANC655380 AWK655380:AWY655380 BGG655380:BGU655380 BQC655380:BQQ655380 BZY655380:CAM655380 CJU655380:CKI655380 CTQ655380:CUE655380 DDM655380:DEA655380 DNI655380:DNW655380 DXE655380:DXS655380 EHA655380:EHO655380 EQW655380:ERK655380 FAS655380:FBG655380 FKO655380:FLC655380 FUK655380:FUY655380 GEG655380:GEU655380 GOC655380:GOQ655380 GXY655380:GYM655380 HHU655380:HII655380 HRQ655380:HSE655380 IBM655380:ICA655380 ILI655380:ILW655380 IVE655380:IVS655380 JFA655380:JFO655380 JOW655380:JPK655380 JYS655380:JZG655380 KIO655380:KJC655380 KSK655380:KSY655380 LCG655380:LCU655380 LMC655380:LMQ655380 LVY655380:LWM655380 MFU655380:MGI655380 MPQ655380:MQE655380 MZM655380:NAA655380 NJI655380:NJW655380 NTE655380:NTS655380 ODA655380:ODO655380 OMW655380:ONK655380 OWS655380:OXG655380 PGO655380:PHC655380 PQK655380:PQY655380 QAG655380:QAU655380 QKC655380:QKQ655380 QTY655380:QUM655380 RDU655380:REI655380 RNQ655380:ROE655380 RXM655380:RYA655380 SHI655380:SHW655380 SRE655380:SRS655380 TBA655380:TBO655380 TKW655380:TLK655380 TUS655380:TVG655380 UEO655380:UFC655380 UOK655380:UOY655380 UYG655380:UYU655380 VIC655380:VIQ655380 VRY655380:VSM655380 WBU655380:WCI655380 WLQ655380:WME655380 WVM655380:WWA655380 E720916:S720916 JA720916:JO720916 SW720916:TK720916 ACS720916:ADG720916 AMO720916:ANC720916 AWK720916:AWY720916 BGG720916:BGU720916 BQC720916:BQQ720916 BZY720916:CAM720916 CJU720916:CKI720916 CTQ720916:CUE720916 DDM720916:DEA720916 DNI720916:DNW720916 DXE720916:DXS720916 EHA720916:EHO720916 EQW720916:ERK720916 FAS720916:FBG720916 FKO720916:FLC720916 FUK720916:FUY720916 GEG720916:GEU720916 GOC720916:GOQ720916 GXY720916:GYM720916 HHU720916:HII720916 HRQ720916:HSE720916 IBM720916:ICA720916 ILI720916:ILW720916 IVE720916:IVS720916 JFA720916:JFO720916 JOW720916:JPK720916 JYS720916:JZG720916 KIO720916:KJC720916 KSK720916:KSY720916 LCG720916:LCU720916 LMC720916:LMQ720916 LVY720916:LWM720916 MFU720916:MGI720916 MPQ720916:MQE720916 MZM720916:NAA720916 NJI720916:NJW720916 NTE720916:NTS720916 ODA720916:ODO720916 OMW720916:ONK720916 OWS720916:OXG720916 PGO720916:PHC720916 PQK720916:PQY720916 QAG720916:QAU720916 QKC720916:QKQ720916 QTY720916:QUM720916 RDU720916:REI720916 RNQ720916:ROE720916 RXM720916:RYA720916 SHI720916:SHW720916 SRE720916:SRS720916 TBA720916:TBO720916 TKW720916:TLK720916 TUS720916:TVG720916 UEO720916:UFC720916 UOK720916:UOY720916 UYG720916:UYU720916 VIC720916:VIQ720916 VRY720916:VSM720916 WBU720916:WCI720916 WLQ720916:WME720916 WVM720916:WWA720916 E786452:S786452 JA786452:JO786452 SW786452:TK786452 ACS786452:ADG786452 AMO786452:ANC786452 AWK786452:AWY786452 BGG786452:BGU786452 BQC786452:BQQ786452 BZY786452:CAM786452 CJU786452:CKI786452 CTQ786452:CUE786452 DDM786452:DEA786452 DNI786452:DNW786452 DXE786452:DXS786452 EHA786452:EHO786452 EQW786452:ERK786452 FAS786452:FBG786452 FKO786452:FLC786452 FUK786452:FUY786452 GEG786452:GEU786452 GOC786452:GOQ786452 GXY786452:GYM786452 HHU786452:HII786452 HRQ786452:HSE786452 IBM786452:ICA786452 ILI786452:ILW786452 IVE786452:IVS786452 JFA786452:JFO786452 JOW786452:JPK786452 JYS786452:JZG786452 KIO786452:KJC786452 KSK786452:KSY786452 LCG786452:LCU786452 LMC786452:LMQ786452 LVY786452:LWM786452 MFU786452:MGI786452 MPQ786452:MQE786452 MZM786452:NAA786452 NJI786452:NJW786452 NTE786452:NTS786452 ODA786452:ODO786452 OMW786452:ONK786452 OWS786452:OXG786452 PGO786452:PHC786452 PQK786452:PQY786452 QAG786452:QAU786452 QKC786452:QKQ786452 QTY786452:QUM786452 RDU786452:REI786452 RNQ786452:ROE786452 RXM786452:RYA786452 SHI786452:SHW786452 SRE786452:SRS786452 TBA786452:TBO786452 TKW786452:TLK786452 TUS786452:TVG786452 UEO786452:UFC786452 UOK786452:UOY786452 UYG786452:UYU786452 VIC786452:VIQ786452 VRY786452:VSM786452 WBU786452:WCI786452 WLQ786452:WME786452 WVM786452:WWA786452 E851988:S851988 JA851988:JO851988 SW851988:TK851988 ACS851988:ADG851988 AMO851988:ANC851988 AWK851988:AWY851988 BGG851988:BGU851988 BQC851988:BQQ851988 BZY851988:CAM851988 CJU851988:CKI851988 CTQ851988:CUE851988 DDM851988:DEA851988 DNI851988:DNW851988 DXE851988:DXS851988 EHA851988:EHO851988 EQW851988:ERK851988 FAS851988:FBG851988 FKO851988:FLC851988 FUK851988:FUY851988 GEG851988:GEU851988 GOC851988:GOQ851988 GXY851988:GYM851988 HHU851988:HII851988 HRQ851988:HSE851988 IBM851988:ICA851988 ILI851988:ILW851988 IVE851988:IVS851988 JFA851988:JFO851988 JOW851988:JPK851988 JYS851988:JZG851988 KIO851988:KJC851988 KSK851988:KSY851988 LCG851988:LCU851988 LMC851988:LMQ851988 LVY851988:LWM851988 MFU851988:MGI851988 MPQ851988:MQE851988 MZM851988:NAA851988 NJI851988:NJW851988 NTE851988:NTS851988 ODA851988:ODO851988 OMW851988:ONK851988 OWS851988:OXG851988 PGO851988:PHC851988 PQK851988:PQY851988 QAG851988:QAU851988 QKC851988:QKQ851988 QTY851988:QUM851988 RDU851988:REI851988 RNQ851988:ROE851988 RXM851988:RYA851988 SHI851988:SHW851988 SRE851988:SRS851988 TBA851988:TBO851988 TKW851988:TLK851988 TUS851988:TVG851988 UEO851988:UFC851988 UOK851988:UOY851988 UYG851988:UYU851988 VIC851988:VIQ851988 VRY851988:VSM851988 WBU851988:WCI851988 WLQ851988:WME851988 WVM851988:WWA851988 E917524:S917524 JA917524:JO917524 SW917524:TK917524 ACS917524:ADG917524 AMO917524:ANC917524 AWK917524:AWY917524 BGG917524:BGU917524 BQC917524:BQQ917524 BZY917524:CAM917524 CJU917524:CKI917524 CTQ917524:CUE917524 DDM917524:DEA917524 DNI917524:DNW917524 DXE917524:DXS917524 EHA917524:EHO917524 EQW917524:ERK917524 FAS917524:FBG917524 FKO917524:FLC917524 FUK917524:FUY917524 GEG917524:GEU917524 GOC917524:GOQ917524 GXY917524:GYM917524 HHU917524:HII917524 HRQ917524:HSE917524 IBM917524:ICA917524 ILI917524:ILW917524 IVE917524:IVS917524 JFA917524:JFO917524 JOW917524:JPK917524 JYS917524:JZG917524 KIO917524:KJC917524 KSK917524:KSY917524 LCG917524:LCU917524 LMC917524:LMQ917524 LVY917524:LWM917524 MFU917524:MGI917524 MPQ917524:MQE917524 MZM917524:NAA917524 NJI917524:NJW917524 NTE917524:NTS917524 ODA917524:ODO917524 OMW917524:ONK917524 OWS917524:OXG917524 PGO917524:PHC917524 PQK917524:PQY917524 QAG917524:QAU917524 QKC917524:QKQ917524 QTY917524:QUM917524 RDU917524:REI917524 RNQ917524:ROE917524 RXM917524:RYA917524 SHI917524:SHW917524 SRE917524:SRS917524 TBA917524:TBO917524 TKW917524:TLK917524 TUS917524:TVG917524 UEO917524:UFC917524 UOK917524:UOY917524 UYG917524:UYU917524 VIC917524:VIQ917524 VRY917524:VSM917524 WBU917524:WCI917524 WLQ917524:WME917524 WVM917524:WWA917524 E983060:S983060 JA983060:JO983060 SW983060:TK983060 ACS983060:ADG983060 AMO983060:ANC983060 AWK983060:AWY983060 BGG983060:BGU983060 BQC983060:BQQ983060 BZY983060:CAM983060 CJU983060:CKI983060 CTQ983060:CUE983060 DDM983060:DEA983060 DNI983060:DNW983060 DXE983060:DXS983060 EHA983060:EHO983060 EQW983060:ERK983060 FAS983060:FBG983060 FKO983060:FLC983060 FUK983060:FUY983060 GEG983060:GEU983060 GOC983060:GOQ983060 GXY983060:GYM983060 HHU983060:HII983060 HRQ983060:HSE983060 IBM983060:ICA983060 ILI983060:ILW983060 IVE983060:IVS983060 JFA983060:JFO983060 JOW983060:JPK983060 JYS983060:JZG983060 KIO983060:KJC983060 KSK983060:KSY983060 LCG983060:LCU983060 LMC983060:LMQ983060 LVY983060:LWM983060 MFU983060:MGI983060 MPQ983060:MQE983060 MZM983060:NAA983060 NJI983060:NJW983060 NTE983060:NTS983060 ODA983060:ODO983060 OMW983060:ONK983060 OWS983060:OXG983060 PGO983060:PHC983060 PQK983060:PQY983060 QAG983060:QAU983060 QKC983060:QKQ983060 QTY983060:QUM983060 RDU983060:REI983060 RNQ983060:ROE983060 RXM983060:RYA983060 SHI983060:SHW983060 SRE983060:SRS983060 TBA983060:TBO983060 TKW983060:TLK983060 TUS983060:TVG983060 UEO983060:UFC983060 UOK983060:UOY983060 UYG983060:UYU983060 VIC983060:VIQ983060 VRY983060:VSM983060 WBU983060:WCI983060 WLQ983060:WME983060 WVM983060:WWA983060 JA13:JO14 SW13:TK14 ACS13:ADG14 AMO13:ANC14 AWK13:AWY14 BGG13:BGU14 BQC13:BQQ14 BZY13:CAM14 CJU13:CKI14 CTQ13:CUE14 DDM13:DEA14 DNI13:DNW14 DXE13:DXS14 EHA13:EHO14 EQW13:ERK14 FAS13:FBG14 FKO13:FLC14 FUK13:FUY14 GEG13:GEU14 GOC13:GOQ14 GXY13:GYM14 HHU13:HII14 HRQ13:HSE14 IBM13:ICA14 ILI13:ILW14 IVE13:IVS14 JFA13:JFO14 JOW13:JPK14 JYS13:JZG14 KIO13:KJC14 KSK13:KSY14 LCG13:LCU14 LMC13:LMQ14 LVY13:LWM14 MFU13:MGI14 MPQ13:MQE14 MZM13:NAA14 NJI13:NJW14 NTE13:NTS14 ODA13:ODO14 OMW13:ONK14 OWS13:OXG14 PGO13:PHC14 PQK13:PQY14 QAG13:QAU14 QKC13:QKQ14 QTY13:QUM14 RDU13:REI14 RNQ13:ROE14 RXM13:RYA14 SHI13:SHW14 SRE13:SRS14 TBA13:TBO14 TKW13:TLK14 TUS13:TVG14 UEO13:UFC14 UOK13:UOY14 UYG13:UYU14 VIC13:VIQ14 VRY13:VSM14 WBU13:WCI14 WLQ13:WME14 WVM13:WWA14 E65553:S65554 JA65553:JO65554 SW65553:TK65554 ACS65553:ADG65554 AMO65553:ANC65554 AWK65553:AWY65554 BGG65553:BGU65554 BQC65553:BQQ65554 BZY65553:CAM65554 CJU65553:CKI65554 CTQ65553:CUE65554 DDM65553:DEA65554 DNI65553:DNW65554 DXE65553:DXS65554 EHA65553:EHO65554 EQW65553:ERK65554 FAS65553:FBG65554 FKO65553:FLC65554 FUK65553:FUY65554 GEG65553:GEU65554 GOC65553:GOQ65554 GXY65553:GYM65554 HHU65553:HII65554 HRQ65553:HSE65554 IBM65553:ICA65554 ILI65553:ILW65554 IVE65553:IVS65554 JFA65553:JFO65554 JOW65553:JPK65554 JYS65553:JZG65554 KIO65553:KJC65554 KSK65553:KSY65554 LCG65553:LCU65554 LMC65553:LMQ65554 LVY65553:LWM65554 MFU65553:MGI65554 MPQ65553:MQE65554 MZM65553:NAA65554 NJI65553:NJW65554 NTE65553:NTS65554 ODA65553:ODO65554 OMW65553:ONK65554 OWS65553:OXG65554 PGO65553:PHC65554 PQK65553:PQY65554 QAG65553:QAU65554 QKC65553:QKQ65554 QTY65553:QUM65554 RDU65553:REI65554 RNQ65553:ROE65554 RXM65553:RYA65554 SHI65553:SHW65554 SRE65553:SRS65554 TBA65553:TBO65554 TKW65553:TLK65554 TUS65553:TVG65554 UEO65553:UFC65554 UOK65553:UOY65554 UYG65553:UYU65554 VIC65553:VIQ65554 VRY65553:VSM65554 WBU65553:WCI65554 WLQ65553:WME65554 WVM65553:WWA65554 E131089:S131090 JA131089:JO131090 SW131089:TK131090 ACS131089:ADG131090 AMO131089:ANC131090 AWK131089:AWY131090 BGG131089:BGU131090 BQC131089:BQQ131090 BZY131089:CAM131090 CJU131089:CKI131090 CTQ131089:CUE131090 DDM131089:DEA131090 DNI131089:DNW131090 DXE131089:DXS131090 EHA131089:EHO131090 EQW131089:ERK131090 FAS131089:FBG131090 FKO131089:FLC131090 FUK131089:FUY131090 GEG131089:GEU131090 GOC131089:GOQ131090 GXY131089:GYM131090 HHU131089:HII131090 HRQ131089:HSE131090 IBM131089:ICA131090 ILI131089:ILW131090 IVE131089:IVS131090 JFA131089:JFO131090 JOW131089:JPK131090 JYS131089:JZG131090 KIO131089:KJC131090 KSK131089:KSY131090 LCG131089:LCU131090 LMC131089:LMQ131090 LVY131089:LWM131090 MFU131089:MGI131090 MPQ131089:MQE131090 MZM131089:NAA131090 NJI131089:NJW131090 NTE131089:NTS131090 ODA131089:ODO131090 OMW131089:ONK131090 OWS131089:OXG131090 PGO131089:PHC131090 PQK131089:PQY131090 QAG131089:QAU131090 QKC131089:QKQ131090 QTY131089:QUM131090 RDU131089:REI131090 RNQ131089:ROE131090 RXM131089:RYA131090 SHI131089:SHW131090 SRE131089:SRS131090 TBA131089:TBO131090 TKW131089:TLK131090 TUS131089:TVG131090 UEO131089:UFC131090 UOK131089:UOY131090 UYG131089:UYU131090 VIC131089:VIQ131090 VRY131089:VSM131090 WBU131089:WCI131090 WLQ131089:WME131090 WVM131089:WWA131090 E196625:S196626 JA196625:JO196626 SW196625:TK196626 ACS196625:ADG196626 AMO196625:ANC196626 AWK196625:AWY196626 BGG196625:BGU196626 BQC196625:BQQ196626 BZY196625:CAM196626 CJU196625:CKI196626 CTQ196625:CUE196626 DDM196625:DEA196626 DNI196625:DNW196626 DXE196625:DXS196626 EHA196625:EHO196626 EQW196625:ERK196626 FAS196625:FBG196626 FKO196625:FLC196626 FUK196625:FUY196626 GEG196625:GEU196626 GOC196625:GOQ196626 GXY196625:GYM196626 HHU196625:HII196626 HRQ196625:HSE196626 IBM196625:ICA196626 ILI196625:ILW196626 IVE196625:IVS196626 JFA196625:JFO196626 JOW196625:JPK196626 JYS196625:JZG196626 KIO196625:KJC196626 KSK196625:KSY196626 LCG196625:LCU196626 LMC196625:LMQ196626 LVY196625:LWM196626 MFU196625:MGI196626 MPQ196625:MQE196626 MZM196625:NAA196626 NJI196625:NJW196626 NTE196625:NTS196626 ODA196625:ODO196626 OMW196625:ONK196626 OWS196625:OXG196626 PGO196625:PHC196626 PQK196625:PQY196626 QAG196625:QAU196626 QKC196625:QKQ196626 QTY196625:QUM196626 RDU196625:REI196626 RNQ196625:ROE196626 RXM196625:RYA196626 SHI196625:SHW196626 SRE196625:SRS196626 TBA196625:TBO196626 TKW196625:TLK196626 TUS196625:TVG196626 UEO196625:UFC196626 UOK196625:UOY196626 UYG196625:UYU196626 VIC196625:VIQ196626 VRY196625:VSM196626 WBU196625:WCI196626 WLQ196625:WME196626 WVM196625:WWA196626 E262161:S262162 JA262161:JO262162 SW262161:TK262162 ACS262161:ADG262162 AMO262161:ANC262162 AWK262161:AWY262162 BGG262161:BGU262162 BQC262161:BQQ262162 BZY262161:CAM262162 CJU262161:CKI262162 CTQ262161:CUE262162 DDM262161:DEA262162 DNI262161:DNW262162 DXE262161:DXS262162 EHA262161:EHO262162 EQW262161:ERK262162 FAS262161:FBG262162 FKO262161:FLC262162 FUK262161:FUY262162 GEG262161:GEU262162 GOC262161:GOQ262162 GXY262161:GYM262162 HHU262161:HII262162 HRQ262161:HSE262162 IBM262161:ICA262162 ILI262161:ILW262162 IVE262161:IVS262162 JFA262161:JFO262162 JOW262161:JPK262162 JYS262161:JZG262162 KIO262161:KJC262162 KSK262161:KSY262162 LCG262161:LCU262162 LMC262161:LMQ262162 LVY262161:LWM262162 MFU262161:MGI262162 MPQ262161:MQE262162 MZM262161:NAA262162 NJI262161:NJW262162 NTE262161:NTS262162 ODA262161:ODO262162 OMW262161:ONK262162 OWS262161:OXG262162 PGO262161:PHC262162 PQK262161:PQY262162 QAG262161:QAU262162 QKC262161:QKQ262162 QTY262161:QUM262162 RDU262161:REI262162 RNQ262161:ROE262162 RXM262161:RYA262162 SHI262161:SHW262162 SRE262161:SRS262162 TBA262161:TBO262162 TKW262161:TLK262162 TUS262161:TVG262162 UEO262161:UFC262162 UOK262161:UOY262162 UYG262161:UYU262162 VIC262161:VIQ262162 VRY262161:VSM262162 WBU262161:WCI262162 WLQ262161:WME262162 WVM262161:WWA262162 E327697:S327698 JA327697:JO327698 SW327697:TK327698 ACS327697:ADG327698 AMO327697:ANC327698 AWK327697:AWY327698 BGG327697:BGU327698 BQC327697:BQQ327698 BZY327697:CAM327698 CJU327697:CKI327698 CTQ327697:CUE327698 DDM327697:DEA327698 DNI327697:DNW327698 DXE327697:DXS327698 EHA327697:EHO327698 EQW327697:ERK327698 FAS327697:FBG327698 FKO327697:FLC327698 FUK327697:FUY327698 GEG327697:GEU327698 GOC327697:GOQ327698 GXY327697:GYM327698 HHU327697:HII327698 HRQ327697:HSE327698 IBM327697:ICA327698 ILI327697:ILW327698 IVE327697:IVS327698 JFA327697:JFO327698 JOW327697:JPK327698 JYS327697:JZG327698 KIO327697:KJC327698 KSK327697:KSY327698 LCG327697:LCU327698 LMC327697:LMQ327698 LVY327697:LWM327698 MFU327697:MGI327698 MPQ327697:MQE327698 MZM327697:NAA327698 NJI327697:NJW327698 NTE327697:NTS327698 ODA327697:ODO327698 OMW327697:ONK327698 OWS327697:OXG327698 PGO327697:PHC327698 PQK327697:PQY327698 QAG327697:QAU327698 QKC327697:QKQ327698 QTY327697:QUM327698 RDU327697:REI327698 RNQ327697:ROE327698 RXM327697:RYA327698 SHI327697:SHW327698 SRE327697:SRS327698 TBA327697:TBO327698 TKW327697:TLK327698 TUS327697:TVG327698 UEO327697:UFC327698 UOK327697:UOY327698 UYG327697:UYU327698 VIC327697:VIQ327698 VRY327697:VSM327698 WBU327697:WCI327698 WLQ327697:WME327698 WVM327697:WWA327698 E393233:S393234 JA393233:JO393234 SW393233:TK393234 ACS393233:ADG393234 AMO393233:ANC393234 AWK393233:AWY393234 BGG393233:BGU393234 BQC393233:BQQ393234 BZY393233:CAM393234 CJU393233:CKI393234 CTQ393233:CUE393234 DDM393233:DEA393234 DNI393233:DNW393234 DXE393233:DXS393234 EHA393233:EHO393234 EQW393233:ERK393234 FAS393233:FBG393234 FKO393233:FLC393234 FUK393233:FUY393234 GEG393233:GEU393234 GOC393233:GOQ393234 GXY393233:GYM393234 HHU393233:HII393234 HRQ393233:HSE393234 IBM393233:ICA393234 ILI393233:ILW393234 IVE393233:IVS393234 JFA393233:JFO393234 JOW393233:JPK393234 JYS393233:JZG393234 KIO393233:KJC393234 KSK393233:KSY393234 LCG393233:LCU393234 LMC393233:LMQ393234 LVY393233:LWM393234 MFU393233:MGI393234 MPQ393233:MQE393234 MZM393233:NAA393234 NJI393233:NJW393234 NTE393233:NTS393234 ODA393233:ODO393234 OMW393233:ONK393234 OWS393233:OXG393234 PGO393233:PHC393234 PQK393233:PQY393234 QAG393233:QAU393234 QKC393233:QKQ393234 QTY393233:QUM393234 RDU393233:REI393234 RNQ393233:ROE393234 RXM393233:RYA393234 SHI393233:SHW393234 SRE393233:SRS393234 TBA393233:TBO393234 TKW393233:TLK393234 TUS393233:TVG393234 UEO393233:UFC393234 UOK393233:UOY393234 UYG393233:UYU393234 VIC393233:VIQ393234 VRY393233:VSM393234 WBU393233:WCI393234 WLQ393233:WME393234 WVM393233:WWA393234 E458769:S458770 JA458769:JO458770 SW458769:TK458770 ACS458769:ADG458770 AMO458769:ANC458770 AWK458769:AWY458770 BGG458769:BGU458770 BQC458769:BQQ458770 BZY458769:CAM458770 CJU458769:CKI458770 CTQ458769:CUE458770 DDM458769:DEA458770 DNI458769:DNW458770 DXE458769:DXS458770 EHA458769:EHO458770 EQW458769:ERK458770 FAS458769:FBG458770 FKO458769:FLC458770 FUK458769:FUY458770 GEG458769:GEU458770 GOC458769:GOQ458770 GXY458769:GYM458770 HHU458769:HII458770 HRQ458769:HSE458770 IBM458769:ICA458770 ILI458769:ILW458770 IVE458769:IVS458770 JFA458769:JFO458770 JOW458769:JPK458770 JYS458769:JZG458770 KIO458769:KJC458770 KSK458769:KSY458770 LCG458769:LCU458770 LMC458769:LMQ458770 LVY458769:LWM458770 MFU458769:MGI458770 MPQ458769:MQE458770 MZM458769:NAA458770 NJI458769:NJW458770 NTE458769:NTS458770 ODA458769:ODO458770 OMW458769:ONK458770 OWS458769:OXG458770 PGO458769:PHC458770 PQK458769:PQY458770 QAG458769:QAU458770 QKC458769:QKQ458770 QTY458769:QUM458770 RDU458769:REI458770 RNQ458769:ROE458770 RXM458769:RYA458770 SHI458769:SHW458770 SRE458769:SRS458770 TBA458769:TBO458770 TKW458769:TLK458770 TUS458769:TVG458770 UEO458769:UFC458770 UOK458769:UOY458770 UYG458769:UYU458770 VIC458769:VIQ458770 VRY458769:VSM458770 WBU458769:WCI458770 WLQ458769:WME458770 WVM458769:WWA458770 E524305:S524306 JA524305:JO524306 SW524305:TK524306 ACS524305:ADG524306 AMO524305:ANC524306 AWK524305:AWY524306 BGG524305:BGU524306 BQC524305:BQQ524306 BZY524305:CAM524306 CJU524305:CKI524306 CTQ524305:CUE524306 DDM524305:DEA524306 DNI524305:DNW524306 DXE524305:DXS524306 EHA524305:EHO524306 EQW524305:ERK524306 FAS524305:FBG524306 FKO524305:FLC524306 FUK524305:FUY524306 GEG524305:GEU524306 GOC524305:GOQ524306 GXY524305:GYM524306 HHU524305:HII524306 HRQ524305:HSE524306 IBM524305:ICA524306 ILI524305:ILW524306 IVE524305:IVS524306 JFA524305:JFO524306 JOW524305:JPK524306 JYS524305:JZG524306 KIO524305:KJC524306 KSK524305:KSY524306 LCG524305:LCU524306 LMC524305:LMQ524306 LVY524305:LWM524306 MFU524305:MGI524306 MPQ524305:MQE524306 MZM524305:NAA524306 NJI524305:NJW524306 NTE524305:NTS524306 ODA524305:ODO524306 OMW524305:ONK524306 OWS524305:OXG524306 PGO524305:PHC524306 PQK524305:PQY524306 QAG524305:QAU524306 QKC524305:QKQ524306 QTY524305:QUM524306 RDU524305:REI524306 RNQ524305:ROE524306 RXM524305:RYA524306 SHI524305:SHW524306 SRE524305:SRS524306 TBA524305:TBO524306 TKW524305:TLK524306 TUS524305:TVG524306 UEO524305:UFC524306 UOK524305:UOY524306 UYG524305:UYU524306 VIC524305:VIQ524306 VRY524305:VSM524306 WBU524305:WCI524306 WLQ524305:WME524306 WVM524305:WWA524306 E589841:S589842 JA589841:JO589842 SW589841:TK589842 ACS589841:ADG589842 AMO589841:ANC589842 AWK589841:AWY589842 BGG589841:BGU589842 BQC589841:BQQ589842 BZY589841:CAM589842 CJU589841:CKI589842 CTQ589841:CUE589842 DDM589841:DEA589842 DNI589841:DNW589842 DXE589841:DXS589842 EHA589841:EHO589842 EQW589841:ERK589842 FAS589841:FBG589842 FKO589841:FLC589842 FUK589841:FUY589842 GEG589841:GEU589842 GOC589841:GOQ589842 GXY589841:GYM589842 HHU589841:HII589842 HRQ589841:HSE589842 IBM589841:ICA589842 ILI589841:ILW589842 IVE589841:IVS589842 JFA589841:JFO589842 JOW589841:JPK589842 JYS589841:JZG589842 KIO589841:KJC589842 KSK589841:KSY589842 LCG589841:LCU589842 LMC589841:LMQ589842 LVY589841:LWM589842 MFU589841:MGI589842 MPQ589841:MQE589842 MZM589841:NAA589842 NJI589841:NJW589842 NTE589841:NTS589842 ODA589841:ODO589842 OMW589841:ONK589842 OWS589841:OXG589842 PGO589841:PHC589842 PQK589841:PQY589842 QAG589841:QAU589842 QKC589841:QKQ589842 QTY589841:QUM589842 RDU589841:REI589842 RNQ589841:ROE589842 RXM589841:RYA589842 SHI589841:SHW589842 SRE589841:SRS589842 TBA589841:TBO589842 TKW589841:TLK589842 TUS589841:TVG589842 UEO589841:UFC589842 UOK589841:UOY589842 UYG589841:UYU589842 VIC589841:VIQ589842 VRY589841:VSM589842 WBU589841:WCI589842 WLQ589841:WME589842 WVM589841:WWA589842 E655377:S655378 JA655377:JO655378 SW655377:TK655378 ACS655377:ADG655378 AMO655377:ANC655378 AWK655377:AWY655378 BGG655377:BGU655378 BQC655377:BQQ655378 BZY655377:CAM655378 CJU655377:CKI655378 CTQ655377:CUE655378 DDM655377:DEA655378 DNI655377:DNW655378 DXE655377:DXS655378 EHA655377:EHO655378 EQW655377:ERK655378 FAS655377:FBG655378 FKO655377:FLC655378 FUK655377:FUY655378 GEG655377:GEU655378 GOC655377:GOQ655378 GXY655377:GYM655378 HHU655377:HII655378 HRQ655377:HSE655378 IBM655377:ICA655378 ILI655377:ILW655378 IVE655377:IVS655378 JFA655377:JFO655378 JOW655377:JPK655378 JYS655377:JZG655378 KIO655377:KJC655378 KSK655377:KSY655378 LCG655377:LCU655378 LMC655377:LMQ655378 LVY655377:LWM655378 MFU655377:MGI655378 MPQ655377:MQE655378 MZM655377:NAA655378 NJI655377:NJW655378 NTE655377:NTS655378 ODA655377:ODO655378 OMW655377:ONK655378 OWS655377:OXG655378 PGO655377:PHC655378 PQK655377:PQY655378 QAG655377:QAU655378 QKC655377:QKQ655378 QTY655377:QUM655378 RDU655377:REI655378 RNQ655377:ROE655378 RXM655377:RYA655378 SHI655377:SHW655378 SRE655377:SRS655378 TBA655377:TBO655378 TKW655377:TLK655378 TUS655377:TVG655378 UEO655377:UFC655378 UOK655377:UOY655378 UYG655377:UYU655378 VIC655377:VIQ655378 VRY655377:VSM655378 WBU655377:WCI655378 WLQ655377:WME655378 WVM655377:WWA655378 E720913:S720914 JA720913:JO720914 SW720913:TK720914 ACS720913:ADG720914 AMO720913:ANC720914 AWK720913:AWY720914 BGG720913:BGU720914 BQC720913:BQQ720914 BZY720913:CAM720914 CJU720913:CKI720914 CTQ720913:CUE720914 DDM720913:DEA720914 DNI720913:DNW720914 DXE720913:DXS720914 EHA720913:EHO720914 EQW720913:ERK720914 FAS720913:FBG720914 FKO720913:FLC720914 FUK720913:FUY720914 GEG720913:GEU720914 GOC720913:GOQ720914 GXY720913:GYM720914 HHU720913:HII720914 HRQ720913:HSE720914 IBM720913:ICA720914 ILI720913:ILW720914 IVE720913:IVS720914 JFA720913:JFO720914 JOW720913:JPK720914 JYS720913:JZG720914 KIO720913:KJC720914 KSK720913:KSY720914 LCG720913:LCU720914 LMC720913:LMQ720914 LVY720913:LWM720914 MFU720913:MGI720914 MPQ720913:MQE720914 MZM720913:NAA720914 NJI720913:NJW720914 NTE720913:NTS720914 ODA720913:ODO720914 OMW720913:ONK720914 OWS720913:OXG720914 PGO720913:PHC720914 PQK720913:PQY720914 QAG720913:QAU720914 QKC720913:QKQ720914 QTY720913:QUM720914 RDU720913:REI720914 RNQ720913:ROE720914 RXM720913:RYA720914 SHI720913:SHW720914 SRE720913:SRS720914 TBA720913:TBO720914 TKW720913:TLK720914 TUS720913:TVG720914 UEO720913:UFC720914 UOK720913:UOY720914 UYG720913:UYU720914 VIC720913:VIQ720914 VRY720913:VSM720914 WBU720913:WCI720914 WLQ720913:WME720914 WVM720913:WWA720914 E786449:S786450 JA786449:JO786450 SW786449:TK786450 ACS786449:ADG786450 AMO786449:ANC786450 AWK786449:AWY786450 BGG786449:BGU786450 BQC786449:BQQ786450 BZY786449:CAM786450 CJU786449:CKI786450 CTQ786449:CUE786450 DDM786449:DEA786450 DNI786449:DNW786450 DXE786449:DXS786450 EHA786449:EHO786450 EQW786449:ERK786450 FAS786449:FBG786450 FKO786449:FLC786450 FUK786449:FUY786450 GEG786449:GEU786450 GOC786449:GOQ786450 GXY786449:GYM786450 HHU786449:HII786450 HRQ786449:HSE786450 IBM786449:ICA786450 ILI786449:ILW786450 IVE786449:IVS786450 JFA786449:JFO786450 JOW786449:JPK786450 JYS786449:JZG786450 KIO786449:KJC786450 KSK786449:KSY786450 LCG786449:LCU786450 LMC786449:LMQ786450 LVY786449:LWM786450 MFU786449:MGI786450 MPQ786449:MQE786450 MZM786449:NAA786450 NJI786449:NJW786450 NTE786449:NTS786450 ODA786449:ODO786450 OMW786449:ONK786450 OWS786449:OXG786450 PGO786449:PHC786450 PQK786449:PQY786450 QAG786449:QAU786450 QKC786449:QKQ786450 QTY786449:QUM786450 RDU786449:REI786450 RNQ786449:ROE786450 RXM786449:RYA786450 SHI786449:SHW786450 SRE786449:SRS786450 TBA786449:TBO786450 TKW786449:TLK786450 TUS786449:TVG786450 UEO786449:UFC786450 UOK786449:UOY786450 UYG786449:UYU786450 VIC786449:VIQ786450 VRY786449:VSM786450 WBU786449:WCI786450 WLQ786449:WME786450 WVM786449:WWA786450 E851985:S851986 JA851985:JO851986 SW851985:TK851986 ACS851985:ADG851986 AMO851985:ANC851986 AWK851985:AWY851986 BGG851985:BGU851986 BQC851985:BQQ851986 BZY851985:CAM851986 CJU851985:CKI851986 CTQ851985:CUE851986 DDM851985:DEA851986 DNI851985:DNW851986 DXE851985:DXS851986 EHA851985:EHO851986 EQW851985:ERK851986 FAS851985:FBG851986 FKO851985:FLC851986 FUK851985:FUY851986 GEG851985:GEU851986 GOC851985:GOQ851986 GXY851985:GYM851986 HHU851985:HII851986 HRQ851985:HSE851986 IBM851985:ICA851986 ILI851985:ILW851986 IVE851985:IVS851986 JFA851985:JFO851986 JOW851985:JPK851986 JYS851985:JZG851986 KIO851985:KJC851986 KSK851985:KSY851986 LCG851985:LCU851986 LMC851985:LMQ851986 LVY851985:LWM851986 MFU851985:MGI851986 MPQ851985:MQE851986 MZM851985:NAA851986 NJI851985:NJW851986 NTE851985:NTS851986 ODA851985:ODO851986 OMW851985:ONK851986 OWS851985:OXG851986 PGO851985:PHC851986 PQK851985:PQY851986 QAG851985:QAU851986 QKC851985:QKQ851986 QTY851985:QUM851986 RDU851985:REI851986 RNQ851985:ROE851986 RXM851985:RYA851986 SHI851985:SHW851986 SRE851985:SRS851986 TBA851985:TBO851986 TKW851985:TLK851986 TUS851985:TVG851986 UEO851985:UFC851986 UOK851985:UOY851986 UYG851985:UYU851986 VIC851985:VIQ851986 VRY851985:VSM851986 WBU851985:WCI851986 WLQ851985:WME851986 WVM851985:WWA851986 E917521:S917522 JA917521:JO917522 SW917521:TK917522 ACS917521:ADG917522 AMO917521:ANC917522 AWK917521:AWY917522 BGG917521:BGU917522 BQC917521:BQQ917522 BZY917521:CAM917522 CJU917521:CKI917522 CTQ917521:CUE917522 DDM917521:DEA917522 DNI917521:DNW917522 DXE917521:DXS917522 EHA917521:EHO917522 EQW917521:ERK917522 FAS917521:FBG917522 FKO917521:FLC917522 FUK917521:FUY917522 GEG917521:GEU917522 GOC917521:GOQ917522 GXY917521:GYM917522 HHU917521:HII917522 HRQ917521:HSE917522 IBM917521:ICA917522 ILI917521:ILW917522 IVE917521:IVS917522 JFA917521:JFO917522 JOW917521:JPK917522 JYS917521:JZG917522 KIO917521:KJC917522 KSK917521:KSY917522 LCG917521:LCU917522 LMC917521:LMQ917522 LVY917521:LWM917522 MFU917521:MGI917522 MPQ917521:MQE917522 MZM917521:NAA917522 NJI917521:NJW917522 NTE917521:NTS917522 ODA917521:ODO917522 OMW917521:ONK917522 OWS917521:OXG917522 PGO917521:PHC917522 PQK917521:PQY917522 QAG917521:QAU917522 QKC917521:QKQ917522 QTY917521:QUM917522 RDU917521:REI917522 RNQ917521:ROE917522 RXM917521:RYA917522 SHI917521:SHW917522 SRE917521:SRS917522 TBA917521:TBO917522 TKW917521:TLK917522 TUS917521:TVG917522 UEO917521:UFC917522 UOK917521:UOY917522 UYG917521:UYU917522 VIC917521:VIQ917522 VRY917521:VSM917522 WBU917521:WCI917522 WLQ917521:WME917522 WVM917521:WWA917522 E983057:S983058 JA983057:JO983058 SW983057:TK983058 ACS983057:ADG983058 AMO983057:ANC983058 AWK983057:AWY983058 BGG983057:BGU983058 BQC983057:BQQ983058 BZY983057:CAM983058 CJU983057:CKI983058 CTQ983057:CUE983058 DDM983057:DEA983058 DNI983057:DNW983058 DXE983057:DXS983058 EHA983057:EHO983058 EQW983057:ERK983058 FAS983057:FBG983058 FKO983057:FLC983058 FUK983057:FUY983058 GEG983057:GEU983058 GOC983057:GOQ983058 GXY983057:GYM983058 HHU983057:HII983058 HRQ983057:HSE983058 IBM983057:ICA983058 ILI983057:ILW983058 IVE983057:IVS983058 JFA983057:JFO983058 JOW983057:JPK983058 JYS983057:JZG983058 KIO983057:KJC983058 KSK983057:KSY983058 LCG983057:LCU983058 LMC983057:LMQ983058 LVY983057:LWM983058 MFU983057:MGI983058 MPQ983057:MQE983058 MZM983057:NAA983058 NJI983057:NJW983058 NTE983057:NTS983058 ODA983057:ODO983058 OMW983057:ONK983058 OWS983057:OXG983058 PGO983057:PHC983058 PQK983057:PQY983058 QAG983057:QAU983058 QKC983057:QKQ983058 QTY983057:QUM983058 RDU983057:REI983058 RNQ983057:ROE983058 RXM983057:RYA983058 SHI983057:SHW983058 SRE983057:SRS983058 TBA983057:TBO983058 TKW983057:TLK983058 TUS983057:TVG983058 UEO983057:UFC983058 UOK983057:UOY983058 UYG983057:UYU983058 VIC983057:VIQ983058 VRY983057:VSM983058 WBU983057:WCI983058 WLQ983057:WME983058 WVM983057:WWA983058 SW23:TH29 Q65562:AB65562 JM65562:JX65562 TI65562:TT65562 ADE65562:ADP65562 ANA65562:ANL65562 AWW65562:AXH65562 BGS65562:BHD65562 BQO65562:BQZ65562 CAK65562:CAV65562 CKG65562:CKR65562 CUC65562:CUN65562 DDY65562:DEJ65562 DNU65562:DOF65562 DXQ65562:DYB65562 EHM65562:EHX65562 ERI65562:ERT65562 FBE65562:FBP65562 FLA65562:FLL65562 FUW65562:FVH65562 GES65562:GFD65562 GOO65562:GOZ65562 GYK65562:GYV65562 HIG65562:HIR65562 HSC65562:HSN65562 IBY65562:ICJ65562 ILU65562:IMF65562 IVQ65562:IWB65562 JFM65562:JFX65562 JPI65562:JPT65562 JZE65562:JZP65562 KJA65562:KJL65562 KSW65562:KTH65562 LCS65562:LDD65562 LMO65562:LMZ65562 LWK65562:LWV65562 MGG65562:MGR65562 MQC65562:MQN65562 MZY65562:NAJ65562 NJU65562:NKF65562 NTQ65562:NUB65562 ODM65562:ODX65562 ONI65562:ONT65562 OXE65562:OXP65562 PHA65562:PHL65562 PQW65562:PRH65562 QAS65562:QBD65562 QKO65562:QKZ65562 QUK65562:QUV65562 REG65562:RER65562 ROC65562:RON65562 RXY65562:RYJ65562 SHU65562:SIF65562 SRQ65562:SSB65562 TBM65562:TBX65562 TLI65562:TLT65562 TVE65562:TVP65562 UFA65562:UFL65562 UOW65562:UPH65562 UYS65562:UZD65562 VIO65562:VIZ65562 VSK65562:VSV65562 WCG65562:WCR65562 WMC65562:WMN65562 WVY65562:WWJ65562 Q131098:AB131098 JM131098:JX131098 TI131098:TT131098 ADE131098:ADP131098 ANA131098:ANL131098 AWW131098:AXH131098 BGS131098:BHD131098 BQO131098:BQZ131098 CAK131098:CAV131098 CKG131098:CKR131098 CUC131098:CUN131098 DDY131098:DEJ131098 DNU131098:DOF131098 DXQ131098:DYB131098 EHM131098:EHX131098 ERI131098:ERT131098 FBE131098:FBP131098 FLA131098:FLL131098 FUW131098:FVH131098 GES131098:GFD131098 GOO131098:GOZ131098 GYK131098:GYV131098 HIG131098:HIR131098 HSC131098:HSN131098 IBY131098:ICJ131098 ILU131098:IMF131098 IVQ131098:IWB131098 JFM131098:JFX131098 JPI131098:JPT131098 JZE131098:JZP131098 KJA131098:KJL131098 KSW131098:KTH131098 LCS131098:LDD131098 LMO131098:LMZ131098 LWK131098:LWV131098 MGG131098:MGR131098 MQC131098:MQN131098 MZY131098:NAJ131098 NJU131098:NKF131098 NTQ131098:NUB131098 ODM131098:ODX131098 ONI131098:ONT131098 OXE131098:OXP131098 PHA131098:PHL131098 PQW131098:PRH131098 QAS131098:QBD131098 QKO131098:QKZ131098 QUK131098:QUV131098 REG131098:RER131098 ROC131098:RON131098 RXY131098:RYJ131098 SHU131098:SIF131098 SRQ131098:SSB131098 TBM131098:TBX131098 TLI131098:TLT131098 TVE131098:TVP131098 UFA131098:UFL131098 UOW131098:UPH131098 UYS131098:UZD131098 VIO131098:VIZ131098 VSK131098:VSV131098 WCG131098:WCR131098 WMC131098:WMN131098 WVY131098:WWJ131098 Q196634:AB196634 JM196634:JX196634 TI196634:TT196634 ADE196634:ADP196634 ANA196634:ANL196634 AWW196634:AXH196634 BGS196634:BHD196634 BQO196634:BQZ196634 CAK196634:CAV196634 CKG196634:CKR196634 CUC196634:CUN196634 DDY196634:DEJ196634 DNU196634:DOF196634 DXQ196634:DYB196634 EHM196634:EHX196634 ERI196634:ERT196634 FBE196634:FBP196634 FLA196634:FLL196634 FUW196634:FVH196634 GES196634:GFD196634 GOO196634:GOZ196634 GYK196634:GYV196634 HIG196634:HIR196634 HSC196634:HSN196634 IBY196634:ICJ196634 ILU196634:IMF196634 IVQ196634:IWB196634 JFM196634:JFX196634 JPI196634:JPT196634 JZE196634:JZP196634 KJA196634:KJL196634 KSW196634:KTH196634 LCS196634:LDD196634 LMO196634:LMZ196634 LWK196634:LWV196634 MGG196634:MGR196634 MQC196634:MQN196634 MZY196634:NAJ196634 NJU196634:NKF196634 NTQ196634:NUB196634 ODM196634:ODX196634 ONI196634:ONT196634 OXE196634:OXP196634 PHA196634:PHL196634 PQW196634:PRH196634 QAS196634:QBD196634 QKO196634:QKZ196634 QUK196634:QUV196634 REG196634:RER196634 ROC196634:RON196634 RXY196634:RYJ196634 SHU196634:SIF196634 SRQ196634:SSB196634 TBM196634:TBX196634 TLI196634:TLT196634 TVE196634:TVP196634 UFA196634:UFL196634 UOW196634:UPH196634 UYS196634:UZD196634 VIO196634:VIZ196634 VSK196634:VSV196634 WCG196634:WCR196634 WMC196634:WMN196634 WVY196634:WWJ196634 Q262170:AB262170 JM262170:JX262170 TI262170:TT262170 ADE262170:ADP262170 ANA262170:ANL262170 AWW262170:AXH262170 BGS262170:BHD262170 BQO262170:BQZ262170 CAK262170:CAV262170 CKG262170:CKR262170 CUC262170:CUN262170 DDY262170:DEJ262170 DNU262170:DOF262170 DXQ262170:DYB262170 EHM262170:EHX262170 ERI262170:ERT262170 FBE262170:FBP262170 FLA262170:FLL262170 FUW262170:FVH262170 GES262170:GFD262170 GOO262170:GOZ262170 GYK262170:GYV262170 HIG262170:HIR262170 HSC262170:HSN262170 IBY262170:ICJ262170 ILU262170:IMF262170 IVQ262170:IWB262170 JFM262170:JFX262170 JPI262170:JPT262170 JZE262170:JZP262170 KJA262170:KJL262170 KSW262170:KTH262170 LCS262170:LDD262170 LMO262170:LMZ262170 LWK262170:LWV262170 MGG262170:MGR262170 MQC262170:MQN262170 MZY262170:NAJ262170 NJU262170:NKF262170 NTQ262170:NUB262170 ODM262170:ODX262170 ONI262170:ONT262170 OXE262170:OXP262170 PHA262170:PHL262170 PQW262170:PRH262170 QAS262170:QBD262170 QKO262170:QKZ262170 QUK262170:QUV262170 REG262170:RER262170 ROC262170:RON262170 RXY262170:RYJ262170 SHU262170:SIF262170 SRQ262170:SSB262170 TBM262170:TBX262170 TLI262170:TLT262170 TVE262170:TVP262170 UFA262170:UFL262170 UOW262170:UPH262170 UYS262170:UZD262170 VIO262170:VIZ262170 VSK262170:VSV262170 WCG262170:WCR262170 WMC262170:WMN262170 WVY262170:WWJ262170 Q327706:AB327706 JM327706:JX327706 TI327706:TT327706 ADE327706:ADP327706 ANA327706:ANL327706 AWW327706:AXH327706 BGS327706:BHD327706 BQO327706:BQZ327706 CAK327706:CAV327706 CKG327706:CKR327706 CUC327706:CUN327706 DDY327706:DEJ327706 DNU327706:DOF327706 DXQ327706:DYB327706 EHM327706:EHX327706 ERI327706:ERT327706 FBE327706:FBP327706 FLA327706:FLL327706 FUW327706:FVH327706 GES327706:GFD327706 GOO327706:GOZ327706 GYK327706:GYV327706 HIG327706:HIR327706 HSC327706:HSN327706 IBY327706:ICJ327706 ILU327706:IMF327706 IVQ327706:IWB327706 JFM327706:JFX327706 JPI327706:JPT327706 JZE327706:JZP327706 KJA327706:KJL327706 KSW327706:KTH327706 LCS327706:LDD327706 LMO327706:LMZ327706 LWK327706:LWV327706 MGG327706:MGR327706 MQC327706:MQN327706 MZY327706:NAJ327706 NJU327706:NKF327706 NTQ327706:NUB327706 ODM327706:ODX327706 ONI327706:ONT327706 OXE327706:OXP327706 PHA327706:PHL327706 PQW327706:PRH327706 QAS327706:QBD327706 QKO327706:QKZ327706 QUK327706:QUV327706 REG327706:RER327706 ROC327706:RON327706 RXY327706:RYJ327706 SHU327706:SIF327706 SRQ327706:SSB327706 TBM327706:TBX327706 TLI327706:TLT327706 TVE327706:TVP327706 UFA327706:UFL327706 UOW327706:UPH327706 UYS327706:UZD327706 VIO327706:VIZ327706 VSK327706:VSV327706 WCG327706:WCR327706 WMC327706:WMN327706 WVY327706:WWJ327706 Q393242:AB393242 JM393242:JX393242 TI393242:TT393242 ADE393242:ADP393242 ANA393242:ANL393242 AWW393242:AXH393242 BGS393242:BHD393242 BQO393242:BQZ393242 CAK393242:CAV393242 CKG393242:CKR393242 CUC393242:CUN393242 DDY393242:DEJ393242 DNU393242:DOF393242 DXQ393242:DYB393242 EHM393242:EHX393242 ERI393242:ERT393242 FBE393242:FBP393242 FLA393242:FLL393242 FUW393242:FVH393242 GES393242:GFD393242 GOO393242:GOZ393242 GYK393242:GYV393242 HIG393242:HIR393242 HSC393242:HSN393242 IBY393242:ICJ393242 ILU393242:IMF393242 IVQ393242:IWB393242 JFM393242:JFX393242 JPI393242:JPT393242 JZE393242:JZP393242 KJA393242:KJL393242 KSW393242:KTH393242 LCS393242:LDD393242 LMO393242:LMZ393242 LWK393242:LWV393242 MGG393242:MGR393242 MQC393242:MQN393242 MZY393242:NAJ393242 NJU393242:NKF393242 NTQ393242:NUB393242 ODM393242:ODX393242 ONI393242:ONT393242 OXE393242:OXP393242 PHA393242:PHL393242 PQW393242:PRH393242 QAS393242:QBD393242 QKO393242:QKZ393242 QUK393242:QUV393242 REG393242:RER393242 ROC393242:RON393242 RXY393242:RYJ393242 SHU393242:SIF393242 SRQ393242:SSB393242 TBM393242:TBX393242 TLI393242:TLT393242 TVE393242:TVP393242 UFA393242:UFL393242 UOW393242:UPH393242 UYS393242:UZD393242 VIO393242:VIZ393242 VSK393242:VSV393242 WCG393242:WCR393242 WMC393242:WMN393242 WVY393242:WWJ393242 Q458778:AB458778 JM458778:JX458778 TI458778:TT458778 ADE458778:ADP458778 ANA458778:ANL458778 AWW458778:AXH458778 BGS458778:BHD458778 BQO458778:BQZ458778 CAK458778:CAV458778 CKG458778:CKR458778 CUC458778:CUN458778 DDY458778:DEJ458778 DNU458778:DOF458778 DXQ458778:DYB458778 EHM458778:EHX458778 ERI458778:ERT458778 FBE458778:FBP458778 FLA458778:FLL458778 FUW458778:FVH458778 GES458778:GFD458778 GOO458778:GOZ458778 GYK458778:GYV458778 HIG458778:HIR458778 HSC458778:HSN458778 IBY458778:ICJ458778 ILU458778:IMF458778 IVQ458778:IWB458778 JFM458778:JFX458778 JPI458778:JPT458778 JZE458778:JZP458778 KJA458778:KJL458778 KSW458778:KTH458778 LCS458778:LDD458778 LMO458778:LMZ458778 LWK458778:LWV458778 MGG458778:MGR458778 MQC458778:MQN458778 MZY458778:NAJ458778 NJU458778:NKF458778 NTQ458778:NUB458778 ODM458778:ODX458778 ONI458778:ONT458778 OXE458778:OXP458778 PHA458778:PHL458778 PQW458778:PRH458778 QAS458778:QBD458778 QKO458778:QKZ458778 QUK458778:QUV458778 REG458778:RER458778 ROC458778:RON458778 RXY458778:RYJ458778 SHU458778:SIF458778 SRQ458778:SSB458778 TBM458778:TBX458778 TLI458778:TLT458778 TVE458778:TVP458778 UFA458778:UFL458778 UOW458778:UPH458778 UYS458778:UZD458778 VIO458778:VIZ458778 VSK458778:VSV458778 WCG458778:WCR458778 WMC458778:WMN458778 WVY458778:WWJ458778 Q524314:AB524314 JM524314:JX524314 TI524314:TT524314 ADE524314:ADP524314 ANA524314:ANL524314 AWW524314:AXH524314 BGS524314:BHD524314 BQO524314:BQZ524314 CAK524314:CAV524314 CKG524314:CKR524314 CUC524314:CUN524314 DDY524314:DEJ524314 DNU524314:DOF524314 DXQ524314:DYB524314 EHM524314:EHX524314 ERI524314:ERT524314 FBE524314:FBP524314 FLA524314:FLL524314 FUW524314:FVH524314 GES524314:GFD524314 GOO524314:GOZ524314 GYK524314:GYV524314 HIG524314:HIR524314 HSC524314:HSN524314 IBY524314:ICJ524314 ILU524314:IMF524314 IVQ524314:IWB524314 JFM524314:JFX524314 JPI524314:JPT524314 JZE524314:JZP524314 KJA524314:KJL524314 KSW524314:KTH524314 LCS524314:LDD524314 LMO524314:LMZ524314 LWK524314:LWV524314 MGG524314:MGR524314 MQC524314:MQN524314 MZY524314:NAJ524314 NJU524314:NKF524314 NTQ524314:NUB524314 ODM524314:ODX524314 ONI524314:ONT524314 OXE524314:OXP524314 PHA524314:PHL524314 PQW524314:PRH524314 QAS524314:QBD524314 QKO524314:QKZ524314 QUK524314:QUV524314 REG524314:RER524314 ROC524314:RON524314 RXY524314:RYJ524314 SHU524314:SIF524314 SRQ524314:SSB524314 TBM524314:TBX524314 TLI524314:TLT524314 TVE524314:TVP524314 UFA524314:UFL524314 UOW524314:UPH524314 UYS524314:UZD524314 VIO524314:VIZ524314 VSK524314:VSV524314 WCG524314:WCR524314 WMC524314:WMN524314 WVY524314:WWJ524314 Q589850:AB589850 JM589850:JX589850 TI589850:TT589850 ADE589850:ADP589850 ANA589850:ANL589850 AWW589850:AXH589850 BGS589850:BHD589850 BQO589850:BQZ589850 CAK589850:CAV589850 CKG589850:CKR589850 CUC589850:CUN589850 DDY589850:DEJ589850 DNU589850:DOF589850 DXQ589850:DYB589850 EHM589850:EHX589850 ERI589850:ERT589850 FBE589850:FBP589850 FLA589850:FLL589850 FUW589850:FVH589850 GES589850:GFD589850 GOO589850:GOZ589850 GYK589850:GYV589850 HIG589850:HIR589850 HSC589850:HSN589850 IBY589850:ICJ589850 ILU589850:IMF589850 IVQ589850:IWB589850 JFM589850:JFX589850 JPI589850:JPT589850 JZE589850:JZP589850 KJA589850:KJL589850 KSW589850:KTH589850 LCS589850:LDD589850 LMO589850:LMZ589850 LWK589850:LWV589850 MGG589850:MGR589850 MQC589850:MQN589850 MZY589850:NAJ589850 NJU589850:NKF589850 NTQ589850:NUB589850 ODM589850:ODX589850 ONI589850:ONT589850 OXE589850:OXP589850 PHA589850:PHL589850 PQW589850:PRH589850 QAS589850:QBD589850 QKO589850:QKZ589850 QUK589850:QUV589850 REG589850:RER589850 ROC589850:RON589850 RXY589850:RYJ589850 SHU589850:SIF589850 SRQ589850:SSB589850 TBM589850:TBX589850 TLI589850:TLT589850 TVE589850:TVP589850 UFA589850:UFL589850 UOW589850:UPH589850 UYS589850:UZD589850 VIO589850:VIZ589850 VSK589850:VSV589850 WCG589850:WCR589850 WMC589850:WMN589850 WVY589850:WWJ589850 Q655386:AB655386 JM655386:JX655386 TI655386:TT655386 ADE655386:ADP655386 ANA655386:ANL655386 AWW655386:AXH655386 BGS655386:BHD655386 BQO655386:BQZ655386 CAK655386:CAV655386 CKG655386:CKR655386 CUC655386:CUN655386 DDY655386:DEJ655386 DNU655386:DOF655386 DXQ655386:DYB655386 EHM655386:EHX655386 ERI655386:ERT655386 FBE655386:FBP655386 FLA655386:FLL655386 FUW655386:FVH655386 GES655386:GFD655386 GOO655386:GOZ655386 GYK655386:GYV655386 HIG655386:HIR655386 HSC655386:HSN655386 IBY655386:ICJ655386 ILU655386:IMF655386 IVQ655386:IWB655386 JFM655386:JFX655386 JPI655386:JPT655386 JZE655386:JZP655386 KJA655386:KJL655386 KSW655386:KTH655386 LCS655386:LDD655386 LMO655386:LMZ655386 LWK655386:LWV655386 MGG655386:MGR655386 MQC655386:MQN655386 MZY655386:NAJ655386 NJU655386:NKF655386 NTQ655386:NUB655386 ODM655386:ODX655386 ONI655386:ONT655386 OXE655386:OXP655386 PHA655386:PHL655386 PQW655386:PRH655386 QAS655386:QBD655386 QKO655386:QKZ655386 QUK655386:QUV655386 REG655386:RER655386 ROC655386:RON655386 RXY655386:RYJ655386 SHU655386:SIF655386 SRQ655386:SSB655386 TBM655386:TBX655386 TLI655386:TLT655386 TVE655386:TVP655386 UFA655386:UFL655386 UOW655386:UPH655386 UYS655386:UZD655386 VIO655386:VIZ655386 VSK655386:VSV655386 WCG655386:WCR655386 WMC655386:WMN655386 WVY655386:WWJ655386 Q720922:AB720922 JM720922:JX720922 TI720922:TT720922 ADE720922:ADP720922 ANA720922:ANL720922 AWW720922:AXH720922 BGS720922:BHD720922 BQO720922:BQZ720922 CAK720922:CAV720922 CKG720922:CKR720922 CUC720922:CUN720922 DDY720922:DEJ720922 DNU720922:DOF720922 DXQ720922:DYB720922 EHM720922:EHX720922 ERI720922:ERT720922 FBE720922:FBP720922 FLA720922:FLL720922 FUW720922:FVH720922 GES720922:GFD720922 GOO720922:GOZ720922 GYK720922:GYV720922 HIG720922:HIR720922 HSC720922:HSN720922 IBY720922:ICJ720922 ILU720922:IMF720922 IVQ720922:IWB720922 JFM720922:JFX720922 JPI720922:JPT720922 JZE720922:JZP720922 KJA720922:KJL720922 KSW720922:KTH720922 LCS720922:LDD720922 LMO720922:LMZ720922 LWK720922:LWV720922 MGG720922:MGR720922 MQC720922:MQN720922 MZY720922:NAJ720922 NJU720922:NKF720922 NTQ720922:NUB720922 ODM720922:ODX720922 ONI720922:ONT720922 OXE720922:OXP720922 PHA720922:PHL720922 PQW720922:PRH720922 QAS720922:QBD720922 QKO720922:QKZ720922 QUK720922:QUV720922 REG720922:RER720922 ROC720922:RON720922 RXY720922:RYJ720922 SHU720922:SIF720922 SRQ720922:SSB720922 TBM720922:TBX720922 TLI720922:TLT720922 TVE720922:TVP720922 UFA720922:UFL720922 UOW720922:UPH720922 UYS720922:UZD720922 VIO720922:VIZ720922 VSK720922:VSV720922 WCG720922:WCR720922 WMC720922:WMN720922 WVY720922:WWJ720922 Q786458:AB786458 JM786458:JX786458 TI786458:TT786458 ADE786458:ADP786458 ANA786458:ANL786458 AWW786458:AXH786458 BGS786458:BHD786458 BQO786458:BQZ786458 CAK786458:CAV786458 CKG786458:CKR786458 CUC786458:CUN786458 DDY786458:DEJ786458 DNU786458:DOF786458 DXQ786458:DYB786458 EHM786458:EHX786458 ERI786458:ERT786458 FBE786458:FBP786458 FLA786458:FLL786458 FUW786458:FVH786458 GES786458:GFD786458 GOO786458:GOZ786458 GYK786458:GYV786458 HIG786458:HIR786458 HSC786458:HSN786458 IBY786458:ICJ786458 ILU786458:IMF786458 IVQ786458:IWB786458 JFM786458:JFX786458 JPI786458:JPT786458 JZE786458:JZP786458 KJA786458:KJL786458 KSW786458:KTH786458 LCS786458:LDD786458 LMO786458:LMZ786458 LWK786458:LWV786458 MGG786458:MGR786458 MQC786458:MQN786458 MZY786458:NAJ786458 NJU786458:NKF786458 NTQ786458:NUB786458 ODM786458:ODX786458 ONI786458:ONT786458 OXE786458:OXP786458 PHA786458:PHL786458 PQW786458:PRH786458 QAS786458:QBD786458 QKO786458:QKZ786458 QUK786458:QUV786458 REG786458:RER786458 ROC786458:RON786458 RXY786458:RYJ786458 SHU786458:SIF786458 SRQ786458:SSB786458 TBM786458:TBX786458 TLI786458:TLT786458 TVE786458:TVP786458 UFA786458:UFL786458 UOW786458:UPH786458 UYS786458:UZD786458 VIO786458:VIZ786458 VSK786458:VSV786458 WCG786458:WCR786458 WMC786458:WMN786458 WVY786458:WWJ786458 Q851994:AB851994 JM851994:JX851994 TI851994:TT851994 ADE851994:ADP851994 ANA851994:ANL851994 AWW851994:AXH851994 BGS851994:BHD851994 BQO851994:BQZ851994 CAK851994:CAV851994 CKG851994:CKR851994 CUC851994:CUN851994 DDY851994:DEJ851994 DNU851994:DOF851994 DXQ851994:DYB851994 EHM851994:EHX851994 ERI851994:ERT851994 FBE851994:FBP851994 FLA851994:FLL851994 FUW851994:FVH851994 GES851994:GFD851994 GOO851994:GOZ851994 GYK851994:GYV851994 HIG851994:HIR851994 HSC851994:HSN851994 IBY851994:ICJ851994 ILU851994:IMF851994 IVQ851994:IWB851994 JFM851994:JFX851994 JPI851994:JPT851994 JZE851994:JZP851994 KJA851994:KJL851994 KSW851994:KTH851994 LCS851994:LDD851994 LMO851994:LMZ851994 LWK851994:LWV851994 MGG851994:MGR851994 MQC851994:MQN851994 MZY851994:NAJ851994 NJU851994:NKF851994 NTQ851994:NUB851994 ODM851994:ODX851994 ONI851994:ONT851994 OXE851994:OXP851994 PHA851994:PHL851994 PQW851994:PRH851994 QAS851994:QBD851994 QKO851994:QKZ851994 QUK851994:QUV851994 REG851994:RER851994 ROC851994:RON851994 RXY851994:RYJ851994 SHU851994:SIF851994 SRQ851994:SSB851994 TBM851994:TBX851994 TLI851994:TLT851994 TVE851994:TVP851994 UFA851994:UFL851994 UOW851994:UPH851994 UYS851994:UZD851994 VIO851994:VIZ851994 VSK851994:VSV851994 WCG851994:WCR851994 WMC851994:WMN851994 WVY851994:WWJ851994 Q917530:AB917530 JM917530:JX917530 TI917530:TT917530 ADE917530:ADP917530 ANA917530:ANL917530 AWW917530:AXH917530 BGS917530:BHD917530 BQO917530:BQZ917530 CAK917530:CAV917530 CKG917530:CKR917530 CUC917530:CUN917530 DDY917530:DEJ917530 DNU917530:DOF917530 DXQ917530:DYB917530 EHM917530:EHX917530 ERI917530:ERT917530 FBE917530:FBP917530 FLA917530:FLL917530 FUW917530:FVH917530 GES917530:GFD917530 GOO917530:GOZ917530 GYK917530:GYV917530 HIG917530:HIR917530 HSC917530:HSN917530 IBY917530:ICJ917530 ILU917530:IMF917530 IVQ917530:IWB917530 JFM917530:JFX917530 JPI917530:JPT917530 JZE917530:JZP917530 KJA917530:KJL917530 KSW917530:KTH917530 LCS917530:LDD917530 LMO917530:LMZ917530 LWK917530:LWV917530 MGG917530:MGR917530 MQC917530:MQN917530 MZY917530:NAJ917530 NJU917530:NKF917530 NTQ917530:NUB917530 ODM917530:ODX917530 ONI917530:ONT917530 OXE917530:OXP917530 PHA917530:PHL917530 PQW917530:PRH917530 QAS917530:QBD917530 QKO917530:QKZ917530 QUK917530:QUV917530 REG917530:RER917530 ROC917530:RON917530 RXY917530:RYJ917530 SHU917530:SIF917530 SRQ917530:SSB917530 TBM917530:TBX917530 TLI917530:TLT917530 TVE917530:TVP917530 UFA917530:UFL917530 UOW917530:UPH917530 UYS917530:UZD917530 VIO917530:VIZ917530 VSK917530:VSV917530 WCG917530:WCR917530 WMC917530:WMN917530 WVY917530:WWJ917530 Q983066:AB983066 JM983066:JX983066 TI983066:TT983066 ADE983066:ADP983066 ANA983066:ANL983066 AWW983066:AXH983066 BGS983066:BHD983066 BQO983066:BQZ983066 CAK983066:CAV983066 CKG983066:CKR983066 CUC983066:CUN983066 DDY983066:DEJ983066 DNU983066:DOF983066 DXQ983066:DYB983066 EHM983066:EHX983066 ERI983066:ERT983066 FBE983066:FBP983066 FLA983066:FLL983066 FUW983066:FVH983066 GES983066:GFD983066 GOO983066:GOZ983066 GYK983066:GYV983066 HIG983066:HIR983066 HSC983066:HSN983066 IBY983066:ICJ983066 ILU983066:IMF983066 IVQ983066:IWB983066 JFM983066:JFX983066 JPI983066:JPT983066 JZE983066:JZP983066 KJA983066:KJL983066 KSW983066:KTH983066 LCS983066:LDD983066 LMO983066:LMZ983066 LWK983066:LWV983066 MGG983066:MGR983066 MQC983066:MQN983066 MZY983066:NAJ983066 NJU983066:NKF983066 NTQ983066:NUB983066 ODM983066:ODX983066 ONI983066:ONT983066 OXE983066:OXP983066 PHA983066:PHL983066 PQW983066:PRH983066 QAS983066:QBD983066 QKO983066:QKZ983066 QUK983066:QUV983066 REG983066:RER983066 ROC983066:RON983066 RXY983066:RYJ983066 SHU983066:SIF983066 SRQ983066:SSB983066 TBM983066:TBX983066 TLI983066:TLT983066 TVE983066:TVP983066 UFA983066:UFL983066 UOW983066:UPH983066 UYS983066:UZD983066 VIO983066:VIZ983066 VSK983066:VSV983066 WCG983066:WCR983066 WMC983066:WMN983066 WVY983066:WWJ983066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T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T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T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T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T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T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T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T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T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T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T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T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T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T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T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K14:S14 I29:P29 E22:AB22 F29 F25:P28 G24:P24 WVM22:WWJ22 WLQ22:WMN22 WBU22:WCR22 VRY22:VSV22 VIC22:VIZ22 UYG22:UZD22 UOK22:UPH22 UEO22:UFL22 TUS22:TVP22 TKW22:TLT22 TBA22:TBX22 SRE22:SSB22 SHI22:SIF22 RXM22:RYJ22 RNQ22:RON22 RDU22:RER22 QTY22:QUV22 QKC22:QKZ22 QAG22:QBD22 PQK22:PRH22 PGO22:PHL22 OWS22:OXP22 OMW22:ONT22 ODA22:ODX22 NTE22:NUB22 NJI22:NKF22 MZM22:NAJ22 MPQ22:MQN22 MFU22:MGR22 LVY22:LWV22 LMC22:LMZ22 LCG22:LDD22 KSK22:KTH22 KIO22:KJL22 JYS22:JZP22 JOW22:JPT22 JFA22:JFX22 IVE22:IWB22 ILI22:IMF22 IBM22:ICJ22 HRQ22:HSN22 HHU22:HIR22 GXY22:GYV22 GOC22:GOZ22 GEG22:GFD22 FUK22:FVH22 FKO22:FLL22 FAS22:FBP22 EQW22:ERT22 EHA22:EHX22 DXE22:DYB22 DNI22:DOF22 DDM22:DEJ22 CTQ22:CUN22 CJU22:CKR22 BZY22:CAV22 BQC22:BQZ22 BGG22:BHD22 AWK22:AXH22 AMO22:ANL22 ACS22:ADP22 SW22:TT22 JA22:JL29 F23:P23 WVM23:WVX29 WLQ23:WMB29 WBU23:WCF29 VRY23:VSJ29 VIC23:VIN29 UYG23:UYR29 UOK23:UOV29 UEO23:UEZ29 TUS23:TVD29 TKW23:TLH29 TBA23:TBL29 SRE23:SRP29 SHI23:SHT29 RXM23:RXX29 RNQ23:ROB29 RDU23:REF29 QTY23:QUJ29 QKC23:QKN29 QAG23:QAR29 PQK23:PQV29 PGO23:PGZ29 OWS23:OXD29 OMW23:ONH29 ODA23:ODL29 NTE23:NTP29 NJI23:NJT29 MZM23:MZX29 MPQ23:MQB29 MFU23:MGF29 LVY23:LWJ29 LMC23:LMN29 LCG23:LCR29 KSK23:KSV29 KIO23:KIZ29 JYS23:JZD29 JOW23:JPH29 JFA23:JFL29 IVE23:IVP29 ILI23:ILT29 IBM23:IBX29 HRQ23:HSB29 HHU23:HIF29 GXY23:GYJ29 GOC23:GON29 GEG23:GER29 FUK23:FUV29 FKO23:FKZ29 FAS23:FBD29 EQW23:ERH29 EHA23:EHL29 DXE23:DXP29 DNI23:DNT29 DDM23:DDX29 CTQ23:CUB29 CJU23:CKF29 BZY23:CAJ29 BQC23:BQN29 BGG23:BGR29 AWK23:AWV29 AMO23:AMZ29 ACS23:ADD29 L13:P13" xr:uid="{FD74A913-61DA-4C02-AB49-DB089B6225F8}">
      <formula1>0</formula1>
    </dataValidation>
    <dataValidation operator="greaterThan"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JA21:JX21 SW21:TT21 ACS21:ADP21 AMO21:ANL21 AWK21:AXH21 BGG21:BHD21 BQC21:BQZ21 BZY21:CAV21 CJU21:CKR21 CTQ21:CUN21 DDM21:DEJ21 DNI21:DOF21 DXE21:DYB21 EHA21:EHX21 EQW21:ERT21 FAS21:FBP21 FKO21:FLL21 FUK21:FVH21 GEG21:GFD21 GOC21:GOZ21 GXY21:GYV21 HHU21:HIR21 HRQ21:HSN21 IBM21:ICJ21 ILI21:IMF21 IVE21:IWB21 JFA21:JFX21 JOW21:JPT21 JYS21:JZP21 KIO21:KJL21 KSK21:KTH21 LCG21:LDD21 LMC21:LMZ21 LVY21:LWV21 MFU21:MGR21 MPQ21:MQN21 MZM21:NAJ21 NJI21:NKF21 NTE21:NUB21 ODA21:ODX21 OMW21:ONT21 OWS21:OXP21 PGO21:PHL21 PQK21:PRH21 QAG21:QBD21 QKC21:QKZ21 QTY21:QUV21 RDU21:RER21 RNQ21:RON21 RXM21:RYJ21 SHI21:SIF21 SRE21:SSB21 TBA21:TBX21 TKW21:TLT21 TUS21:TVP21 UEO21:UFL21 UOK21:UPH21 UYG21:UZD21 VIC21:VIZ21 VRY21:VSV21 WBU21:WCR21 WLQ21:WMN21 WVM21:WWJ21 E65561:AB65561 JA65561:JX65561 SW65561:TT65561 ACS65561:ADP65561 AMO65561:ANL65561 AWK65561:AXH65561 BGG65561:BHD65561 BQC65561:BQZ65561 BZY65561:CAV65561 CJU65561:CKR65561 CTQ65561:CUN65561 DDM65561:DEJ65561 DNI65561:DOF65561 DXE65561:DYB65561 EHA65561:EHX65561 EQW65561:ERT65561 FAS65561:FBP65561 FKO65561:FLL65561 FUK65561:FVH65561 GEG65561:GFD65561 GOC65561:GOZ65561 GXY65561:GYV65561 HHU65561:HIR65561 HRQ65561:HSN65561 IBM65561:ICJ65561 ILI65561:IMF65561 IVE65561:IWB65561 JFA65561:JFX65561 JOW65561:JPT65561 JYS65561:JZP65561 KIO65561:KJL65561 KSK65561:KTH65561 LCG65561:LDD65561 LMC65561:LMZ65561 LVY65561:LWV65561 MFU65561:MGR65561 MPQ65561:MQN65561 MZM65561:NAJ65561 NJI65561:NKF65561 NTE65561:NUB65561 ODA65561:ODX65561 OMW65561:ONT65561 OWS65561:OXP65561 PGO65561:PHL65561 PQK65561:PRH65561 QAG65561:QBD65561 QKC65561:QKZ65561 QTY65561:QUV65561 RDU65561:RER65561 RNQ65561:RON65561 RXM65561:RYJ65561 SHI65561:SIF65561 SRE65561:SSB65561 TBA65561:TBX65561 TKW65561:TLT65561 TUS65561:TVP65561 UEO65561:UFL65561 UOK65561:UPH65561 UYG65561:UZD65561 VIC65561:VIZ65561 VRY65561:VSV65561 WBU65561:WCR65561 WLQ65561:WMN65561 WVM65561:WWJ65561 E131097:AB131097 JA131097:JX131097 SW131097:TT131097 ACS131097:ADP131097 AMO131097:ANL131097 AWK131097:AXH131097 BGG131097:BHD131097 BQC131097:BQZ131097 BZY131097:CAV131097 CJU131097:CKR131097 CTQ131097:CUN131097 DDM131097:DEJ131097 DNI131097:DOF131097 DXE131097:DYB131097 EHA131097:EHX131097 EQW131097:ERT131097 FAS131097:FBP131097 FKO131097:FLL131097 FUK131097:FVH131097 GEG131097:GFD131097 GOC131097:GOZ131097 GXY131097:GYV131097 HHU131097:HIR131097 HRQ131097:HSN131097 IBM131097:ICJ131097 ILI131097:IMF131097 IVE131097:IWB131097 JFA131097:JFX131097 JOW131097:JPT131097 JYS131097:JZP131097 KIO131097:KJL131097 KSK131097:KTH131097 LCG131097:LDD131097 LMC131097:LMZ131097 LVY131097:LWV131097 MFU131097:MGR131097 MPQ131097:MQN131097 MZM131097:NAJ131097 NJI131097:NKF131097 NTE131097:NUB131097 ODA131097:ODX131097 OMW131097:ONT131097 OWS131097:OXP131097 PGO131097:PHL131097 PQK131097:PRH131097 QAG131097:QBD131097 QKC131097:QKZ131097 QTY131097:QUV131097 RDU131097:RER131097 RNQ131097:RON131097 RXM131097:RYJ131097 SHI131097:SIF131097 SRE131097:SSB131097 TBA131097:TBX131097 TKW131097:TLT131097 TUS131097:TVP131097 UEO131097:UFL131097 UOK131097:UPH131097 UYG131097:UZD131097 VIC131097:VIZ131097 VRY131097:VSV131097 WBU131097:WCR131097 WLQ131097:WMN131097 WVM131097:WWJ131097 E196633:AB196633 JA196633:JX196633 SW196633:TT196633 ACS196633:ADP196633 AMO196633:ANL196633 AWK196633:AXH196633 BGG196633:BHD196633 BQC196633:BQZ196633 BZY196633:CAV196633 CJU196633:CKR196633 CTQ196633:CUN196633 DDM196633:DEJ196633 DNI196633:DOF196633 DXE196633:DYB196633 EHA196633:EHX196633 EQW196633:ERT196633 FAS196633:FBP196633 FKO196633:FLL196633 FUK196633:FVH196633 GEG196633:GFD196633 GOC196633:GOZ196633 GXY196633:GYV196633 HHU196633:HIR196633 HRQ196633:HSN196633 IBM196633:ICJ196633 ILI196633:IMF196633 IVE196633:IWB196633 JFA196633:JFX196633 JOW196633:JPT196633 JYS196633:JZP196633 KIO196633:KJL196633 KSK196633:KTH196633 LCG196633:LDD196633 LMC196633:LMZ196633 LVY196633:LWV196633 MFU196633:MGR196633 MPQ196633:MQN196633 MZM196633:NAJ196633 NJI196633:NKF196633 NTE196633:NUB196633 ODA196633:ODX196633 OMW196633:ONT196633 OWS196633:OXP196633 PGO196633:PHL196633 PQK196633:PRH196633 QAG196633:QBD196633 QKC196633:QKZ196633 QTY196633:QUV196633 RDU196633:RER196633 RNQ196633:RON196633 RXM196633:RYJ196633 SHI196633:SIF196633 SRE196633:SSB196633 TBA196633:TBX196633 TKW196633:TLT196633 TUS196633:TVP196633 UEO196633:UFL196633 UOK196633:UPH196633 UYG196633:UZD196633 VIC196633:VIZ196633 VRY196633:VSV196633 WBU196633:WCR196633 WLQ196633:WMN196633 WVM196633:WWJ196633 E262169:AB262169 JA262169:JX262169 SW262169:TT262169 ACS262169:ADP262169 AMO262169:ANL262169 AWK262169:AXH262169 BGG262169:BHD262169 BQC262169:BQZ262169 BZY262169:CAV262169 CJU262169:CKR262169 CTQ262169:CUN262169 DDM262169:DEJ262169 DNI262169:DOF262169 DXE262169:DYB262169 EHA262169:EHX262169 EQW262169:ERT262169 FAS262169:FBP262169 FKO262169:FLL262169 FUK262169:FVH262169 GEG262169:GFD262169 GOC262169:GOZ262169 GXY262169:GYV262169 HHU262169:HIR262169 HRQ262169:HSN262169 IBM262169:ICJ262169 ILI262169:IMF262169 IVE262169:IWB262169 JFA262169:JFX262169 JOW262169:JPT262169 JYS262169:JZP262169 KIO262169:KJL262169 KSK262169:KTH262169 LCG262169:LDD262169 LMC262169:LMZ262169 LVY262169:LWV262169 MFU262169:MGR262169 MPQ262169:MQN262169 MZM262169:NAJ262169 NJI262169:NKF262169 NTE262169:NUB262169 ODA262169:ODX262169 OMW262169:ONT262169 OWS262169:OXP262169 PGO262169:PHL262169 PQK262169:PRH262169 QAG262169:QBD262169 QKC262169:QKZ262169 QTY262169:QUV262169 RDU262169:RER262169 RNQ262169:RON262169 RXM262169:RYJ262169 SHI262169:SIF262169 SRE262169:SSB262169 TBA262169:TBX262169 TKW262169:TLT262169 TUS262169:TVP262169 UEO262169:UFL262169 UOK262169:UPH262169 UYG262169:UZD262169 VIC262169:VIZ262169 VRY262169:VSV262169 WBU262169:WCR262169 WLQ262169:WMN262169 WVM262169:WWJ262169 E327705:AB327705 JA327705:JX327705 SW327705:TT327705 ACS327705:ADP327705 AMO327705:ANL327705 AWK327705:AXH327705 BGG327705:BHD327705 BQC327705:BQZ327705 BZY327705:CAV327705 CJU327705:CKR327705 CTQ327705:CUN327705 DDM327705:DEJ327705 DNI327705:DOF327705 DXE327705:DYB327705 EHA327705:EHX327705 EQW327705:ERT327705 FAS327705:FBP327705 FKO327705:FLL327705 FUK327705:FVH327705 GEG327705:GFD327705 GOC327705:GOZ327705 GXY327705:GYV327705 HHU327705:HIR327705 HRQ327705:HSN327705 IBM327705:ICJ327705 ILI327705:IMF327705 IVE327705:IWB327705 JFA327705:JFX327705 JOW327705:JPT327705 JYS327705:JZP327705 KIO327705:KJL327705 KSK327705:KTH327705 LCG327705:LDD327705 LMC327705:LMZ327705 LVY327705:LWV327705 MFU327705:MGR327705 MPQ327705:MQN327705 MZM327705:NAJ327705 NJI327705:NKF327705 NTE327705:NUB327705 ODA327705:ODX327705 OMW327705:ONT327705 OWS327705:OXP327705 PGO327705:PHL327705 PQK327705:PRH327705 QAG327705:QBD327705 QKC327705:QKZ327705 QTY327705:QUV327705 RDU327705:RER327705 RNQ327705:RON327705 RXM327705:RYJ327705 SHI327705:SIF327705 SRE327705:SSB327705 TBA327705:TBX327705 TKW327705:TLT327705 TUS327705:TVP327705 UEO327705:UFL327705 UOK327705:UPH327705 UYG327705:UZD327705 VIC327705:VIZ327705 VRY327705:VSV327705 WBU327705:WCR327705 WLQ327705:WMN327705 WVM327705:WWJ327705 E393241:AB393241 JA393241:JX393241 SW393241:TT393241 ACS393241:ADP393241 AMO393241:ANL393241 AWK393241:AXH393241 BGG393241:BHD393241 BQC393241:BQZ393241 BZY393241:CAV393241 CJU393241:CKR393241 CTQ393241:CUN393241 DDM393241:DEJ393241 DNI393241:DOF393241 DXE393241:DYB393241 EHA393241:EHX393241 EQW393241:ERT393241 FAS393241:FBP393241 FKO393241:FLL393241 FUK393241:FVH393241 GEG393241:GFD393241 GOC393241:GOZ393241 GXY393241:GYV393241 HHU393241:HIR393241 HRQ393241:HSN393241 IBM393241:ICJ393241 ILI393241:IMF393241 IVE393241:IWB393241 JFA393241:JFX393241 JOW393241:JPT393241 JYS393241:JZP393241 KIO393241:KJL393241 KSK393241:KTH393241 LCG393241:LDD393241 LMC393241:LMZ393241 LVY393241:LWV393241 MFU393241:MGR393241 MPQ393241:MQN393241 MZM393241:NAJ393241 NJI393241:NKF393241 NTE393241:NUB393241 ODA393241:ODX393241 OMW393241:ONT393241 OWS393241:OXP393241 PGO393241:PHL393241 PQK393241:PRH393241 QAG393241:QBD393241 QKC393241:QKZ393241 QTY393241:QUV393241 RDU393241:RER393241 RNQ393241:RON393241 RXM393241:RYJ393241 SHI393241:SIF393241 SRE393241:SSB393241 TBA393241:TBX393241 TKW393241:TLT393241 TUS393241:TVP393241 UEO393241:UFL393241 UOK393241:UPH393241 UYG393241:UZD393241 VIC393241:VIZ393241 VRY393241:VSV393241 WBU393241:WCR393241 WLQ393241:WMN393241 WVM393241:WWJ393241 E458777:AB458777 JA458777:JX458777 SW458777:TT458777 ACS458777:ADP458777 AMO458777:ANL458777 AWK458777:AXH458777 BGG458777:BHD458777 BQC458777:BQZ458777 BZY458777:CAV458777 CJU458777:CKR458777 CTQ458777:CUN458777 DDM458777:DEJ458777 DNI458777:DOF458777 DXE458777:DYB458777 EHA458777:EHX458777 EQW458777:ERT458777 FAS458777:FBP458777 FKO458777:FLL458777 FUK458777:FVH458777 GEG458777:GFD458777 GOC458777:GOZ458777 GXY458777:GYV458777 HHU458777:HIR458777 HRQ458777:HSN458777 IBM458777:ICJ458777 ILI458777:IMF458777 IVE458777:IWB458777 JFA458777:JFX458777 JOW458777:JPT458777 JYS458777:JZP458777 KIO458777:KJL458777 KSK458777:KTH458777 LCG458777:LDD458777 LMC458777:LMZ458777 LVY458777:LWV458777 MFU458777:MGR458777 MPQ458777:MQN458777 MZM458777:NAJ458777 NJI458777:NKF458777 NTE458777:NUB458777 ODA458777:ODX458777 OMW458777:ONT458777 OWS458777:OXP458777 PGO458777:PHL458777 PQK458777:PRH458777 QAG458777:QBD458777 QKC458777:QKZ458777 QTY458777:QUV458777 RDU458777:RER458777 RNQ458777:RON458777 RXM458777:RYJ458777 SHI458777:SIF458777 SRE458777:SSB458777 TBA458777:TBX458777 TKW458777:TLT458777 TUS458777:TVP458777 UEO458777:UFL458777 UOK458777:UPH458777 UYG458777:UZD458777 VIC458777:VIZ458777 VRY458777:VSV458777 WBU458777:WCR458777 WLQ458777:WMN458777 WVM458777:WWJ458777 E524313:AB524313 JA524313:JX524313 SW524313:TT524313 ACS524313:ADP524313 AMO524313:ANL524313 AWK524313:AXH524313 BGG524313:BHD524313 BQC524313:BQZ524313 BZY524313:CAV524313 CJU524313:CKR524313 CTQ524313:CUN524313 DDM524313:DEJ524313 DNI524313:DOF524313 DXE524313:DYB524313 EHA524313:EHX524313 EQW524313:ERT524313 FAS524313:FBP524313 FKO524313:FLL524313 FUK524313:FVH524313 GEG524313:GFD524313 GOC524313:GOZ524313 GXY524313:GYV524313 HHU524313:HIR524313 HRQ524313:HSN524313 IBM524313:ICJ524313 ILI524313:IMF524313 IVE524313:IWB524313 JFA524313:JFX524313 JOW524313:JPT524313 JYS524313:JZP524313 KIO524313:KJL524313 KSK524313:KTH524313 LCG524313:LDD524313 LMC524313:LMZ524313 LVY524313:LWV524313 MFU524313:MGR524313 MPQ524313:MQN524313 MZM524313:NAJ524313 NJI524313:NKF524313 NTE524313:NUB524313 ODA524313:ODX524313 OMW524313:ONT524313 OWS524313:OXP524313 PGO524313:PHL524313 PQK524313:PRH524313 QAG524313:QBD524313 QKC524313:QKZ524313 QTY524313:QUV524313 RDU524313:RER524313 RNQ524313:RON524313 RXM524313:RYJ524313 SHI524313:SIF524313 SRE524313:SSB524313 TBA524313:TBX524313 TKW524313:TLT524313 TUS524313:TVP524313 UEO524313:UFL524313 UOK524313:UPH524313 UYG524313:UZD524313 VIC524313:VIZ524313 VRY524313:VSV524313 WBU524313:WCR524313 WLQ524313:WMN524313 WVM524313:WWJ524313 E589849:AB589849 JA589849:JX589849 SW589849:TT589849 ACS589849:ADP589849 AMO589849:ANL589849 AWK589849:AXH589849 BGG589849:BHD589849 BQC589849:BQZ589849 BZY589849:CAV589849 CJU589849:CKR589849 CTQ589849:CUN589849 DDM589849:DEJ589849 DNI589849:DOF589849 DXE589849:DYB589849 EHA589849:EHX589849 EQW589849:ERT589849 FAS589849:FBP589849 FKO589849:FLL589849 FUK589849:FVH589849 GEG589849:GFD589849 GOC589849:GOZ589849 GXY589849:GYV589849 HHU589849:HIR589849 HRQ589849:HSN589849 IBM589849:ICJ589849 ILI589849:IMF589849 IVE589849:IWB589849 JFA589849:JFX589849 JOW589849:JPT589849 JYS589849:JZP589849 KIO589849:KJL589849 KSK589849:KTH589849 LCG589849:LDD589849 LMC589849:LMZ589849 LVY589849:LWV589849 MFU589849:MGR589849 MPQ589849:MQN589849 MZM589849:NAJ589849 NJI589849:NKF589849 NTE589849:NUB589849 ODA589849:ODX589849 OMW589849:ONT589849 OWS589849:OXP589849 PGO589849:PHL589849 PQK589849:PRH589849 QAG589849:QBD589849 QKC589849:QKZ589849 QTY589849:QUV589849 RDU589849:RER589849 RNQ589849:RON589849 RXM589849:RYJ589849 SHI589849:SIF589849 SRE589849:SSB589849 TBA589849:TBX589849 TKW589849:TLT589849 TUS589849:TVP589849 UEO589849:UFL589849 UOK589849:UPH589849 UYG589849:UZD589849 VIC589849:VIZ589849 VRY589849:VSV589849 WBU589849:WCR589849 WLQ589849:WMN589849 WVM589849:WWJ589849 E655385:AB655385 JA655385:JX655385 SW655385:TT655385 ACS655385:ADP655385 AMO655385:ANL655385 AWK655385:AXH655385 BGG655385:BHD655385 BQC655385:BQZ655385 BZY655385:CAV655385 CJU655385:CKR655385 CTQ655385:CUN655385 DDM655385:DEJ655385 DNI655385:DOF655385 DXE655385:DYB655385 EHA655385:EHX655385 EQW655385:ERT655385 FAS655385:FBP655385 FKO655385:FLL655385 FUK655385:FVH655385 GEG655385:GFD655385 GOC655385:GOZ655385 GXY655385:GYV655385 HHU655385:HIR655385 HRQ655385:HSN655385 IBM655385:ICJ655385 ILI655385:IMF655385 IVE655385:IWB655385 JFA655385:JFX655385 JOW655385:JPT655385 JYS655385:JZP655385 KIO655385:KJL655385 KSK655385:KTH655385 LCG655385:LDD655385 LMC655385:LMZ655385 LVY655385:LWV655385 MFU655385:MGR655385 MPQ655385:MQN655385 MZM655385:NAJ655385 NJI655385:NKF655385 NTE655385:NUB655385 ODA655385:ODX655385 OMW655385:ONT655385 OWS655385:OXP655385 PGO655385:PHL655385 PQK655385:PRH655385 QAG655385:QBD655385 QKC655385:QKZ655385 QTY655385:QUV655385 RDU655385:RER655385 RNQ655385:RON655385 RXM655385:RYJ655385 SHI655385:SIF655385 SRE655385:SSB655385 TBA655385:TBX655385 TKW655385:TLT655385 TUS655385:TVP655385 UEO655385:UFL655385 UOK655385:UPH655385 UYG655385:UZD655385 VIC655385:VIZ655385 VRY655385:VSV655385 WBU655385:WCR655385 WLQ655385:WMN655385 WVM655385:WWJ655385 E720921:AB720921 JA720921:JX720921 SW720921:TT720921 ACS720921:ADP720921 AMO720921:ANL720921 AWK720921:AXH720921 BGG720921:BHD720921 BQC720921:BQZ720921 BZY720921:CAV720921 CJU720921:CKR720921 CTQ720921:CUN720921 DDM720921:DEJ720921 DNI720921:DOF720921 DXE720921:DYB720921 EHA720921:EHX720921 EQW720921:ERT720921 FAS720921:FBP720921 FKO720921:FLL720921 FUK720921:FVH720921 GEG720921:GFD720921 GOC720921:GOZ720921 GXY720921:GYV720921 HHU720921:HIR720921 HRQ720921:HSN720921 IBM720921:ICJ720921 ILI720921:IMF720921 IVE720921:IWB720921 JFA720921:JFX720921 JOW720921:JPT720921 JYS720921:JZP720921 KIO720921:KJL720921 KSK720921:KTH720921 LCG720921:LDD720921 LMC720921:LMZ720921 LVY720921:LWV720921 MFU720921:MGR720921 MPQ720921:MQN720921 MZM720921:NAJ720921 NJI720921:NKF720921 NTE720921:NUB720921 ODA720921:ODX720921 OMW720921:ONT720921 OWS720921:OXP720921 PGO720921:PHL720921 PQK720921:PRH720921 QAG720921:QBD720921 QKC720921:QKZ720921 QTY720921:QUV720921 RDU720921:RER720921 RNQ720921:RON720921 RXM720921:RYJ720921 SHI720921:SIF720921 SRE720921:SSB720921 TBA720921:TBX720921 TKW720921:TLT720921 TUS720921:TVP720921 UEO720921:UFL720921 UOK720921:UPH720921 UYG720921:UZD720921 VIC720921:VIZ720921 VRY720921:VSV720921 WBU720921:WCR720921 WLQ720921:WMN720921 WVM720921:WWJ720921 E786457:AB786457 JA786457:JX786457 SW786457:TT786457 ACS786457:ADP786457 AMO786457:ANL786457 AWK786457:AXH786457 BGG786457:BHD786457 BQC786457:BQZ786457 BZY786457:CAV786457 CJU786457:CKR786457 CTQ786457:CUN786457 DDM786457:DEJ786457 DNI786457:DOF786457 DXE786457:DYB786457 EHA786457:EHX786457 EQW786457:ERT786457 FAS786457:FBP786457 FKO786457:FLL786457 FUK786457:FVH786457 GEG786457:GFD786457 GOC786457:GOZ786457 GXY786457:GYV786457 HHU786457:HIR786457 HRQ786457:HSN786457 IBM786457:ICJ786457 ILI786457:IMF786457 IVE786457:IWB786457 JFA786457:JFX786457 JOW786457:JPT786457 JYS786457:JZP786457 KIO786457:KJL786457 KSK786457:KTH786457 LCG786457:LDD786457 LMC786457:LMZ786457 LVY786457:LWV786457 MFU786457:MGR786457 MPQ786457:MQN786457 MZM786457:NAJ786457 NJI786457:NKF786457 NTE786457:NUB786457 ODA786457:ODX786457 OMW786457:ONT786457 OWS786457:OXP786457 PGO786457:PHL786457 PQK786457:PRH786457 QAG786457:QBD786457 QKC786457:QKZ786457 QTY786457:QUV786457 RDU786457:RER786457 RNQ786457:RON786457 RXM786457:RYJ786457 SHI786457:SIF786457 SRE786457:SSB786457 TBA786457:TBX786457 TKW786457:TLT786457 TUS786457:TVP786457 UEO786457:UFL786457 UOK786457:UPH786457 UYG786457:UZD786457 VIC786457:VIZ786457 VRY786457:VSV786457 WBU786457:WCR786457 WLQ786457:WMN786457 WVM786457:WWJ786457 E851993:AB851993 JA851993:JX851993 SW851993:TT851993 ACS851993:ADP851993 AMO851993:ANL851993 AWK851993:AXH851993 BGG851993:BHD851993 BQC851993:BQZ851993 BZY851993:CAV851993 CJU851993:CKR851993 CTQ851993:CUN851993 DDM851993:DEJ851993 DNI851993:DOF851993 DXE851993:DYB851993 EHA851993:EHX851993 EQW851993:ERT851993 FAS851993:FBP851993 FKO851993:FLL851993 FUK851993:FVH851993 GEG851993:GFD851993 GOC851993:GOZ851993 GXY851993:GYV851993 HHU851993:HIR851993 HRQ851993:HSN851993 IBM851993:ICJ851993 ILI851993:IMF851993 IVE851993:IWB851993 JFA851993:JFX851993 JOW851993:JPT851993 JYS851993:JZP851993 KIO851993:KJL851993 KSK851993:KTH851993 LCG851993:LDD851993 LMC851993:LMZ851993 LVY851993:LWV851993 MFU851993:MGR851993 MPQ851993:MQN851993 MZM851993:NAJ851993 NJI851993:NKF851993 NTE851993:NUB851993 ODA851993:ODX851993 OMW851993:ONT851993 OWS851993:OXP851993 PGO851993:PHL851993 PQK851993:PRH851993 QAG851993:QBD851993 QKC851993:QKZ851993 QTY851993:QUV851993 RDU851993:RER851993 RNQ851993:RON851993 RXM851993:RYJ851993 SHI851993:SIF851993 SRE851993:SSB851993 TBA851993:TBX851993 TKW851993:TLT851993 TUS851993:TVP851993 UEO851993:UFL851993 UOK851993:UPH851993 UYG851993:UZD851993 VIC851993:VIZ851993 VRY851993:VSV851993 WBU851993:WCR851993 WLQ851993:WMN851993 WVM851993:WWJ851993 E917529:AB917529 JA917529:JX917529 SW917529:TT917529 ACS917529:ADP917529 AMO917529:ANL917529 AWK917529:AXH917529 BGG917529:BHD917529 BQC917529:BQZ917529 BZY917529:CAV917529 CJU917529:CKR917529 CTQ917529:CUN917529 DDM917529:DEJ917529 DNI917529:DOF917529 DXE917529:DYB917529 EHA917529:EHX917529 EQW917529:ERT917529 FAS917529:FBP917529 FKO917529:FLL917529 FUK917529:FVH917529 GEG917529:GFD917529 GOC917529:GOZ917529 GXY917529:GYV917529 HHU917529:HIR917529 HRQ917529:HSN917529 IBM917529:ICJ917529 ILI917529:IMF917529 IVE917529:IWB917529 JFA917529:JFX917529 JOW917529:JPT917529 JYS917529:JZP917529 KIO917529:KJL917529 KSK917529:KTH917529 LCG917529:LDD917529 LMC917529:LMZ917529 LVY917529:LWV917529 MFU917529:MGR917529 MPQ917529:MQN917529 MZM917529:NAJ917529 NJI917529:NKF917529 NTE917529:NUB917529 ODA917529:ODX917529 OMW917529:ONT917529 OWS917529:OXP917529 PGO917529:PHL917529 PQK917529:PRH917529 QAG917529:QBD917529 QKC917529:QKZ917529 QTY917529:QUV917529 RDU917529:RER917529 RNQ917529:RON917529 RXM917529:RYJ917529 SHI917529:SIF917529 SRE917529:SSB917529 TBA917529:TBX917529 TKW917529:TLT917529 TUS917529:TVP917529 UEO917529:UFL917529 UOK917529:UPH917529 UYG917529:UZD917529 VIC917529:VIZ917529 VRY917529:VSV917529 WBU917529:WCR917529 WLQ917529:WMN917529 WVM917529:WWJ917529 E983065:AB983065 JA983065:JX983065 SW983065:TT983065 ACS983065:ADP983065 AMO983065:ANL983065 AWK983065:AXH983065 BGG983065:BHD983065 BQC983065:BQZ983065 BZY983065:CAV983065 CJU983065:CKR983065 CTQ983065:CUN983065 DDM983065:DEJ983065 DNI983065:DOF983065 DXE983065:DYB983065 EHA983065:EHX983065 EQW983065:ERT983065 FAS983065:FBP983065 FKO983065:FLL983065 FUK983065:FVH983065 GEG983065:GFD983065 GOC983065:GOZ983065 GXY983065:GYV983065 HHU983065:HIR983065 HRQ983065:HSN983065 IBM983065:ICJ983065 ILI983065:IMF983065 IVE983065:IWB983065 JFA983065:JFX983065 JOW983065:JPT983065 JYS983065:JZP983065 KIO983065:KJL983065 KSK983065:KTH983065 LCG983065:LDD983065 LMC983065:LMZ983065 LVY983065:LWV983065 MFU983065:MGR983065 MPQ983065:MQN983065 MZM983065:NAJ983065 NJI983065:NKF983065 NTE983065:NUB983065 ODA983065:ODX983065 OMW983065:ONT983065 OWS983065:OXP983065 PGO983065:PHL983065 PQK983065:PRH983065 QAG983065:QBD983065 QKC983065:QKZ983065 QTY983065:QUV983065 RDU983065:RER983065 RNQ983065:RON983065 RXM983065:RYJ983065 SHI983065:SIF983065 SRE983065:SSB983065 TBA983065:TBX983065 TKW983065:TLT983065 TUS983065:TVP983065 UEO983065:UFL983065 UOK983065:UPH983065 UYG983065:UZD983065 VIC983065:VIZ983065 VRY983065:VSV983065 WBU983065:WCR983065 WLQ983065:WMN983065 WVM983065:WWJ983065 JA12:JP12 SW12:TL12 ACS12:ADH12 AMO12:AND12 AWK12:AWZ12 BGG12:BGV12 BQC12:BQR12 BZY12:CAN12 CJU12:CKJ12 CTQ12:CUF12 DDM12:DEB12 DNI12:DNX12 DXE12:DXT12 EHA12:EHP12 EQW12:ERL12 FAS12:FBH12 FKO12:FLD12 FUK12:FUZ12 GEG12:GEV12 GOC12:GOR12 GXY12:GYN12 HHU12:HIJ12 HRQ12:HSF12 IBM12:ICB12 ILI12:ILX12 IVE12:IVT12 JFA12:JFP12 JOW12:JPL12 JYS12:JZH12 KIO12:KJD12 KSK12:KSZ12 LCG12:LCV12 LMC12:LMR12 LVY12:LWN12 MFU12:MGJ12 MPQ12:MQF12 MZM12:NAB12 NJI12:NJX12 NTE12:NTT12 ODA12:ODP12 OMW12:ONL12 OWS12:OXH12 PGO12:PHD12 PQK12:PQZ12 QAG12:QAV12 QKC12:QKR12 QTY12:QUN12 RDU12:REJ12 RNQ12:ROF12 RXM12:RYB12 SHI12:SHX12 SRE12:SRT12 TBA12:TBP12 TKW12:TLL12 TUS12:TVH12 UEO12:UFD12 UOK12:UOZ12 UYG12:UYV12 VIC12:VIR12 VRY12:VSN12 WBU12:WCJ12 WLQ12:WMF12 WVM12:WWB12 E65552:T65552 JA65552:JP65552 SW65552:TL65552 ACS65552:ADH65552 AMO65552:AND65552 AWK65552:AWZ65552 BGG65552:BGV65552 BQC65552:BQR65552 BZY65552:CAN65552 CJU65552:CKJ65552 CTQ65552:CUF65552 DDM65552:DEB65552 DNI65552:DNX65552 DXE65552:DXT65552 EHA65552:EHP65552 EQW65552:ERL65552 FAS65552:FBH65552 FKO65552:FLD65552 FUK65552:FUZ65552 GEG65552:GEV65552 GOC65552:GOR65552 GXY65552:GYN65552 HHU65552:HIJ65552 HRQ65552:HSF65552 IBM65552:ICB65552 ILI65552:ILX65552 IVE65552:IVT65552 JFA65552:JFP65552 JOW65552:JPL65552 JYS65552:JZH65552 KIO65552:KJD65552 KSK65552:KSZ65552 LCG65552:LCV65552 LMC65552:LMR65552 LVY65552:LWN65552 MFU65552:MGJ65552 MPQ65552:MQF65552 MZM65552:NAB65552 NJI65552:NJX65552 NTE65552:NTT65552 ODA65552:ODP65552 OMW65552:ONL65552 OWS65552:OXH65552 PGO65552:PHD65552 PQK65552:PQZ65552 QAG65552:QAV65552 QKC65552:QKR65552 QTY65552:QUN65552 RDU65552:REJ65552 RNQ65552:ROF65552 RXM65552:RYB65552 SHI65552:SHX65552 SRE65552:SRT65552 TBA65552:TBP65552 TKW65552:TLL65552 TUS65552:TVH65552 UEO65552:UFD65552 UOK65552:UOZ65552 UYG65552:UYV65552 VIC65552:VIR65552 VRY65552:VSN65552 WBU65552:WCJ65552 WLQ65552:WMF65552 WVM65552:WWB65552 E131088:T131088 JA131088:JP131088 SW131088:TL131088 ACS131088:ADH131088 AMO131088:AND131088 AWK131088:AWZ131088 BGG131088:BGV131088 BQC131088:BQR131088 BZY131088:CAN131088 CJU131088:CKJ131088 CTQ131088:CUF131088 DDM131088:DEB131088 DNI131088:DNX131088 DXE131088:DXT131088 EHA131088:EHP131088 EQW131088:ERL131088 FAS131088:FBH131088 FKO131088:FLD131088 FUK131088:FUZ131088 GEG131088:GEV131088 GOC131088:GOR131088 GXY131088:GYN131088 HHU131088:HIJ131088 HRQ131088:HSF131088 IBM131088:ICB131088 ILI131088:ILX131088 IVE131088:IVT131088 JFA131088:JFP131088 JOW131088:JPL131088 JYS131088:JZH131088 KIO131088:KJD131088 KSK131088:KSZ131088 LCG131088:LCV131088 LMC131088:LMR131088 LVY131088:LWN131088 MFU131088:MGJ131088 MPQ131088:MQF131088 MZM131088:NAB131088 NJI131088:NJX131088 NTE131088:NTT131088 ODA131088:ODP131088 OMW131088:ONL131088 OWS131088:OXH131088 PGO131088:PHD131088 PQK131088:PQZ131088 QAG131088:QAV131088 QKC131088:QKR131088 QTY131088:QUN131088 RDU131088:REJ131088 RNQ131088:ROF131088 RXM131088:RYB131088 SHI131088:SHX131088 SRE131088:SRT131088 TBA131088:TBP131088 TKW131088:TLL131088 TUS131088:TVH131088 UEO131088:UFD131088 UOK131088:UOZ131088 UYG131088:UYV131088 VIC131088:VIR131088 VRY131088:VSN131088 WBU131088:WCJ131088 WLQ131088:WMF131088 WVM131088:WWB131088 E196624:T196624 JA196624:JP196624 SW196624:TL196624 ACS196624:ADH196624 AMO196624:AND196624 AWK196624:AWZ196624 BGG196624:BGV196624 BQC196624:BQR196624 BZY196624:CAN196624 CJU196624:CKJ196624 CTQ196624:CUF196624 DDM196624:DEB196624 DNI196624:DNX196624 DXE196624:DXT196624 EHA196624:EHP196624 EQW196624:ERL196624 FAS196624:FBH196624 FKO196624:FLD196624 FUK196624:FUZ196624 GEG196624:GEV196624 GOC196624:GOR196624 GXY196624:GYN196624 HHU196624:HIJ196624 HRQ196624:HSF196624 IBM196624:ICB196624 ILI196624:ILX196624 IVE196624:IVT196624 JFA196624:JFP196624 JOW196624:JPL196624 JYS196624:JZH196624 KIO196624:KJD196624 KSK196624:KSZ196624 LCG196624:LCV196624 LMC196624:LMR196624 LVY196624:LWN196624 MFU196624:MGJ196624 MPQ196624:MQF196624 MZM196624:NAB196624 NJI196624:NJX196624 NTE196624:NTT196624 ODA196624:ODP196624 OMW196624:ONL196624 OWS196624:OXH196624 PGO196624:PHD196624 PQK196624:PQZ196624 QAG196624:QAV196624 QKC196624:QKR196624 QTY196624:QUN196624 RDU196624:REJ196624 RNQ196624:ROF196624 RXM196624:RYB196624 SHI196624:SHX196624 SRE196624:SRT196624 TBA196624:TBP196624 TKW196624:TLL196624 TUS196624:TVH196624 UEO196624:UFD196624 UOK196624:UOZ196624 UYG196624:UYV196624 VIC196624:VIR196624 VRY196624:VSN196624 WBU196624:WCJ196624 WLQ196624:WMF196624 WVM196624:WWB196624 E262160:T262160 JA262160:JP262160 SW262160:TL262160 ACS262160:ADH262160 AMO262160:AND262160 AWK262160:AWZ262160 BGG262160:BGV262160 BQC262160:BQR262160 BZY262160:CAN262160 CJU262160:CKJ262160 CTQ262160:CUF262160 DDM262160:DEB262160 DNI262160:DNX262160 DXE262160:DXT262160 EHA262160:EHP262160 EQW262160:ERL262160 FAS262160:FBH262160 FKO262160:FLD262160 FUK262160:FUZ262160 GEG262160:GEV262160 GOC262160:GOR262160 GXY262160:GYN262160 HHU262160:HIJ262160 HRQ262160:HSF262160 IBM262160:ICB262160 ILI262160:ILX262160 IVE262160:IVT262160 JFA262160:JFP262160 JOW262160:JPL262160 JYS262160:JZH262160 KIO262160:KJD262160 KSK262160:KSZ262160 LCG262160:LCV262160 LMC262160:LMR262160 LVY262160:LWN262160 MFU262160:MGJ262160 MPQ262160:MQF262160 MZM262160:NAB262160 NJI262160:NJX262160 NTE262160:NTT262160 ODA262160:ODP262160 OMW262160:ONL262160 OWS262160:OXH262160 PGO262160:PHD262160 PQK262160:PQZ262160 QAG262160:QAV262160 QKC262160:QKR262160 QTY262160:QUN262160 RDU262160:REJ262160 RNQ262160:ROF262160 RXM262160:RYB262160 SHI262160:SHX262160 SRE262160:SRT262160 TBA262160:TBP262160 TKW262160:TLL262160 TUS262160:TVH262160 UEO262160:UFD262160 UOK262160:UOZ262160 UYG262160:UYV262160 VIC262160:VIR262160 VRY262160:VSN262160 WBU262160:WCJ262160 WLQ262160:WMF262160 WVM262160:WWB262160 E327696:T327696 JA327696:JP327696 SW327696:TL327696 ACS327696:ADH327696 AMO327696:AND327696 AWK327696:AWZ327696 BGG327696:BGV327696 BQC327696:BQR327696 BZY327696:CAN327696 CJU327696:CKJ327696 CTQ327696:CUF327696 DDM327696:DEB327696 DNI327696:DNX327696 DXE327696:DXT327696 EHA327696:EHP327696 EQW327696:ERL327696 FAS327696:FBH327696 FKO327696:FLD327696 FUK327696:FUZ327696 GEG327696:GEV327696 GOC327696:GOR327696 GXY327696:GYN327696 HHU327696:HIJ327696 HRQ327696:HSF327696 IBM327696:ICB327696 ILI327696:ILX327696 IVE327696:IVT327696 JFA327696:JFP327696 JOW327696:JPL327696 JYS327696:JZH327696 KIO327696:KJD327696 KSK327696:KSZ327696 LCG327696:LCV327696 LMC327696:LMR327696 LVY327696:LWN327696 MFU327696:MGJ327696 MPQ327696:MQF327696 MZM327696:NAB327696 NJI327696:NJX327696 NTE327696:NTT327696 ODA327696:ODP327696 OMW327696:ONL327696 OWS327696:OXH327696 PGO327696:PHD327696 PQK327696:PQZ327696 QAG327696:QAV327696 QKC327696:QKR327696 QTY327696:QUN327696 RDU327696:REJ327696 RNQ327696:ROF327696 RXM327696:RYB327696 SHI327696:SHX327696 SRE327696:SRT327696 TBA327696:TBP327696 TKW327696:TLL327696 TUS327696:TVH327696 UEO327696:UFD327696 UOK327696:UOZ327696 UYG327696:UYV327696 VIC327696:VIR327696 VRY327696:VSN327696 WBU327696:WCJ327696 WLQ327696:WMF327696 WVM327696:WWB327696 E393232:T393232 JA393232:JP393232 SW393232:TL393232 ACS393232:ADH393232 AMO393232:AND393232 AWK393232:AWZ393232 BGG393232:BGV393232 BQC393232:BQR393232 BZY393232:CAN393232 CJU393232:CKJ393232 CTQ393232:CUF393232 DDM393232:DEB393232 DNI393232:DNX393232 DXE393232:DXT393232 EHA393232:EHP393232 EQW393232:ERL393232 FAS393232:FBH393232 FKO393232:FLD393232 FUK393232:FUZ393232 GEG393232:GEV393232 GOC393232:GOR393232 GXY393232:GYN393232 HHU393232:HIJ393232 HRQ393232:HSF393232 IBM393232:ICB393232 ILI393232:ILX393232 IVE393232:IVT393232 JFA393232:JFP393232 JOW393232:JPL393232 JYS393232:JZH393232 KIO393232:KJD393232 KSK393232:KSZ393232 LCG393232:LCV393232 LMC393232:LMR393232 LVY393232:LWN393232 MFU393232:MGJ393232 MPQ393232:MQF393232 MZM393232:NAB393232 NJI393232:NJX393232 NTE393232:NTT393232 ODA393232:ODP393232 OMW393232:ONL393232 OWS393232:OXH393232 PGO393232:PHD393232 PQK393232:PQZ393232 QAG393232:QAV393232 QKC393232:QKR393232 QTY393232:QUN393232 RDU393232:REJ393232 RNQ393232:ROF393232 RXM393232:RYB393232 SHI393232:SHX393232 SRE393232:SRT393232 TBA393232:TBP393232 TKW393232:TLL393232 TUS393232:TVH393232 UEO393232:UFD393232 UOK393232:UOZ393232 UYG393232:UYV393232 VIC393232:VIR393232 VRY393232:VSN393232 WBU393232:WCJ393232 WLQ393232:WMF393232 WVM393232:WWB393232 E458768:T458768 JA458768:JP458768 SW458768:TL458768 ACS458768:ADH458768 AMO458768:AND458768 AWK458768:AWZ458768 BGG458768:BGV458768 BQC458768:BQR458768 BZY458768:CAN458768 CJU458768:CKJ458768 CTQ458768:CUF458768 DDM458768:DEB458768 DNI458768:DNX458768 DXE458768:DXT458768 EHA458768:EHP458768 EQW458768:ERL458768 FAS458768:FBH458768 FKO458768:FLD458768 FUK458768:FUZ458768 GEG458768:GEV458768 GOC458768:GOR458768 GXY458768:GYN458768 HHU458768:HIJ458768 HRQ458768:HSF458768 IBM458768:ICB458768 ILI458768:ILX458768 IVE458768:IVT458768 JFA458768:JFP458768 JOW458768:JPL458768 JYS458768:JZH458768 KIO458768:KJD458768 KSK458768:KSZ458768 LCG458768:LCV458768 LMC458768:LMR458768 LVY458768:LWN458768 MFU458768:MGJ458768 MPQ458768:MQF458768 MZM458768:NAB458768 NJI458768:NJX458768 NTE458768:NTT458768 ODA458768:ODP458768 OMW458768:ONL458768 OWS458768:OXH458768 PGO458768:PHD458768 PQK458768:PQZ458768 QAG458768:QAV458768 QKC458768:QKR458768 QTY458768:QUN458768 RDU458768:REJ458768 RNQ458768:ROF458768 RXM458768:RYB458768 SHI458768:SHX458768 SRE458768:SRT458768 TBA458768:TBP458768 TKW458768:TLL458768 TUS458768:TVH458768 UEO458768:UFD458768 UOK458768:UOZ458768 UYG458768:UYV458768 VIC458768:VIR458768 VRY458768:VSN458768 WBU458768:WCJ458768 WLQ458768:WMF458768 WVM458768:WWB458768 E524304:T524304 JA524304:JP524304 SW524304:TL524304 ACS524304:ADH524304 AMO524304:AND524304 AWK524304:AWZ524304 BGG524304:BGV524304 BQC524304:BQR524304 BZY524304:CAN524304 CJU524304:CKJ524304 CTQ524304:CUF524304 DDM524304:DEB524304 DNI524304:DNX524304 DXE524304:DXT524304 EHA524304:EHP524304 EQW524304:ERL524304 FAS524304:FBH524304 FKO524304:FLD524304 FUK524304:FUZ524304 GEG524304:GEV524304 GOC524304:GOR524304 GXY524304:GYN524304 HHU524304:HIJ524304 HRQ524304:HSF524304 IBM524304:ICB524304 ILI524304:ILX524304 IVE524304:IVT524304 JFA524304:JFP524304 JOW524304:JPL524304 JYS524304:JZH524304 KIO524304:KJD524304 KSK524304:KSZ524304 LCG524304:LCV524304 LMC524304:LMR524304 LVY524304:LWN524304 MFU524304:MGJ524304 MPQ524304:MQF524304 MZM524304:NAB524304 NJI524304:NJX524304 NTE524304:NTT524304 ODA524304:ODP524304 OMW524304:ONL524304 OWS524304:OXH524304 PGO524304:PHD524304 PQK524304:PQZ524304 QAG524304:QAV524304 QKC524304:QKR524304 QTY524304:QUN524304 RDU524304:REJ524304 RNQ524304:ROF524304 RXM524304:RYB524304 SHI524304:SHX524304 SRE524304:SRT524304 TBA524304:TBP524304 TKW524304:TLL524304 TUS524304:TVH524304 UEO524304:UFD524304 UOK524304:UOZ524304 UYG524304:UYV524304 VIC524304:VIR524304 VRY524304:VSN524304 WBU524304:WCJ524304 WLQ524304:WMF524304 WVM524304:WWB524304 E589840:T589840 JA589840:JP589840 SW589840:TL589840 ACS589840:ADH589840 AMO589840:AND589840 AWK589840:AWZ589840 BGG589840:BGV589840 BQC589840:BQR589840 BZY589840:CAN589840 CJU589840:CKJ589840 CTQ589840:CUF589840 DDM589840:DEB589840 DNI589840:DNX589840 DXE589840:DXT589840 EHA589840:EHP589840 EQW589840:ERL589840 FAS589840:FBH589840 FKO589840:FLD589840 FUK589840:FUZ589840 GEG589840:GEV589840 GOC589840:GOR589840 GXY589840:GYN589840 HHU589840:HIJ589840 HRQ589840:HSF589840 IBM589840:ICB589840 ILI589840:ILX589840 IVE589840:IVT589840 JFA589840:JFP589840 JOW589840:JPL589840 JYS589840:JZH589840 KIO589840:KJD589840 KSK589840:KSZ589840 LCG589840:LCV589840 LMC589840:LMR589840 LVY589840:LWN589840 MFU589840:MGJ589840 MPQ589840:MQF589840 MZM589840:NAB589840 NJI589840:NJX589840 NTE589840:NTT589840 ODA589840:ODP589840 OMW589840:ONL589840 OWS589840:OXH589840 PGO589840:PHD589840 PQK589840:PQZ589840 QAG589840:QAV589840 QKC589840:QKR589840 QTY589840:QUN589840 RDU589840:REJ589840 RNQ589840:ROF589840 RXM589840:RYB589840 SHI589840:SHX589840 SRE589840:SRT589840 TBA589840:TBP589840 TKW589840:TLL589840 TUS589840:TVH589840 UEO589840:UFD589840 UOK589840:UOZ589840 UYG589840:UYV589840 VIC589840:VIR589840 VRY589840:VSN589840 WBU589840:WCJ589840 WLQ589840:WMF589840 WVM589840:WWB589840 E655376:T655376 JA655376:JP655376 SW655376:TL655376 ACS655376:ADH655376 AMO655376:AND655376 AWK655376:AWZ655376 BGG655376:BGV655376 BQC655376:BQR655376 BZY655376:CAN655376 CJU655376:CKJ655376 CTQ655376:CUF655376 DDM655376:DEB655376 DNI655376:DNX655376 DXE655376:DXT655376 EHA655376:EHP655376 EQW655376:ERL655376 FAS655376:FBH655376 FKO655376:FLD655376 FUK655376:FUZ655376 GEG655376:GEV655376 GOC655376:GOR655376 GXY655376:GYN655376 HHU655376:HIJ655376 HRQ655376:HSF655376 IBM655376:ICB655376 ILI655376:ILX655376 IVE655376:IVT655376 JFA655376:JFP655376 JOW655376:JPL655376 JYS655376:JZH655376 KIO655376:KJD655376 KSK655376:KSZ655376 LCG655376:LCV655376 LMC655376:LMR655376 LVY655376:LWN655376 MFU655376:MGJ655376 MPQ655376:MQF655376 MZM655376:NAB655376 NJI655376:NJX655376 NTE655376:NTT655376 ODA655376:ODP655376 OMW655376:ONL655376 OWS655376:OXH655376 PGO655376:PHD655376 PQK655376:PQZ655376 QAG655376:QAV655376 QKC655376:QKR655376 QTY655376:QUN655376 RDU655376:REJ655376 RNQ655376:ROF655376 RXM655376:RYB655376 SHI655376:SHX655376 SRE655376:SRT655376 TBA655376:TBP655376 TKW655376:TLL655376 TUS655376:TVH655376 UEO655376:UFD655376 UOK655376:UOZ655376 UYG655376:UYV655376 VIC655376:VIR655376 VRY655376:VSN655376 WBU655376:WCJ655376 WLQ655376:WMF655376 WVM655376:WWB655376 E720912:T720912 JA720912:JP720912 SW720912:TL720912 ACS720912:ADH720912 AMO720912:AND720912 AWK720912:AWZ720912 BGG720912:BGV720912 BQC720912:BQR720912 BZY720912:CAN720912 CJU720912:CKJ720912 CTQ720912:CUF720912 DDM720912:DEB720912 DNI720912:DNX720912 DXE720912:DXT720912 EHA720912:EHP720912 EQW720912:ERL720912 FAS720912:FBH720912 FKO720912:FLD720912 FUK720912:FUZ720912 GEG720912:GEV720912 GOC720912:GOR720912 GXY720912:GYN720912 HHU720912:HIJ720912 HRQ720912:HSF720912 IBM720912:ICB720912 ILI720912:ILX720912 IVE720912:IVT720912 JFA720912:JFP720912 JOW720912:JPL720912 JYS720912:JZH720912 KIO720912:KJD720912 KSK720912:KSZ720912 LCG720912:LCV720912 LMC720912:LMR720912 LVY720912:LWN720912 MFU720912:MGJ720912 MPQ720912:MQF720912 MZM720912:NAB720912 NJI720912:NJX720912 NTE720912:NTT720912 ODA720912:ODP720912 OMW720912:ONL720912 OWS720912:OXH720912 PGO720912:PHD720912 PQK720912:PQZ720912 QAG720912:QAV720912 QKC720912:QKR720912 QTY720912:QUN720912 RDU720912:REJ720912 RNQ720912:ROF720912 RXM720912:RYB720912 SHI720912:SHX720912 SRE720912:SRT720912 TBA720912:TBP720912 TKW720912:TLL720912 TUS720912:TVH720912 UEO720912:UFD720912 UOK720912:UOZ720912 UYG720912:UYV720912 VIC720912:VIR720912 VRY720912:VSN720912 WBU720912:WCJ720912 WLQ720912:WMF720912 WVM720912:WWB720912 E786448:T786448 JA786448:JP786448 SW786448:TL786448 ACS786448:ADH786448 AMO786448:AND786448 AWK786448:AWZ786448 BGG786448:BGV786448 BQC786448:BQR786448 BZY786448:CAN786448 CJU786448:CKJ786448 CTQ786448:CUF786448 DDM786448:DEB786448 DNI786448:DNX786448 DXE786448:DXT786448 EHA786448:EHP786448 EQW786448:ERL786448 FAS786448:FBH786448 FKO786448:FLD786448 FUK786448:FUZ786448 GEG786448:GEV786448 GOC786448:GOR786448 GXY786448:GYN786448 HHU786448:HIJ786448 HRQ786448:HSF786448 IBM786448:ICB786448 ILI786448:ILX786448 IVE786448:IVT786448 JFA786448:JFP786448 JOW786448:JPL786448 JYS786448:JZH786448 KIO786448:KJD786448 KSK786448:KSZ786448 LCG786448:LCV786448 LMC786448:LMR786448 LVY786448:LWN786448 MFU786448:MGJ786448 MPQ786448:MQF786448 MZM786448:NAB786448 NJI786448:NJX786448 NTE786448:NTT786448 ODA786448:ODP786448 OMW786448:ONL786448 OWS786448:OXH786448 PGO786448:PHD786448 PQK786448:PQZ786448 QAG786448:QAV786448 QKC786448:QKR786448 QTY786448:QUN786448 RDU786448:REJ786448 RNQ786448:ROF786448 RXM786448:RYB786448 SHI786448:SHX786448 SRE786448:SRT786448 TBA786448:TBP786448 TKW786448:TLL786448 TUS786448:TVH786448 UEO786448:UFD786448 UOK786448:UOZ786448 UYG786448:UYV786448 VIC786448:VIR786448 VRY786448:VSN786448 WBU786448:WCJ786448 WLQ786448:WMF786448 WVM786448:WWB786448 E851984:T851984 JA851984:JP851984 SW851984:TL851984 ACS851984:ADH851984 AMO851984:AND851984 AWK851984:AWZ851984 BGG851984:BGV851984 BQC851984:BQR851984 BZY851984:CAN851984 CJU851984:CKJ851984 CTQ851984:CUF851984 DDM851984:DEB851984 DNI851984:DNX851984 DXE851984:DXT851984 EHA851984:EHP851984 EQW851984:ERL851984 FAS851984:FBH851984 FKO851984:FLD851984 FUK851984:FUZ851984 GEG851984:GEV851984 GOC851984:GOR851984 GXY851984:GYN851984 HHU851984:HIJ851984 HRQ851984:HSF851984 IBM851984:ICB851984 ILI851984:ILX851984 IVE851984:IVT851984 JFA851984:JFP851984 JOW851984:JPL851984 JYS851984:JZH851984 KIO851984:KJD851984 KSK851984:KSZ851984 LCG851984:LCV851984 LMC851984:LMR851984 LVY851984:LWN851984 MFU851984:MGJ851984 MPQ851984:MQF851984 MZM851984:NAB851984 NJI851984:NJX851984 NTE851984:NTT851984 ODA851984:ODP851984 OMW851984:ONL851984 OWS851984:OXH851984 PGO851984:PHD851984 PQK851984:PQZ851984 QAG851984:QAV851984 QKC851984:QKR851984 QTY851984:QUN851984 RDU851984:REJ851984 RNQ851984:ROF851984 RXM851984:RYB851984 SHI851984:SHX851984 SRE851984:SRT851984 TBA851984:TBP851984 TKW851984:TLL851984 TUS851984:TVH851984 UEO851984:UFD851984 UOK851984:UOZ851984 UYG851984:UYV851984 VIC851984:VIR851984 VRY851984:VSN851984 WBU851984:WCJ851984 WLQ851984:WMF851984 WVM851984:WWB851984 E917520:T917520 JA917520:JP917520 SW917520:TL917520 ACS917520:ADH917520 AMO917520:AND917520 AWK917520:AWZ917520 BGG917520:BGV917520 BQC917520:BQR917520 BZY917520:CAN917520 CJU917520:CKJ917520 CTQ917520:CUF917520 DDM917520:DEB917520 DNI917520:DNX917520 DXE917520:DXT917520 EHA917520:EHP917520 EQW917520:ERL917520 FAS917520:FBH917520 FKO917520:FLD917520 FUK917520:FUZ917520 GEG917520:GEV917520 GOC917520:GOR917520 GXY917520:GYN917520 HHU917520:HIJ917520 HRQ917520:HSF917520 IBM917520:ICB917520 ILI917520:ILX917520 IVE917520:IVT917520 JFA917520:JFP917520 JOW917520:JPL917520 JYS917520:JZH917520 KIO917520:KJD917520 KSK917520:KSZ917520 LCG917520:LCV917520 LMC917520:LMR917520 LVY917520:LWN917520 MFU917520:MGJ917520 MPQ917520:MQF917520 MZM917520:NAB917520 NJI917520:NJX917520 NTE917520:NTT917520 ODA917520:ODP917520 OMW917520:ONL917520 OWS917520:OXH917520 PGO917520:PHD917520 PQK917520:PQZ917520 QAG917520:QAV917520 QKC917520:QKR917520 QTY917520:QUN917520 RDU917520:REJ917520 RNQ917520:ROF917520 RXM917520:RYB917520 SHI917520:SHX917520 SRE917520:SRT917520 TBA917520:TBP917520 TKW917520:TLL917520 TUS917520:TVH917520 UEO917520:UFD917520 UOK917520:UOZ917520 UYG917520:UYV917520 VIC917520:VIR917520 VRY917520:VSN917520 WBU917520:WCJ917520 WLQ917520:WMF917520 WVM917520:WWB917520 E983056:T983056 JA983056:JP983056 SW983056:TL983056 ACS983056:ADH983056 AMO983056:AND983056 AWK983056:AWZ983056 BGG983056:BGV983056 BQC983056:BQR983056 BZY983056:CAN983056 CJU983056:CKJ983056 CTQ983056:CUF983056 DDM983056:DEB983056 DNI983056:DNX983056 DXE983056:DXT983056 EHA983056:EHP983056 EQW983056:ERL983056 FAS983056:FBH983056 FKO983056:FLD983056 FUK983056:FUZ983056 GEG983056:GEV983056 GOC983056:GOR983056 GXY983056:GYN983056 HHU983056:HIJ983056 HRQ983056:HSF983056 IBM983056:ICB983056 ILI983056:ILX983056 IVE983056:IVT983056 JFA983056:JFP983056 JOW983056:JPL983056 JYS983056:JZH983056 KIO983056:KJD983056 KSK983056:KSZ983056 LCG983056:LCV983056 LMC983056:LMR983056 LVY983056:LWN983056 MFU983056:MGJ983056 MPQ983056:MQF983056 MZM983056:NAB983056 NJI983056:NJX983056 NTE983056:NTT983056 ODA983056:ODP983056 OMW983056:ONL983056 OWS983056:OXH983056 PGO983056:PHD983056 PQK983056:PQZ983056 QAG983056:QAV983056 QKC983056:QKR983056 QTY983056:QUN983056 RDU983056:REJ983056 RNQ983056:ROF983056 RXM983056:RYB983056 SHI983056:SHX983056 SRE983056:SRT983056 TBA983056:TBP983056 TKW983056:TLL983056 TUS983056:TVH983056 UEO983056:UFD983056 UOK983056:UOZ983056 UYG983056:UYV983056 VIC983056:VIR983056 VRY983056:VSN983056 WBU983056:WCJ983056 WLQ983056:WMF983056 WVM983056:WWB983056 E42:E50 E77:E86 E21:AB21 E67:E71 L12:P12" xr:uid="{6D4EF655-60F8-4242-BFE3-BF3B5EC4BE83}"/>
    <dataValidation type="textLength"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5BC26665-E548-4DF6-BDF8-7AA80E9E80AF}">
      <formula1>1</formula1>
      <formula2>100</formula2>
    </dataValidation>
    <dataValidation type="decimal" operator="greaterThanOrEqual" allowBlank="1" showInputMessage="1" showErrorMessage="1" sqref="J71 M71 F67:F71 L67:L70 I67:I70 L77:L86 F77:F86 I77:I86" xr:uid="{36660506-87B1-46FF-BA7C-EFF2FAC5BE03}">
      <formula1>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179DB76-3F71-4A61-9761-51BFE1B4FA37}">
          <x14:formula1>
            <xm:f>'BO4 (Compensation Data Form)'!$B$15:$B$16</xm:f>
          </x14:formula1>
          <xm:sqref>E25:E26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F324-522A-4CC6-A90F-469A504F2012}">
  <sheetPr codeName="Sheet4"/>
  <dimension ref="A1:AP132"/>
  <sheetViews>
    <sheetView topLeftCell="C37" zoomScale="40" zoomScaleNormal="40" workbookViewId="0">
      <selection activeCell="F101" sqref="F101:J101"/>
    </sheetView>
  </sheetViews>
  <sheetFormatPr defaultColWidth="8.88671875" defaultRowHeight="14.4" x14ac:dyDescent="0.3"/>
  <cols>
    <col min="1" max="1" width="4.44140625" customWidth="1"/>
    <col min="2" max="2" width="35.88671875" style="142" customWidth="1"/>
    <col min="3" max="3" width="83.109375" bestFit="1" customWidth="1"/>
    <col min="4" max="4" width="30.33203125" customWidth="1"/>
    <col min="5" max="5" width="67.5546875" customWidth="1"/>
    <col min="6" max="6" width="27.33203125" customWidth="1"/>
    <col min="7" max="7" width="23.88671875" customWidth="1"/>
    <col min="8" max="8" width="30.33203125" customWidth="1"/>
    <col min="9" max="9" width="27.44140625" customWidth="1"/>
    <col min="10" max="10" width="25.109375" customWidth="1"/>
    <col min="11" max="12" width="27.5546875" customWidth="1"/>
    <col min="13" max="13" width="32.88671875" customWidth="1"/>
    <col min="14" max="14" width="26.88671875" customWidth="1"/>
    <col min="15" max="16" width="15.5546875" customWidth="1"/>
    <col min="17" max="35" width="11.88671875" customWidth="1"/>
  </cols>
  <sheetData>
    <row r="1" spans="1:36" x14ac:dyDescent="0.3">
      <c r="B1" s="141" t="s">
        <v>58</v>
      </c>
    </row>
    <row r="3" spans="1:36" s="2" customFormat="1" ht="17.399999999999999" x14ac:dyDescent="0.3">
      <c r="B3" s="141"/>
      <c r="C3" s="1" t="s">
        <v>59</v>
      </c>
      <c r="D3" s="1"/>
    </row>
    <row r="4" spans="1:36" s="2" customFormat="1" ht="17.399999999999999" x14ac:dyDescent="0.3">
      <c r="B4" s="141"/>
      <c r="C4" s="3"/>
      <c r="D4" s="3"/>
    </row>
    <row r="5" spans="1:36" s="2" customFormat="1" ht="17.399999999999999" x14ac:dyDescent="0.3">
      <c r="B5" s="141"/>
      <c r="C5" s="1" t="s">
        <v>60</v>
      </c>
      <c r="D5" s="1"/>
    </row>
    <row r="6" spans="1:36" ht="15" thickBot="1" x14ac:dyDescent="0.35"/>
    <row r="7" spans="1:36" s="2" customFormat="1" ht="18" thickTop="1" x14ac:dyDescent="0.3">
      <c r="B7" s="141"/>
      <c r="C7" s="139" t="s">
        <v>61</v>
      </c>
      <c r="D7" s="21"/>
      <c r="E7" s="59"/>
      <c r="F7" s="59"/>
      <c r="H7" s="59"/>
    </row>
    <row r="8" spans="1:36" s="2" customFormat="1" ht="27" customHeight="1" x14ac:dyDescent="0.25">
      <c r="B8" s="141"/>
      <c r="C8" s="126" t="s">
        <v>8</v>
      </c>
      <c r="D8" s="127"/>
      <c r="E8" s="6" t="s">
        <v>9</v>
      </c>
      <c r="F8" s="6"/>
    </row>
    <row r="9" spans="1:36" s="8" customFormat="1" ht="27" customHeight="1" x14ac:dyDescent="0.25">
      <c r="B9" s="143"/>
      <c r="C9" s="4" t="s">
        <v>62</v>
      </c>
      <c r="D9" s="128"/>
      <c r="E9" s="7" t="s">
        <v>11</v>
      </c>
      <c r="F9" s="7"/>
      <c r="I9" s="2"/>
      <c r="J9" s="2"/>
      <c r="K9" s="2"/>
      <c r="L9" s="2"/>
      <c r="M9" s="2"/>
      <c r="N9" s="2"/>
    </row>
    <row r="10" spans="1:36" s="2" customFormat="1" ht="14.4" customHeight="1" x14ac:dyDescent="0.25">
      <c r="B10" s="141"/>
    </row>
    <row r="11" spans="1:36" s="2" customFormat="1" ht="13.8" x14ac:dyDescent="0.25">
      <c r="B11" s="141"/>
    </row>
    <row r="12" spans="1:36" s="2" customFormat="1" ht="8.1" customHeight="1" x14ac:dyDescent="0.25">
      <c r="B12" s="141"/>
    </row>
    <row r="13" spans="1:36" s="2" customFormat="1" ht="26.1" customHeight="1" x14ac:dyDescent="0.3">
      <c r="B13" s="141"/>
      <c r="C13" s="1" t="s">
        <v>63</v>
      </c>
      <c r="D13" s="1"/>
    </row>
    <row r="14" spans="1:36" s="2" customFormat="1" ht="21.9" customHeight="1" x14ac:dyDescent="0.25">
      <c r="B14" s="141"/>
      <c r="E14" s="4" t="s">
        <v>48</v>
      </c>
    </row>
    <row r="15" spans="1:36" s="2" customFormat="1" ht="18" customHeight="1" x14ac:dyDescent="0.25">
      <c r="B15" s="144" t="s">
        <v>64</v>
      </c>
      <c r="C15" s="259" t="s">
        <v>65</v>
      </c>
      <c r="D15" s="231"/>
      <c r="E15" s="5"/>
      <c r="AI15" s="10"/>
      <c r="AJ15" s="9"/>
    </row>
    <row r="16" spans="1:36" x14ac:dyDescent="0.3">
      <c r="A16" s="106"/>
      <c r="B16" s="142" t="s">
        <v>66</v>
      </c>
    </row>
    <row r="17" spans="1:36" x14ac:dyDescent="0.3">
      <c r="A17" s="106"/>
    </row>
    <row r="18" spans="1:36" ht="17.399999999999999" x14ac:dyDescent="0.3">
      <c r="A18" s="106"/>
      <c r="C18" s="1" t="s">
        <v>67</v>
      </c>
    </row>
    <row r="19" spans="1:36" ht="17.399999999999999" x14ac:dyDescent="0.3">
      <c r="A19" s="106"/>
      <c r="C19" s="1"/>
    </row>
    <row r="20" spans="1:36" s="2" customFormat="1" ht="55.5" customHeight="1" x14ac:dyDescent="0.25">
      <c r="B20" s="144" t="s">
        <v>64</v>
      </c>
      <c r="C20" s="229" t="s">
        <v>68</v>
      </c>
      <c r="D20" s="230"/>
      <c r="E20" s="231"/>
      <c r="F20" s="5"/>
      <c r="AI20" s="10"/>
      <c r="AJ20" s="9"/>
    </row>
    <row r="21" spans="1:36" x14ac:dyDescent="0.3">
      <c r="A21" s="106"/>
      <c r="B21" s="142" t="s">
        <v>66</v>
      </c>
    </row>
    <row r="22" spans="1:36" x14ac:dyDescent="0.3">
      <c r="A22" s="106"/>
    </row>
    <row r="23" spans="1:36" ht="17.399999999999999" x14ac:dyDescent="0.3">
      <c r="A23" s="106"/>
      <c r="C23" s="1" t="s">
        <v>69</v>
      </c>
    </row>
    <row r="24" spans="1:36" x14ac:dyDescent="0.3">
      <c r="A24" s="106"/>
    </row>
    <row r="25" spans="1:36" ht="15.6" x14ac:dyDescent="0.3">
      <c r="A25" s="106"/>
      <c r="E25" s="4" t="s">
        <v>70</v>
      </c>
    </row>
    <row r="26" spans="1:36" ht="15.6" x14ac:dyDescent="0.3">
      <c r="A26" s="106"/>
      <c r="B26" s="147" t="str">
        <f>IF(D26="","",$D$8&amp;"_"&amp;D26)</f>
        <v/>
      </c>
      <c r="C26" s="259" t="s">
        <v>22</v>
      </c>
      <c r="D26" s="231"/>
      <c r="E26" s="150"/>
    </row>
    <row r="27" spans="1:36" x14ac:dyDescent="0.3">
      <c r="A27" s="106"/>
    </row>
    <row r="28" spans="1:36" x14ac:dyDescent="0.3">
      <c r="A28" s="106"/>
    </row>
    <row r="29" spans="1:36" ht="17.399999999999999" x14ac:dyDescent="0.3">
      <c r="A29" s="106"/>
      <c r="C29" s="1" t="s">
        <v>71</v>
      </c>
    </row>
    <row r="30" spans="1:36" x14ac:dyDescent="0.3">
      <c r="A30" s="106"/>
    </row>
    <row r="31" spans="1:36" ht="15.6" x14ac:dyDescent="0.3">
      <c r="A31" s="106"/>
      <c r="E31" s="4" t="s">
        <v>48</v>
      </c>
    </row>
    <row r="32" spans="1:36" ht="15.6" customHeight="1" x14ac:dyDescent="0.3">
      <c r="A32" s="106"/>
      <c r="C32" s="259" t="s">
        <v>72</v>
      </c>
      <c r="D32" s="231"/>
      <c r="E32" s="5"/>
    </row>
    <row r="33" spans="2:42" ht="14.4" customHeight="1" x14ac:dyDescent="0.3"/>
    <row r="35" spans="2:42" ht="15" thickBot="1" x14ac:dyDescent="0.35">
      <c r="F35" s="2"/>
      <c r="G35" s="2"/>
      <c r="H35" s="2"/>
      <c r="I35" s="2"/>
      <c r="J35" s="2"/>
    </row>
    <row r="36" spans="2:42" ht="45" customHeight="1" x14ac:dyDescent="0.3">
      <c r="C36" s="260" t="s">
        <v>73</v>
      </c>
      <c r="D36" s="261"/>
      <c r="E36" s="262"/>
      <c r="F36" s="27"/>
      <c r="G36" s="27"/>
      <c r="H36" s="27"/>
      <c r="I36" s="27"/>
      <c r="J36" s="27"/>
    </row>
    <row r="37" spans="2:42" ht="14.4" customHeight="1" thickBot="1" x14ac:dyDescent="0.35">
      <c r="C37" s="263"/>
      <c r="D37" s="264"/>
      <c r="E37" s="265"/>
      <c r="G37" s="27"/>
    </row>
    <row r="39" spans="2:42" s="2" customFormat="1" ht="18" customHeight="1" thickBot="1" x14ac:dyDescent="0.3">
      <c r="B39" s="141"/>
      <c r="C39" s="217" t="s">
        <v>61</v>
      </c>
      <c r="D39" s="218"/>
      <c r="E39" s="218"/>
      <c r="F39" s="218"/>
      <c r="G39" s="218"/>
      <c r="H39" s="218"/>
      <c r="I39" s="218"/>
      <c r="J39" s="218"/>
      <c r="K39" s="218"/>
      <c r="L39" s="218"/>
      <c r="M39" s="219"/>
      <c r="N39" s="155"/>
      <c r="O39" s="158"/>
      <c r="P39" s="157"/>
      <c r="Q39" s="157"/>
      <c r="R39" s="157"/>
    </row>
    <row r="40" spans="2:42" s="2" customFormat="1" ht="38.1" customHeight="1" thickBot="1" x14ac:dyDescent="0.3">
      <c r="B40" s="141"/>
      <c r="C40" s="266" t="s">
        <v>74</v>
      </c>
      <c r="D40" s="267"/>
      <c r="E40" s="267"/>
      <c r="F40" s="267"/>
      <c r="G40" s="267"/>
      <c r="H40" s="267"/>
      <c r="I40" s="267"/>
      <c r="J40" s="267"/>
      <c r="K40" s="268"/>
      <c r="L40" s="69"/>
      <c r="M40" s="69"/>
      <c r="N40" s="11"/>
      <c r="O40" s="11"/>
      <c r="P40" s="11"/>
      <c r="Q40" s="11"/>
      <c r="R40" s="11"/>
      <c r="S40" s="11"/>
      <c r="T40" s="11"/>
      <c r="U40" s="11"/>
      <c r="V40" s="11"/>
      <c r="W40" s="11"/>
      <c r="X40" s="11"/>
      <c r="Y40" s="11"/>
      <c r="Z40" s="11"/>
      <c r="AA40" s="11"/>
      <c r="AB40" s="11"/>
      <c r="AC40" s="11"/>
      <c r="AD40" s="11"/>
      <c r="AE40" s="11"/>
      <c r="AF40" s="11"/>
      <c r="AG40" s="11"/>
      <c r="AH40" s="11"/>
      <c r="AJ40" s="12"/>
      <c r="AK40" s="9"/>
    </row>
    <row r="41" spans="2:42" s="2" customFormat="1" ht="71.099999999999994" customHeight="1" thickBot="1" x14ac:dyDescent="0.3">
      <c r="B41" s="141"/>
      <c r="C41" s="70"/>
      <c r="D41" s="71"/>
      <c r="E41" s="71"/>
      <c r="F41" s="28"/>
      <c r="G41" s="13"/>
      <c r="H41" s="235" t="s">
        <v>75</v>
      </c>
      <c r="I41" s="236"/>
      <c r="J41" s="236"/>
      <c r="K41" s="237"/>
      <c r="L41" s="84"/>
      <c r="M41" s="85" t="s">
        <v>76</v>
      </c>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row>
    <row r="42" spans="2:42" s="2" customFormat="1" ht="89.1" customHeight="1" x14ac:dyDescent="0.25">
      <c r="B42" s="141"/>
      <c r="C42" s="226" t="s">
        <v>77</v>
      </c>
      <c r="D42" s="226" t="s">
        <v>78</v>
      </c>
      <c r="E42" s="223" t="s">
        <v>79</v>
      </c>
      <c r="F42" s="232" t="s">
        <v>80</v>
      </c>
      <c r="G42" s="14"/>
      <c r="H42" s="223" t="s">
        <v>81</v>
      </c>
      <c r="I42" s="232" t="s">
        <v>82</v>
      </c>
      <c r="J42" s="223" t="s">
        <v>83</v>
      </c>
      <c r="K42" s="238" t="s">
        <v>84</v>
      </c>
      <c r="L42" s="12"/>
      <c r="M42" s="86" t="s">
        <v>85</v>
      </c>
      <c r="O42" s="11"/>
      <c r="P42" s="11"/>
      <c r="Q42" s="11"/>
      <c r="R42" s="11"/>
      <c r="S42" s="11"/>
      <c r="T42" s="11"/>
      <c r="U42" s="11"/>
      <c r="V42" s="11"/>
      <c r="W42" s="11"/>
      <c r="X42" s="11"/>
      <c r="Y42" s="11"/>
      <c r="Z42" s="11"/>
      <c r="AA42" s="11"/>
      <c r="AB42" s="19"/>
      <c r="AC42" s="19"/>
      <c r="AD42" s="19"/>
      <c r="AE42" s="19"/>
      <c r="AF42" s="19"/>
      <c r="AG42" s="19"/>
      <c r="AH42" s="19"/>
      <c r="AI42" s="19"/>
      <c r="AJ42" s="19"/>
      <c r="AK42" s="19"/>
      <c r="AL42" s="19"/>
      <c r="AM42" s="19"/>
      <c r="AN42" s="19"/>
      <c r="AO42" s="19"/>
      <c r="AP42" s="19"/>
    </row>
    <row r="43" spans="2:42" s="2" customFormat="1" ht="14.4" customHeight="1" x14ac:dyDescent="0.25">
      <c r="B43" s="141"/>
      <c r="C43" s="227"/>
      <c r="D43" s="227"/>
      <c r="E43" s="224"/>
      <c r="F43" s="233"/>
      <c r="G43" s="72"/>
      <c r="H43" s="224"/>
      <c r="I43" s="233"/>
      <c r="J43" s="224"/>
      <c r="K43" s="239"/>
      <c r="L43" s="12"/>
      <c r="M43" s="220" t="s">
        <v>18</v>
      </c>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row>
    <row r="44" spans="2:42" s="2" customFormat="1" ht="14.4" customHeight="1" x14ac:dyDescent="0.25">
      <c r="B44" s="141"/>
      <c r="C44" s="227"/>
      <c r="D44" s="227"/>
      <c r="E44" s="224"/>
      <c r="F44" s="233"/>
      <c r="G44" s="72"/>
      <c r="H44" s="224"/>
      <c r="I44" s="233"/>
      <c r="J44" s="224"/>
      <c r="K44" s="239"/>
      <c r="L44" s="12"/>
      <c r="M44" s="221"/>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row>
    <row r="45" spans="2:42" s="2" customFormat="1" ht="14.4" customHeight="1" x14ac:dyDescent="0.25">
      <c r="B45" s="141"/>
      <c r="C45" s="227"/>
      <c r="D45" s="227"/>
      <c r="E45" s="224"/>
      <c r="F45" s="233"/>
      <c r="G45" s="72"/>
      <c r="H45" s="224"/>
      <c r="I45" s="233"/>
      <c r="J45" s="224"/>
      <c r="K45" s="239"/>
      <c r="L45" s="12"/>
      <c r="M45" s="221"/>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row>
    <row r="46" spans="2:42" s="2" customFormat="1" ht="14.4" customHeight="1" x14ac:dyDescent="0.25">
      <c r="B46" s="141"/>
      <c r="C46" s="227"/>
      <c r="D46" s="227"/>
      <c r="E46" s="224"/>
      <c r="F46" s="233"/>
      <c r="G46" s="72"/>
      <c r="H46" s="224"/>
      <c r="I46" s="233"/>
      <c r="J46" s="224"/>
      <c r="K46" s="239"/>
      <c r="L46" s="12"/>
      <c r="M46" s="221"/>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row>
    <row r="47" spans="2:42" s="2" customFormat="1" ht="14.4" customHeight="1" thickBot="1" x14ac:dyDescent="0.3">
      <c r="B47" s="141"/>
      <c r="C47" s="227"/>
      <c r="D47" s="227"/>
      <c r="E47" s="224"/>
      <c r="F47" s="233"/>
      <c r="G47" s="72"/>
      <c r="H47" s="224"/>
      <c r="I47" s="233"/>
      <c r="J47" s="224"/>
      <c r="K47" s="239"/>
      <c r="L47" s="12"/>
      <c r="M47" s="221"/>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row>
    <row r="48" spans="2:42" s="2" customFormat="1" ht="14.4" customHeight="1" x14ac:dyDescent="0.25">
      <c r="B48" s="141"/>
      <c r="C48" s="227"/>
      <c r="D48" s="227"/>
      <c r="E48" s="224"/>
      <c r="F48" s="233"/>
      <c r="G48" s="72"/>
      <c r="H48" s="224"/>
      <c r="I48" s="233"/>
      <c r="J48" s="224"/>
      <c r="K48" s="239"/>
      <c r="L48" s="12"/>
      <c r="M48" s="221"/>
      <c r="N48" s="208"/>
      <c r="O48" s="209"/>
      <c r="P48" s="210"/>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row>
    <row r="49" spans="2:42" s="2" customFormat="1" ht="14.4" customHeight="1" x14ac:dyDescent="0.25">
      <c r="B49" s="141"/>
      <c r="C49" s="227"/>
      <c r="D49" s="227"/>
      <c r="E49" s="224"/>
      <c r="F49" s="233"/>
      <c r="G49" s="72"/>
      <c r="H49" s="224"/>
      <c r="I49" s="233"/>
      <c r="J49" s="224"/>
      <c r="K49" s="239"/>
      <c r="L49" s="12"/>
      <c r="M49" s="221"/>
      <c r="N49" s="211" t="s">
        <v>19</v>
      </c>
      <c r="O49" s="212"/>
      <c r="P49" s="213"/>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2:42" s="2" customFormat="1" ht="15" customHeight="1" x14ac:dyDescent="0.25">
      <c r="B50" s="145"/>
      <c r="C50" s="228"/>
      <c r="D50" s="228"/>
      <c r="E50" s="225"/>
      <c r="F50" s="234"/>
      <c r="G50" s="14"/>
      <c r="H50" s="225"/>
      <c r="I50" s="234"/>
      <c r="J50" s="225"/>
      <c r="K50" s="240"/>
      <c r="L50" s="22"/>
      <c r="M50" s="222"/>
      <c r="N50" s="214"/>
      <c r="O50" s="215"/>
      <c r="P50" s="216"/>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row>
    <row r="51" spans="2:42" s="2" customFormat="1" ht="13.8" x14ac:dyDescent="0.25">
      <c r="B51" s="146" t="str">
        <f>IF(C51="","",$D$8&amp;"_"&amp;C51)</f>
        <v/>
      </c>
      <c r="C51" s="73"/>
      <c r="D51" s="122"/>
      <c r="E51" s="15"/>
      <c r="F51" s="16"/>
      <c r="G51" s="74"/>
      <c r="H51" s="15"/>
      <c r="I51" s="16"/>
      <c r="J51" s="15"/>
      <c r="K51" s="75"/>
      <c r="L51" s="22"/>
      <c r="M51" s="87"/>
      <c r="N51" s="47"/>
      <c r="O51" s="48"/>
      <c r="P51" s="94"/>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row>
    <row r="52" spans="2:42" s="2" customFormat="1" ht="13.8" x14ac:dyDescent="0.25">
      <c r="B52" s="147" t="str">
        <f t="shared" ref="B52:B60" si="0">IF(C52="","",$D$8&amp;"_"&amp;C52)</f>
        <v/>
      </c>
      <c r="C52" s="76"/>
      <c r="D52" s="123"/>
      <c r="E52" s="17"/>
      <c r="F52" s="18"/>
      <c r="G52" s="74"/>
      <c r="H52" s="17"/>
      <c r="I52" s="18"/>
      <c r="J52" s="17"/>
      <c r="K52" s="23"/>
      <c r="L52" s="22"/>
      <c r="M52" s="88"/>
      <c r="N52" s="46"/>
      <c r="O52" s="19"/>
      <c r="P52" s="95"/>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row>
    <row r="53" spans="2:42" s="2" customFormat="1" ht="13.8" x14ac:dyDescent="0.25">
      <c r="B53" s="147" t="str">
        <f t="shared" si="0"/>
        <v/>
      </c>
      <c r="C53" s="76"/>
      <c r="D53" s="123"/>
      <c r="E53" s="17"/>
      <c r="F53" s="18"/>
      <c r="G53" s="74"/>
      <c r="H53" s="17"/>
      <c r="I53" s="18"/>
      <c r="J53" s="17"/>
      <c r="K53" s="23"/>
      <c r="L53" s="22"/>
      <c r="M53" s="88"/>
      <c r="N53" s="46"/>
      <c r="O53" s="19"/>
      <c r="P53" s="95"/>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2:42" s="2" customFormat="1" ht="13.8" x14ac:dyDescent="0.25">
      <c r="B54" s="147" t="str">
        <f t="shared" si="0"/>
        <v/>
      </c>
      <c r="C54" s="76"/>
      <c r="D54" s="123"/>
      <c r="E54" s="17"/>
      <c r="F54" s="20"/>
      <c r="G54" s="74"/>
      <c r="H54" s="17"/>
      <c r="I54" s="18"/>
      <c r="J54" s="17"/>
      <c r="K54" s="23"/>
      <c r="L54" s="22"/>
      <c r="M54" s="88"/>
      <c r="N54" s="46"/>
      <c r="O54" s="19"/>
      <c r="P54" s="95"/>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row>
    <row r="55" spans="2:42" s="2" customFormat="1" ht="13.8" x14ac:dyDescent="0.25">
      <c r="B55" s="147" t="str">
        <f t="shared" si="0"/>
        <v/>
      </c>
      <c r="C55" s="76"/>
      <c r="D55" s="123"/>
      <c r="E55" s="17"/>
      <c r="F55" s="18"/>
      <c r="G55" s="74"/>
      <c r="H55" s="17"/>
      <c r="I55" s="18"/>
      <c r="J55" s="17"/>
      <c r="K55" s="23"/>
      <c r="L55" s="22"/>
      <c r="M55" s="88"/>
      <c r="N55" s="46"/>
      <c r="O55" s="19"/>
      <c r="P55" s="95"/>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row>
    <row r="56" spans="2:42" s="2" customFormat="1" ht="13.8" x14ac:dyDescent="0.25">
      <c r="B56" s="147" t="str">
        <f t="shared" si="0"/>
        <v/>
      </c>
      <c r="C56" s="76"/>
      <c r="D56" s="123"/>
      <c r="E56" s="17"/>
      <c r="F56" s="18"/>
      <c r="G56" s="74"/>
      <c r="H56" s="17"/>
      <c r="I56" s="18"/>
      <c r="J56" s="17"/>
      <c r="K56" s="23"/>
      <c r="L56" s="22"/>
      <c r="M56" s="88"/>
      <c r="N56" s="46"/>
      <c r="O56" s="19"/>
      <c r="P56" s="95"/>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row>
    <row r="57" spans="2:42" s="2" customFormat="1" ht="13.8" x14ac:dyDescent="0.25">
      <c r="B57" s="147" t="str">
        <f>IF(C57="","",$D$8&amp;"_"&amp;C57)</f>
        <v/>
      </c>
      <c r="C57" s="76"/>
      <c r="D57" s="123"/>
      <c r="E57" s="17"/>
      <c r="F57" s="18"/>
      <c r="G57" s="74"/>
      <c r="H57" s="17"/>
      <c r="I57" s="18"/>
      <c r="J57" s="17"/>
      <c r="K57" s="23"/>
      <c r="L57" s="22"/>
      <c r="M57" s="88"/>
      <c r="N57" s="46"/>
      <c r="O57" s="19"/>
      <c r="P57" s="95"/>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row>
    <row r="58" spans="2:42" s="2" customFormat="1" ht="13.8" x14ac:dyDescent="0.25">
      <c r="B58" s="147" t="str">
        <f t="shared" si="0"/>
        <v/>
      </c>
      <c r="C58" s="76"/>
      <c r="D58" s="123"/>
      <c r="E58" s="17"/>
      <c r="F58" s="18"/>
      <c r="G58" s="74"/>
      <c r="H58" s="17"/>
      <c r="I58" s="18"/>
      <c r="J58" s="17"/>
      <c r="K58" s="23"/>
      <c r="L58" s="22"/>
      <c r="M58" s="88"/>
      <c r="N58" s="46"/>
      <c r="O58" s="19"/>
      <c r="P58" s="95"/>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row>
    <row r="59" spans="2:42" s="2" customFormat="1" ht="13.8" x14ac:dyDescent="0.25">
      <c r="B59" s="147" t="str">
        <f t="shared" si="0"/>
        <v/>
      </c>
      <c r="C59" s="76"/>
      <c r="D59" s="123"/>
      <c r="E59" s="17"/>
      <c r="F59" s="18"/>
      <c r="G59" s="74"/>
      <c r="H59" s="17"/>
      <c r="I59" s="18"/>
      <c r="J59" s="17"/>
      <c r="K59" s="23"/>
      <c r="L59" s="22"/>
      <c r="M59" s="88"/>
      <c r="N59" s="46"/>
      <c r="O59" s="19"/>
      <c r="P59" s="95"/>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2:42" s="2" customFormat="1" thickBot="1" x14ac:dyDescent="0.3">
      <c r="B60" s="147" t="str">
        <f t="shared" si="0"/>
        <v/>
      </c>
      <c r="C60" s="77"/>
      <c r="D60" s="124"/>
      <c r="E60" s="78"/>
      <c r="F60" s="79"/>
      <c r="G60" s="80"/>
      <c r="H60" s="78"/>
      <c r="I60" s="81"/>
      <c r="J60" s="78"/>
      <c r="K60" s="82"/>
      <c r="L60" s="22"/>
      <c r="M60" s="89"/>
      <c r="N60" s="96"/>
      <c r="O60" s="97"/>
      <c r="P60" s="9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2:42" s="2" customFormat="1" ht="13.8" x14ac:dyDescent="0.25">
      <c r="B61" s="141"/>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row>
    <row r="62" spans="2:42" s="2" customFormat="1" ht="13.8" x14ac:dyDescent="0.25">
      <c r="B62" s="141"/>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row>
    <row r="63" spans="2:42" s="2" customFormat="1" ht="18" customHeight="1" x14ac:dyDescent="0.25">
      <c r="B63" s="141"/>
      <c r="C63" s="217" t="s">
        <v>61</v>
      </c>
      <c r="D63" s="218"/>
      <c r="E63" s="218"/>
      <c r="F63" s="218"/>
      <c r="G63" s="218"/>
      <c r="H63" s="218"/>
      <c r="I63" s="218"/>
      <c r="J63" s="218"/>
      <c r="K63" s="218"/>
      <c r="L63" s="218"/>
      <c r="M63" s="219"/>
      <c r="N63" s="155"/>
      <c r="O63" s="156"/>
      <c r="P63" s="157"/>
      <c r="Q63" s="157"/>
      <c r="R63" s="157"/>
    </row>
    <row r="64" spans="2:42" s="2" customFormat="1" ht="17.399999999999999" x14ac:dyDescent="0.3">
      <c r="B64" s="141"/>
      <c r="C64" s="1" t="s">
        <v>86</v>
      </c>
      <c r="D64" s="1"/>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2:42" ht="15" thickBot="1" x14ac:dyDescent="0.35"/>
    <row r="66" spans="2:42" s="2" customFormat="1" ht="60.6" customHeight="1" thickBot="1" x14ac:dyDescent="0.3">
      <c r="B66" s="141"/>
      <c r="C66" s="90"/>
      <c r="D66" s="91"/>
      <c r="E66" s="91"/>
      <c r="F66" s="250" t="s">
        <v>87</v>
      </c>
      <c r="G66" s="251"/>
      <c r="H66" s="251"/>
      <c r="I66" s="251"/>
      <c r="J66" s="251"/>
      <c r="K66" s="251"/>
      <c r="L66" s="251"/>
      <c r="M66" s="251"/>
      <c r="N66" s="251"/>
      <c r="O66" s="252"/>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row>
    <row r="67" spans="2:42" s="2" customFormat="1" ht="78" customHeight="1" x14ac:dyDescent="0.25">
      <c r="B67" s="141"/>
      <c r="C67" s="92" t="s">
        <v>54</v>
      </c>
      <c r="D67" s="52" t="s">
        <v>78</v>
      </c>
      <c r="E67" s="54" t="s">
        <v>88</v>
      </c>
      <c r="F67" s="208" t="s">
        <v>89</v>
      </c>
      <c r="G67" s="209"/>
      <c r="H67" s="209"/>
      <c r="I67" s="209"/>
      <c r="J67" s="249"/>
      <c r="M67" s="208"/>
      <c r="N67" s="209"/>
      <c r="O67" s="210"/>
      <c r="P67" s="208" t="s">
        <v>85</v>
      </c>
      <c r="Q67" s="209"/>
      <c r="R67" s="210"/>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2:42" s="2" customFormat="1" ht="15.6" customHeight="1" x14ac:dyDescent="0.25">
      <c r="B68" s="141"/>
      <c r="C68" s="93"/>
      <c r="D68" s="83"/>
      <c r="E68" s="25"/>
      <c r="F68" s="211" t="s">
        <v>13</v>
      </c>
      <c r="G68" s="212" t="s">
        <v>14</v>
      </c>
      <c r="H68" s="212" t="s">
        <v>15</v>
      </c>
      <c r="I68" s="212" t="s">
        <v>16</v>
      </c>
      <c r="J68" s="247" t="s">
        <v>17</v>
      </c>
      <c r="M68" s="211" t="s">
        <v>18</v>
      </c>
      <c r="N68" s="212"/>
      <c r="O68" s="213"/>
      <c r="P68" s="211" t="s">
        <v>19</v>
      </c>
      <c r="Q68" s="212"/>
      <c r="R68" s="213"/>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2:42" s="2" customFormat="1" ht="15" customHeight="1" x14ac:dyDescent="0.25">
      <c r="B69" s="141"/>
      <c r="C69" s="58"/>
      <c r="D69" s="60"/>
      <c r="E69" s="55"/>
      <c r="F69" s="214"/>
      <c r="G69" s="215"/>
      <c r="H69" s="215"/>
      <c r="I69" s="215"/>
      <c r="J69" s="248"/>
      <c r="M69" s="214"/>
      <c r="N69" s="215"/>
      <c r="O69" s="216"/>
      <c r="P69" s="214"/>
      <c r="Q69" s="215"/>
      <c r="R69" s="216"/>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row>
    <row r="70" spans="2:42" s="2" customFormat="1" ht="13.8" x14ac:dyDescent="0.25">
      <c r="B70" s="141" t="str">
        <f t="shared" ref="B70:B79" si="1">IF(C70="","",$D$8&amp;"_"&amp;C70&amp;"_"&amp;E70)</f>
        <v/>
      </c>
      <c r="C70" s="132"/>
      <c r="D70" s="67"/>
      <c r="E70" s="56"/>
      <c r="F70" s="47"/>
      <c r="G70" s="48"/>
      <c r="H70" s="19"/>
      <c r="I70" s="19"/>
      <c r="J70" s="49"/>
      <c r="M70" s="47"/>
      <c r="N70" s="48"/>
      <c r="O70" s="94"/>
      <c r="P70" s="47"/>
      <c r="Q70" s="48"/>
      <c r="R70" s="94"/>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2:42" s="2" customFormat="1" ht="13.8" x14ac:dyDescent="0.25">
      <c r="B71" s="141" t="str">
        <f t="shared" si="1"/>
        <v/>
      </c>
      <c r="C71" s="24"/>
      <c r="D71" s="67"/>
      <c r="E71" s="53"/>
      <c r="F71" s="46"/>
      <c r="G71" s="19"/>
      <c r="H71" s="19"/>
      <c r="I71" s="19"/>
      <c r="J71" s="50"/>
      <c r="M71" s="46"/>
      <c r="N71" s="19"/>
      <c r="O71" s="95"/>
      <c r="P71" s="46"/>
      <c r="Q71" s="19"/>
      <c r="R71" s="95"/>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row>
    <row r="72" spans="2:42" s="2" customFormat="1" ht="13.8" x14ac:dyDescent="0.25">
      <c r="B72" s="141" t="str">
        <f t="shared" si="1"/>
        <v/>
      </c>
      <c r="C72" s="24"/>
      <c r="D72" s="67"/>
      <c r="E72" s="53"/>
      <c r="F72" s="46"/>
      <c r="G72" s="19"/>
      <c r="H72" s="19"/>
      <c r="I72" s="19"/>
      <c r="J72" s="50"/>
      <c r="M72" s="46"/>
      <c r="N72" s="19"/>
      <c r="O72" s="95"/>
      <c r="P72" s="46"/>
      <c r="Q72" s="19"/>
      <c r="R72" s="95"/>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row>
    <row r="73" spans="2:42" s="2" customFormat="1" ht="13.8" x14ac:dyDescent="0.25">
      <c r="B73" s="141" t="str">
        <f t="shared" si="1"/>
        <v/>
      </c>
      <c r="C73" s="24"/>
      <c r="D73" s="67"/>
      <c r="E73" s="53"/>
      <c r="F73" s="46"/>
      <c r="G73" s="19"/>
      <c r="H73" s="19"/>
      <c r="I73" s="19"/>
      <c r="J73" s="50"/>
      <c r="M73" s="46"/>
      <c r="N73" s="19"/>
      <c r="O73" s="95"/>
      <c r="P73" s="46"/>
      <c r="Q73" s="19"/>
      <c r="R73" s="95"/>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row>
    <row r="74" spans="2:42" s="2" customFormat="1" ht="13.8" x14ac:dyDescent="0.25">
      <c r="B74" s="141" t="str">
        <f t="shared" si="1"/>
        <v/>
      </c>
      <c r="C74" s="24"/>
      <c r="D74" s="67"/>
      <c r="E74" s="53"/>
      <c r="F74" s="46"/>
      <c r="G74" s="19"/>
      <c r="H74" s="19"/>
      <c r="I74" s="19"/>
      <c r="J74" s="50"/>
      <c r="M74" s="46"/>
      <c r="N74" s="19"/>
      <c r="O74" s="95"/>
      <c r="P74" s="46"/>
      <c r="Q74" s="19"/>
      <c r="R74" s="95"/>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row>
    <row r="75" spans="2:42" s="2" customFormat="1" ht="13.8" x14ac:dyDescent="0.25">
      <c r="B75" s="141" t="str">
        <f t="shared" si="1"/>
        <v/>
      </c>
      <c r="C75" s="24"/>
      <c r="D75" s="67"/>
      <c r="E75" s="53"/>
      <c r="F75" s="46"/>
      <c r="G75" s="19"/>
      <c r="H75" s="19"/>
      <c r="I75" s="19"/>
      <c r="J75" s="50"/>
      <c r="M75" s="46"/>
      <c r="N75" s="19"/>
      <c r="O75" s="95"/>
      <c r="P75" s="46"/>
      <c r="Q75" s="19"/>
      <c r="R75" s="95"/>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row>
    <row r="76" spans="2:42" s="2" customFormat="1" ht="13.8" x14ac:dyDescent="0.25">
      <c r="B76" s="141" t="str">
        <f t="shared" si="1"/>
        <v/>
      </c>
      <c r="C76" s="24"/>
      <c r="D76" s="67"/>
      <c r="E76" s="53"/>
      <c r="F76" s="46"/>
      <c r="G76" s="19"/>
      <c r="H76" s="19"/>
      <c r="I76" s="19"/>
      <c r="J76" s="50"/>
      <c r="M76" s="46"/>
      <c r="N76" s="19"/>
      <c r="O76" s="95"/>
      <c r="P76" s="46"/>
      <c r="Q76" s="19"/>
      <c r="R76" s="95"/>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row>
    <row r="77" spans="2:42" s="2" customFormat="1" ht="13.8" x14ac:dyDescent="0.25">
      <c r="B77" s="141" t="str">
        <f t="shared" si="1"/>
        <v/>
      </c>
      <c r="C77" s="24"/>
      <c r="D77" s="67"/>
      <c r="E77" s="53"/>
      <c r="F77" s="46"/>
      <c r="G77" s="19"/>
      <c r="H77" s="19"/>
      <c r="I77" s="19"/>
      <c r="J77" s="50"/>
      <c r="M77" s="46"/>
      <c r="N77" s="19"/>
      <c r="O77" s="95"/>
      <c r="P77" s="46"/>
      <c r="Q77" s="19"/>
      <c r="R77" s="95"/>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2:42" s="2" customFormat="1" ht="13.8" x14ac:dyDescent="0.25">
      <c r="B78" s="141" t="str">
        <f t="shared" si="1"/>
        <v/>
      </c>
      <c r="C78" s="24"/>
      <c r="D78" s="67"/>
      <c r="E78" s="53"/>
      <c r="F78" s="46"/>
      <c r="G78" s="19"/>
      <c r="H78" s="19"/>
      <c r="I78" s="19"/>
      <c r="J78" s="50"/>
      <c r="M78" s="46"/>
      <c r="N78" s="19"/>
      <c r="O78" s="95"/>
      <c r="P78" s="46"/>
      <c r="Q78" s="19"/>
      <c r="R78" s="95"/>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2:42" s="2" customFormat="1" ht="15.75" customHeight="1" thickBot="1" x14ac:dyDescent="0.3">
      <c r="B79" s="141" t="str">
        <f t="shared" si="1"/>
        <v/>
      </c>
      <c r="C79" s="133"/>
      <c r="D79" s="125"/>
      <c r="E79" s="57"/>
      <c r="F79" s="96"/>
      <c r="G79" s="97"/>
      <c r="H79" s="97"/>
      <c r="I79" s="97"/>
      <c r="J79" s="98"/>
      <c r="K79" s="103"/>
      <c r="L79" s="104"/>
      <c r="M79" s="96"/>
      <c r="N79" s="97"/>
      <c r="O79" s="99"/>
      <c r="P79" s="96"/>
      <c r="Q79" s="97"/>
      <c r="R79" s="9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2:42" s="2" customFormat="1" ht="9" customHeight="1" x14ac:dyDescent="0.25">
      <c r="B80" s="141"/>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2:42" s="2" customFormat="1" ht="26.1" customHeight="1" x14ac:dyDescent="0.3">
      <c r="B81" s="141"/>
      <c r="C81" s="1" t="s">
        <v>90</v>
      </c>
      <c r="D81" s="1"/>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row>
    <row r="82" spans="2:42" s="2" customFormat="1" ht="20.100000000000001" customHeight="1" thickBot="1" x14ac:dyDescent="0.35">
      <c r="B82" s="141"/>
      <c r="C82" s="1"/>
      <c r="D82" s="1"/>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row>
    <row r="83" spans="2:42" s="2" customFormat="1" ht="62.1" customHeight="1" thickBot="1" x14ac:dyDescent="0.3">
      <c r="B83" s="141"/>
      <c r="C83" s="90"/>
      <c r="D83" s="91"/>
      <c r="E83" s="91"/>
      <c r="F83" s="250" t="s">
        <v>91</v>
      </c>
      <c r="G83" s="251"/>
      <c r="H83" s="251"/>
      <c r="I83" s="251"/>
      <c r="J83" s="251"/>
      <c r="K83" s="251"/>
      <c r="L83" s="251"/>
      <c r="M83" s="251"/>
      <c r="N83" s="251"/>
      <c r="O83" s="252"/>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row>
    <row r="84" spans="2:42" s="2" customFormat="1" ht="78" customHeight="1" x14ac:dyDescent="0.25">
      <c r="B84" s="141"/>
      <c r="C84" s="92" t="s">
        <v>54</v>
      </c>
      <c r="D84" s="52" t="s">
        <v>78</v>
      </c>
      <c r="E84" s="54" t="s">
        <v>92</v>
      </c>
      <c r="F84" s="208" t="s">
        <v>89</v>
      </c>
      <c r="G84" s="209"/>
      <c r="H84" s="209"/>
      <c r="I84" s="209"/>
      <c r="J84" s="249"/>
      <c r="M84" s="208"/>
      <c r="N84" s="209"/>
      <c r="O84" s="210"/>
      <c r="P84" s="208" t="s">
        <v>85</v>
      </c>
      <c r="Q84" s="209"/>
      <c r="R84" s="210"/>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row>
    <row r="85" spans="2:42" s="2" customFormat="1" ht="15" customHeight="1" x14ac:dyDescent="0.25">
      <c r="B85" s="141"/>
      <c r="C85" s="93"/>
      <c r="D85" s="83"/>
      <c r="E85" s="25"/>
      <c r="F85" s="211" t="s">
        <v>13</v>
      </c>
      <c r="G85" s="212" t="s">
        <v>14</v>
      </c>
      <c r="H85" s="212" t="s">
        <v>15</v>
      </c>
      <c r="I85" s="212" t="s">
        <v>16</v>
      </c>
      <c r="J85" s="247" t="s">
        <v>17</v>
      </c>
      <c r="M85" s="211" t="s">
        <v>18</v>
      </c>
      <c r="N85" s="212"/>
      <c r="O85" s="213"/>
      <c r="P85" s="211" t="s">
        <v>19</v>
      </c>
      <c r="Q85" s="212"/>
      <c r="R85" s="213"/>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row>
    <row r="86" spans="2:42" s="2" customFormat="1" ht="14.4" customHeight="1" x14ac:dyDescent="0.25">
      <c r="B86" s="141"/>
      <c r="C86" s="58"/>
      <c r="D86" s="60"/>
      <c r="E86" s="55"/>
      <c r="F86" s="214"/>
      <c r="G86" s="215"/>
      <c r="H86" s="215"/>
      <c r="I86" s="215"/>
      <c r="J86" s="248"/>
      <c r="M86" s="214"/>
      <c r="N86" s="215"/>
      <c r="O86" s="216"/>
      <c r="P86" s="214"/>
      <c r="Q86" s="215"/>
      <c r="R86" s="216"/>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row>
    <row r="87" spans="2:42" s="2" customFormat="1" ht="13.8" x14ac:dyDescent="0.25">
      <c r="B87" s="141" t="str">
        <f t="shared" ref="B87:B97" si="2">IF(C87="","",$D$8&amp;"_"&amp;C87&amp;"_"&amp;E87)</f>
        <v/>
      </c>
      <c r="C87" s="132"/>
      <c r="D87" s="67"/>
      <c r="E87" s="56"/>
      <c r="F87" s="47"/>
      <c r="G87" s="48"/>
      <c r="H87" s="19"/>
      <c r="I87" s="19"/>
      <c r="J87" s="49"/>
      <c r="M87" s="47"/>
      <c r="N87" s="48"/>
      <c r="O87" s="94"/>
      <c r="P87" s="47"/>
      <c r="Q87" s="48"/>
      <c r="R87" s="94"/>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row>
    <row r="88" spans="2:42" s="2" customFormat="1" ht="13.8" x14ac:dyDescent="0.25">
      <c r="B88" s="141" t="str">
        <f t="shared" si="2"/>
        <v/>
      </c>
      <c r="C88" s="24"/>
      <c r="D88" s="67"/>
      <c r="E88" s="53"/>
      <c r="F88" s="46"/>
      <c r="G88" s="19"/>
      <c r="H88" s="19"/>
      <c r="I88" s="19"/>
      <c r="J88" s="50"/>
      <c r="M88" s="46"/>
      <c r="N88" s="19"/>
      <c r="O88" s="95"/>
      <c r="P88" s="46"/>
      <c r="Q88" s="19"/>
      <c r="R88" s="95"/>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row>
    <row r="89" spans="2:42" s="2" customFormat="1" ht="13.8" x14ac:dyDescent="0.25">
      <c r="B89" s="141" t="str">
        <f t="shared" si="2"/>
        <v/>
      </c>
      <c r="C89" s="24"/>
      <c r="D89" s="67"/>
      <c r="E89" s="53"/>
      <c r="F89" s="46"/>
      <c r="G89" s="19"/>
      <c r="H89" s="19"/>
      <c r="I89" s="19"/>
      <c r="J89" s="50"/>
      <c r="M89" s="46"/>
      <c r="N89" s="19"/>
      <c r="O89" s="95"/>
      <c r="P89" s="46"/>
      <c r="Q89" s="19"/>
      <c r="R89" s="95"/>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row>
    <row r="90" spans="2:42" s="2" customFormat="1" ht="13.8" x14ac:dyDescent="0.25">
      <c r="B90" s="141" t="str">
        <f t="shared" si="2"/>
        <v/>
      </c>
      <c r="C90" s="24"/>
      <c r="D90" s="67"/>
      <c r="E90" s="53"/>
      <c r="F90" s="46"/>
      <c r="G90" s="19"/>
      <c r="H90" s="19"/>
      <c r="I90" s="19"/>
      <c r="J90" s="50"/>
      <c r="M90" s="46"/>
      <c r="N90" s="19"/>
      <c r="O90" s="95"/>
      <c r="P90" s="46"/>
      <c r="Q90" s="19"/>
      <c r="R90" s="95"/>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row>
    <row r="91" spans="2:42" s="2" customFormat="1" ht="13.8" x14ac:dyDescent="0.25">
      <c r="B91" s="141" t="str">
        <f t="shared" si="2"/>
        <v/>
      </c>
      <c r="C91" s="24"/>
      <c r="D91" s="67"/>
      <c r="E91" s="53"/>
      <c r="F91" s="46"/>
      <c r="G91" s="19"/>
      <c r="H91" s="19"/>
      <c r="I91" s="19"/>
      <c r="J91" s="50"/>
      <c r="M91" s="46"/>
      <c r="N91" s="19"/>
      <c r="O91" s="95"/>
      <c r="P91" s="46"/>
      <c r="Q91" s="19"/>
      <c r="R91" s="95"/>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2:42" s="2" customFormat="1" ht="13.8" x14ac:dyDescent="0.25">
      <c r="B92" s="141" t="str">
        <f t="shared" si="2"/>
        <v/>
      </c>
      <c r="C92" s="24"/>
      <c r="D92" s="67"/>
      <c r="E92" s="53"/>
      <c r="F92" s="46"/>
      <c r="G92" s="19"/>
      <c r="H92" s="19"/>
      <c r="I92" s="19"/>
      <c r="J92" s="50"/>
      <c r="M92" s="46"/>
      <c r="N92" s="19"/>
      <c r="O92" s="95"/>
      <c r="P92" s="46"/>
      <c r="Q92" s="19"/>
      <c r="R92" s="95"/>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row>
    <row r="93" spans="2:42" s="2" customFormat="1" ht="13.8" x14ac:dyDescent="0.25">
      <c r="B93" s="141" t="str">
        <f t="shared" si="2"/>
        <v/>
      </c>
      <c r="C93" s="24"/>
      <c r="D93" s="67"/>
      <c r="E93" s="53"/>
      <c r="F93" s="46"/>
      <c r="G93" s="19"/>
      <c r="H93" s="19"/>
      <c r="I93" s="19"/>
      <c r="J93" s="50"/>
      <c r="M93" s="46"/>
      <c r="N93" s="19"/>
      <c r="O93" s="95"/>
      <c r="P93" s="46"/>
      <c r="Q93" s="19"/>
      <c r="R93" s="95"/>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row>
    <row r="94" spans="2:42" s="2" customFormat="1" ht="13.8" x14ac:dyDescent="0.25">
      <c r="B94" s="141" t="str">
        <f t="shared" si="2"/>
        <v/>
      </c>
      <c r="C94" s="24"/>
      <c r="D94" s="67"/>
      <c r="E94" s="53"/>
      <c r="F94" s="46"/>
      <c r="G94" s="19"/>
      <c r="H94" s="19"/>
      <c r="I94" s="19"/>
      <c r="J94" s="50"/>
      <c r="M94" s="46"/>
      <c r="N94" s="19"/>
      <c r="O94" s="95"/>
      <c r="P94" s="46"/>
      <c r="Q94" s="19"/>
      <c r="R94" s="95"/>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row>
    <row r="95" spans="2:42" s="2" customFormat="1" ht="15" customHeight="1" x14ac:dyDescent="0.25">
      <c r="B95" s="141" t="str">
        <f t="shared" si="2"/>
        <v/>
      </c>
      <c r="C95" s="24"/>
      <c r="D95" s="67"/>
      <c r="E95" s="53"/>
      <c r="F95" s="46"/>
      <c r="G95" s="19"/>
      <c r="H95" s="19"/>
      <c r="I95" s="19"/>
      <c r="J95" s="50"/>
      <c r="M95" s="46"/>
      <c r="N95" s="19"/>
      <c r="O95" s="95"/>
      <c r="P95" s="46"/>
      <c r="Q95" s="19"/>
      <c r="R95" s="95"/>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row>
    <row r="96" spans="2:42" s="2" customFormat="1" ht="13.8" x14ac:dyDescent="0.25">
      <c r="B96" s="141" t="str">
        <f t="shared" si="2"/>
        <v/>
      </c>
      <c r="C96" s="24"/>
      <c r="D96" s="67"/>
      <c r="E96" s="53"/>
      <c r="F96" s="46"/>
      <c r="G96" s="19"/>
      <c r="H96" s="19"/>
      <c r="I96" s="19"/>
      <c r="J96" s="50"/>
      <c r="M96" s="46"/>
      <c r="N96" s="19"/>
      <c r="O96" s="95"/>
      <c r="P96" s="46"/>
      <c r="R96" s="95"/>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row>
    <row r="97" spans="2:42" s="2" customFormat="1" thickBot="1" x14ac:dyDescent="0.3">
      <c r="B97" s="141" t="str">
        <f t="shared" si="2"/>
        <v/>
      </c>
      <c r="C97" s="133"/>
      <c r="D97" s="125"/>
      <c r="E97" s="57"/>
      <c r="F97" s="96"/>
      <c r="G97" s="97"/>
      <c r="H97" s="97"/>
      <c r="I97" s="97"/>
      <c r="J97" s="98"/>
      <c r="K97" s="103"/>
      <c r="L97" s="104"/>
      <c r="M97" s="96"/>
      <c r="N97" s="97"/>
      <c r="O97" s="99"/>
      <c r="P97" s="96"/>
      <c r="Q97" s="97"/>
      <c r="R97" s="9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row>
    <row r="98" spans="2:42" s="2" customFormat="1" ht="17.399999999999999" x14ac:dyDescent="0.3">
      <c r="B98" s="141"/>
      <c r="C98" s="1" t="s">
        <v>93</v>
      </c>
      <c r="D98" s="1"/>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row>
    <row r="99" spans="2:42" s="2" customFormat="1" ht="11.1" customHeight="1" thickBot="1" x14ac:dyDescent="0.35">
      <c r="B99" s="141"/>
      <c r="C99" s="1"/>
      <c r="D99" s="1"/>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row>
    <row r="100" spans="2:42" s="2" customFormat="1" ht="54" customHeight="1" thickBot="1" x14ac:dyDescent="0.3">
      <c r="B100" s="141"/>
      <c r="C100" s="90"/>
      <c r="D100" s="91"/>
      <c r="E100" s="91"/>
      <c r="F100" s="250" t="s">
        <v>94</v>
      </c>
      <c r="G100" s="251"/>
      <c r="H100" s="251"/>
      <c r="I100" s="251"/>
      <c r="J100" s="251"/>
      <c r="K100" s="251"/>
      <c r="L100" s="251"/>
      <c r="M100" s="251"/>
      <c r="N100" s="251"/>
      <c r="O100" s="252"/>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row>
    <row r="101" spans="2:42" s="2" customFormat="1" ht="78" customHeight="1" x14ac:dyDescent="0.25">
      <c r="B101" s="141"/>
      <c r="C101" s="92" t="s">
        <v>54</v>
      </c>
      <c r="D101" s="52" t="s">
        <v>78</v>
      </c>
      <c r="E101" s="52" t="s">
        <v>92</v>
      </c>
      <c r="F101" s="208" t="s">
        <v>89</v>
      </c>
      <c r="G101" s="209"/>
      <c r="H101" s="209"/>
      <c r="I101" s="209"/>
      <c r="J101" s="249"/>
      <c r="M101" s="208"/>
      <c r="N101" s="209"/>
      <c r="O101" s="210"/>
      <c r="P101" s="208" t="s">
        <v>85</v>
      </c>
      <c r="Q101" s="209"/>
      <c r="R101" s="210"/>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row>
    <row r="102" spans="2:42" s="2" customFormat="1" ht="15" customHeight="1" x14ac:dyDescent="0.25">
      <c r="B102" s="141"/>
      <c r="C102" s="93"/>
      <c r="D102" s="83"/>
      <c r="E102" s="83"/>
      <c r="F102" s="211" t="s">
        <v>13</v>
      </c>
      <c r="G102" s="212" t="s">
        <v>14</v>
      </c>
      <c r="H102" s="212" t="s">
        <v>15</v>
      </c>
      <c r="I102" s="212" t="s">
        <v>16</v>
      </c>
      <c r="J102" s="247" t="s">
        <v>17</v>
      </c>
      <c r="M102" s="211" t="s">
        <v>18</v>
      </c>
      <c r="N102" s="212"/>
      <c r="O102" s="213"/>
      <c r="P102" s="211" t="s">
        <v>19</v>
      </c>
      <c r="Q102" s="212"/>
      <c r="R102" s="213"/>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row>
    <row r="103" spans="2:42" s="2" customFormat="1" ht="14.4" customHeight="1" x14ac:dyDescent="0.25">
      <c r="B103" s="141"/>
      <c r="C103" s="58"/>
      <c r="D103" s="60"/>
      <c r="E103" s="60"/>
      <c r="F103" s="214"/>
      <c r="G103" s="215"/>
      <c r="H103" s="215"/>
      <c r="I103" s="215"/>
      <c r="J103" s="248"/>
      <c r="M103" s="214"/>
      <c r="N103" s="215"/>
      <c r="O103" s="216"/>
      <c r="P103" s="214"/>
      <c r="Q103" s="215"/>
      <c r="R103" s="216"/>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row>
    <row r="104" spans="2:42" s="2" customFormat="1" ht="13.8" x14ac:dyDescent="0.25">
      <c r="B104" s="141" t="str">
        <f t="shared" ref="B104:B113" si="3">IF(C104="","",$D$8&amp;"_"&amp;C104&amp;"_"&amp;E104)</f>
        <v/>
      </c>
      <c r="C104" s="132"/>
      <c r="D104" s="135"/>
      <c r="E104" s="26"/>
      <c r="F104" s="47"/>
      <c r="G104" s="48"/>
      <c r="H104" s="19"/>
      <c r="I104" s="19"/>
      <c r="J104" s="49"/>
      <c r="M104" s="47"/>
      <c r="N104" s="48"/>
      <c r="O104" s="94"/>
      <c r="P104" s="47"/>
      <c r="Q104" s="48"/>
      <c r="R104" s="94"/>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row>
    <row r="105" spans="2:42" s="2" customFormat="1" ht="13.8" x14ac:dyDescent="0.25">
      <c r="B105" s="141" t="str">
        <f t="shared" si="3"/>
        <v/>
      </c>
      <c r="C105" s="24"/>
      <c r="D105" s="136"/>
      <c r="E105" s="68"/>
      <c r="F105" s="46"/>
      <c r="G105" s="19"/>
      <c r="H105" s="19"/>
      <c r="I105" s="19"/>
      <c r="J105" s="50"/>
      <c r="M105" s="46"/>
      <c r="N105" s="19"/>
      <c r="O105" s="95"/>
      <c r="P105" s="46"/>
      <c r="Q105" s="19"/>
      <c r="R105" s="95"/>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row>
    <row r="106" spans="2:42" s="2" customFormat="1" ht="13.8" x14ac:dyDescent="0.25">
      <c r="B106" s="141" t="str">
        <f t="shared" si="3"/>
        <v/>
      </c>
      <c r="C106" s="24"/>
      <c r="D106" s="136"/>
      <c r="E106" s="68"/>
      <c r="F106" s="46"/>
      <c r="G106" s="19"/>
      <c r="H106" s="19"/>
      <c r="I106" s="19"/>
      <c r="J106" s="50"/>
      <c r="M106" s="46"/>
      <c r="N106" s="19"/>
      <c r="O106" s="95"/>
      <c r="P106" s="46"/>
      <c r="Q106" s="19"/>
      <c r="R106" s="95"/>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row>
    <row r="107" spans="2:42" s="2" customFormat="1" ht="13.8" x14ac:dyDescent="0.25">
      <c r="B107" s="141" t="str">
        <f t="shared" si="3"/>
        <v/>
      </c>
      <c r="C107" s="24"/>
      <c r="D107" s="136"/>
      <c r="E107" s="68"/>
      <c r="F107" s="46"/>
      <c r="G107" s="19"/>
      <c r="H107" s="19"/>
      <c r="I107" s="19"/>
      <c r="J107" s="50"/>
      <c r="M107" s="46"/>
      <c r="N107" s="19"/>
      <c r="O107" s="95"/>
      <c r="P107" s="46"/>
      <c r="Q107" s="19"/>
      <c r="R107" s="95"/>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row>
    <row r="108" spans="2:42" s="2" customFormat="1" ht="13.8" x14ac:dyDescent="0.25">
      <c r="B108" s="141" t="str">
        <f t="shared" si="3"/>
        <v/>
      </c>
      <c r="C108" s="24"/>
      <c r="D108" s="136"/>
      <c r="E108" s="68"/>
      <c r="F108" s="46"/>
      <c r="G108" s="19"/>
      <c r="H108" s="19"/>
      <c r="I108" s="19"/>
      <c r="J108" s="50"/>
      <c r="M108" s="46"/>
      <c r="N108" s="19"/>
      <c r="O108" s="95"/>
      <c r="P108" s="46"/>
      <c r="Q108" s="19"/>
      <c r="R108" s="95"/>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row>
    <row r="109" spans="2:42" s="2" customFormat="1" ht="13.8" x14ac:dyDescent="0.25">
      <c r="B109" s="141" t="str">
        <f t="shared" si="3"/>
        <v/>
      </c>
      <c r="C109" s="24"/>
      <c r="D109" s="136"/>
      <c r="E109" s="68"/>
      <c r="F109" s="46"/>
      <c r="G109" s="19"/>
      <c r="H109" s="19"/>
      <c r="I109" s="19"/>
      <c r="J109" s="50"/>
      <c r="M109" s="46"/>
      <c r="N109" s="19"/>
      <c r="O109" s="95"/>
      <c r="P109" s="46"/>
      <c r="Q109" s="19"/>
      <c r="R109" s="95"/>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row>
    <row r="110" spans="2:42" s="2" customFormat="1" ht="13.8" x14ac:dyDescent="0.25">
      <c r="B110" s="141" t="str">
        <f t="shared" si="3"/>
        <v/>
      </c>
      <c r="C110" s="24"/>
      <c r="D110" s="136"/>
      <c r="E110" s="68"/>
      <c r="F110" s="46"/>
      <c r="G110" s="19"/>
      <c r="H110" s="19"/>
      <c r="I110" s="19"/>
      <c r="J110" s="50"/>
      <c r="M110" s="46"/>
      <c r="N110" s="19"/>
      <c r="O110" s="95"/>
      <c r="P110" s="46"/>
      <c r="Q110" s="19"/>
      <c r="R110" s="95"/>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row>
    <row r="111" spans="2:42" s="2" customFormat="1" ht="13.8" x14ac:dyDescent="0.25">
      <c r="B111" s="141" t="str">
        <f t="shared" si="3"/>
        <v/>
      </c>
      <c r="C111" s="24"/>
      <c r="D111" s="136"/>
      <c r="E111" s="68"/>
      <c r="F111" s="46"/>
      <c r="G111" s="19"/>
      <c r="H111" s="19"/>
      <c r="I111" s="19"/>
      <c r="J111" s="50"/>
      <c r="M111" s="46"/>
      <c r="N111" s="19"/>
      <c r="O111" s="95"/>
      <c r="P111" s="46"/>
      <c r="Q111" s="19"/>
      <c r="R111" s="95"/>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row>
    <row r="112" spans="2:42" s="2" customFormat="1" ht="15" customHeight="1" x14ac:dyDescent="0.25">
      <c r="B112" s="141" t="str">
        <f t="shared" si="3"/>
        <v/>
      </c>
      <c r="C112" s="24"/>
      <c r="D112" s="136"/>
      <c r="E112" s="68"/>
      <c r="F112" s="46"/>
      <c r="G112" s="19"/>
      <c r="H112" s="19"/>
      <c r="I112" s="19"/>
      <c r="J112" s="50"/>
      <c r="M112" s="46"/>
      <c r="N112" s="19"/>
      <c r="O112" s="95"/>
      <c r="P112" s="46"/>
      <c r="Q112" s="19"/>
      <c r="R112" s="95"/>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2:42" s="2" customFormat="1" thickBot="1" x14ac:dyDescent="0.3">
      <c r="B113" s="141" t="str">
        <f t="shared" si="3"/>
        <v/>
      </c>
      <c r="C113" s="133"/>
      <c r="D113" s="137"/>
      <c r="E113" s="134"/>
      <c r="F113" s="96"/>
      <c r="G113" s="97"/>
      <c r="H113" s="97"/>
      <c r="I113" s="97"/>
      <c r="J113" s="98"/>
      <c r="K113" s="103"/>
      <c r="L113" s="104"/>
      <c r="M113" s="96"/>
      <c r="N113" s="97"/>
      <c r="O113" s="99"/>
      <c r="P113" s="96"/>
      <c r="Q113" s="97"/>
      <c r="R113" s="99"/>
      <c r="AI113" s="19"/>
      <c r="AJ113" s="19"/>
      <c r="AK113" s="19"/>
      <c r="AL113" s="19"/>
      <c r="AM113" s="19"/>
      <c r="AN113" s="19"/>
      <c r="AO113" s="19"/>
      <c r="AP113" s="19"/>
    </row>
    <row r="114" spans="2:42" s="2" customFormat="1" ht="13.8" x14ac:dyDescent="0.25">
      <c r="B114" s="141"/>
      <c r="C114" s="67"/>
      <c r="D114" s="67"/>
      <c r="E114" s="68"/>
      <c r="F114" s="19"/>
      <c r="G114" s="19"/>
      <c r="H114" s="19"/>
      <c r="I114" s="19"/>
      <c r="J114" s="19"/>
      <c r="M114" s="19"/>
      <c r="N114" s="19"/>
      <c r="O114" s="19"/>
      <c r="AI114" s="19"/>
      <c r="AJ114" s="19"/>
      <c r="AK114" s="19"/>
      <c r="AL114" s="19"/>
      <c r="AM114" s="19"/>
      <c r="AN114" s="19"/>
      <c r="AO114" s="19"/>
      <c r="AP114" s="19"/>
    </row>
    <row r="115" spans="2:42" s="2" customFormat="1" ht="17.399999999999999" x14ac:dyDescent="0.3">
      <c r="B115" s="141"/>
      <c r="C115" s="1" t="s">
        <v>95</v>
      </c>
      <c r="D115" s="1"/>
      <c r="E115" s="68"/>
      <c r="F115" s="19"/>
      <c r="G115" s="19"/>
      <c r="H115" s="19"/>
      <c r="I115" s="19"/>
      <c r="J115" s="19"/>
      <c r="M115" s="19"/>
      <c r="N115" s="19"/>
      <c r="O115" s="19"/>
      <c r="AI115" s="19"/>
      <c r="AJ115" s="19"/>
      <c r="AK115" s="19"/>
      <c r="AL115" s="19"/>
      <c r="AM115" s="19"/>
      <c r="AN115" s="19"/>
      <c r="AO115" s="19"/>
      <c r="AP115" s="19"/>
    </row>
    <row r="116" spans="2:42" s="2" customFormat="1" ht="13.8" x14ac:dyDescent="0.25">
      <c r="B116" s="141"/>
    </row>
    <row r="117" spans="2:42" s="2" customFormat="1" ht="13.8" x14ac:dyDescent="0.25">
      <c r="B117" s="141"/>
      <c r="C117" s="100"/>
      <c r="D117" s="101"/>
      <c r="E117" s="101"/>
      <c r="F117" s="101"/>
      <c r="G117" s="101"/>
      <c r="H117" s="101"/>
      <c r="I117" s="101"/>
      <c r="J117" s="101"/>
      <c r="K117" s="101"/>
      <c r="L117" s="101"/>
      <c r="M117" s="101"/>
      <c r="N117" s="101"/>
      <c r="O117" s="101"/>
      <c r="P117" s="101"/>
      <c r="Q117" s="101"/>
      <c r="R117" s="101"/>
      <c r="S117" s="101"/>
      <c r="T117" s="101"/>
      <c r="U117" s="102"/>
    </row>
    <row r="118" spans="2:42" s="2" customFormat="1" ht="15" customHeight="1" x14ac:dyDescent="0.25">
      <c r="B118" s="141"/>
      <c r="C118" s="253" t="s">
        <v>96</v>
      </c>
      <c r="D118" s="254"/>
      <c r="E118" s="254"/>
      <c r="F118" s="254"/>
      <c r="G118" s="254"/>
      <c r="H118" s="254"/>
      <c r="I118" s="254"/>
      <c r="J118" s="254"/>
      <c r="K118" s="254"/>
      <c r="L118" s="254"/>
      <c r="M118" s="254"/>
      <c r="N118" s="254"/>
      <c r="O118" s="254"/>
      <c r="P118" s="254"/>
      <c r="Q118" s="254"/>
      <c r="R118" s="254"/>
      <c r="S118" s="254"/>
      <c r="T118" s="254"/>
      <c r="U118" s="255"/>
    </row>
    <row r="119" spans="2:42" s="2" customFormat="1" ht="14.4" customHeight="1" x14ac:dyDescent="0.25">
      <c r="B119" s="141"/>
      <c r="C119" s="256"/>
      <c r="D119" s="257"/>
      <c r="E119" s="257"/>
      <c r="F119" s="257"/>
      <c r="G119" s="257"/>
      <c r="H119" s="257"/>
      <c r="I119" s="257"/>
      <c r="J119" s="257"/>
      <c r="K119" s="257"/>
      <c r="L119" s="257"/>
      <c r="M119" s="257"/>
      <c r="N119" s="257"/>
      <c r="O119" s="257"/>
      <c r="P119" s="257"/>
      <c r="Q119" s="257"/>
      <c r="R119" s="257"/>
      <c r="S119" s="257"/>
      <c r="T119" s="257"/>
      <c r="U119" s="258"/>
    </row>
    <row r="120" spans="2:42" s="2" customFormat="1" ht="14.1" customHeight="1" x14ac:dyDescent="0.25">
      <c r="B120" s="141"/>
      <c r="C120" s="241" t="s">
        <v>97</v>
      </c>
      <c r="D120" s="242"/>
      <c r="E120" s="242"/>
      <c r="F120" s="242"/>
      <c r="G120" s="242"/>
      <c r="H120" s="242"/>
      <c r="I120" s="242"/>
      <c r="J120" s="242"/>
      <c r="K120" s="242"/>
      <c r="L120" s="242"/>
      <c r="M120" s="242"/>
      <c r="N120" s="242"/>
      <c r="O120" s="242"/>
      <c r="P120" s="242"/>
      <c r="Q120" s="242"/>
      <c r="R120" s="242"/>
      <c r="S120" s="242"/>
      <c r="T120" s="242"/>
      <c r="U120" s="243"/>
    </row>
    <row r="121" spans="2:42" s="2" customFormat="1" ht="14.4" customHeight="1" x14ac:dyDescent="0.25">
      <c r="B121" s="141"/>
      <c r="C121" s="241"/>
      <c r="D121" s="242"/>
      <c r="E121" s="242"/>
      <c r="F121" s="242"/>
      <c r="G121" s="242"/>
      <c r="H121" s="242"/>
      <c r="I121" s="242"/>
      <c r="J121" s="242"/>
      <c r="K121" s="242"/>
      <c r="L121" s="242"/>
      <c r="M121" s="242"/>
      <c r="N121" s="242"/>
      <c r="O121" s="242"/>
      <c r="P121" s="242"/>
      <c r="Q121" s="242"/>
      <c r="R121" s="242"/>
      <c r="S121" s="242"/>
      <c r="T121" s="242"/>
      <c r="U121" s="243"/>
    </row>
    <row r="122" spans="2:42" s="2" customFormat="1" ht="14.4" customHeight="1" x14ac:dyDescent="0.25">
      <c r="B122" s="141"/>
      <c r="C122" s="241"/>
      <c r="D122" s="242"/>
      <c r="E122" s="242"/>
      <c r="F122" s="242"/>
      <c r="G122" s="242"/>
      <c r="H122" s="242"/>
      <c r="I122" s="242"/>
      <c r="J122" s="242"/>
      <c r="K122" s="242"/>
      <c r="L122" s="242"/>
      <c r="M122" s="242"/>
      <c r="N122" s="242"/>
      <c r="O122" s="242"/>
      <c r="P122" s="242"/>
      <c r="Q122" s="242"/>
      <c r="R122" s="242"/>
      <c r="S122" s="242"/>
      <c r="T122" s="242"/>
      <c r="U122" s="243"/>
    </row>
    <row r="123" spans="2:42" s="2" customFormat="1" ht="14.4" customHeight="1" x14ac:dyDescent="0.25">
      <c r="B123" s="141"/>
      <c r="C123" s="241"/>
      <c r="D123" s="242"/>
      <c r="E123" s="242"/>
      <c r="F123" s="242"/>
      <c r="G123" s="242"/>
      <c r="H123" s="242"/>
      <c r="I123" s="242"/>
      <c r="J123" s="242"/>
      <c r="K123" s="242"/>
      <c r="L123" s="242"/>
      <c r="M123" s="242"/>
      <c r="N123" s="242"/>
      <c r="O123" s="242"/>
      <c r="P123" s="242"/>
      <c r="Q123" s="242"/>
      <c r="R123" s="242"/>
      <c r="S123" s="242"/>
      <c r="T123" s="242"/>
      <c r="U123" s="243"/>
    </row>
    <row r="124" spans="2:42" s="2" customFormat="1" ht="14.4" customHeight="1" x14ac:dyDescent="0.25">
      <c r="B124" s="141"/>
      <c r="C124" s="241"/>
      <c r="D124" s="242"/>
      <c r="E124" s="242"/>
      <c r="F124" s="242"/>
      <c r="G124" s="242"/>
      <c r="H124" s="242"/>
      <c r="I124" s="242"/>
      <c r="J124" s="242"/>
      <c r="K124" s="242"/>
      <c r="L124" s="242"/>
      <c r="M124" s="242"/>
      <c r="N124" s="242"/>
      <c r="O124" s="242"/>
      <c r="P124" s="242"/>
      <c r="Q124" s="242"/>
      <c r="R124" s="242"/>
      <c r="S124" s="242"/>
      <c r="T124" s="242"/>
      <c r="U124" s="243"/>
    </row>
    <row r="125" spans="2:42" s="2" customFormat="1" ht="14.4" customHeight="1" x14ac:dyDescent="0.25">
      <c r="B125" s="141"/>
      <c r="C125" s="241"/>
      <c r="D125" s="242"/>
      <c r="E125" s="242"/>
      <c r="F125" s="242"/>
      <c r="G125" s="242"/>
      <c r="H125" s="242"/>
      <c r="I125" s="242"/>
      <c r="J125" s="242"/>
      <c r="K125" s="242"/>
      <c r="L125" s="242"/>
      <c r="M125" s="242"/>
      <c r="N125" s="242"/>
      <c r="O125" s="242"/>
      <c r="P125" s="242"/>
      <c r="Q125" s="242"/>
      <c r="R125" s="242"/>
      <c r="S125" s="242"/>
      <c r="T125" s="242"/>
      <c r="U125" s="243"/>
    </row>
    <row r="126" spans="2:42" s="2" customFormat="1" ht="14.4" customHeight="1" x14ac:dyDescent="0.25">
      <c r="B126" s="141"/>
      <c r="C126" s="241"/>
      <c r="D126" s="242"/>
      <c r="E126" s="242"/>
      <c r="F126" s="242"/>
      <c r="G126" s="242"/>
      <c r="H126" s="242"/>
      <c r="I126" s="242"/>
      <c r="J126" s="242"/>
      <c r="K126" s="242"/>
      <c r="L126" s="242"/>
      <c r="M126" s="242"/>
      <c r="N126" s="242"/>
      <c r="O126" s="242"/>
      <c r="P126" s="242"/>
      <c r="Q126" s="242"/>
      <c r="R126" s="242"/>
      <c r="S126" s="242"/>
      <c r="T126" s="242"/>
      <c r="U126" s="243"/>
    </row>
    <row r="127" spans="2:42" s="2" customFormat="1" ht="14.4" customHeight="1" x14ac:dyDescent="0.25">
      <c r="B127" s="141"/>
      <c r="C127" s="241"/>
      <c r="D127" s="242"/>
      <c r="E127" s="242"/>
      <c r="F127" s="242"/>
      <c r="G127" s="242"/>
      <c r="H127" s="242"/>
      <c r="I127" s="242"/>
      <c r="J127" s="242"/>
      <c r="K127" s="242"/>
      <c r="L127" s="242"/>
      <c r="M127" s="242"/>
      <c r="N127" s="242"/>
      <c r="O127" s="242"/>
      <c r="P127" s="242"/>
      <c r="Q127" s="242"/>
      <c r="R127" s="242"/>
      <c r="S127" s="242"/>
      <c r="T127" s="242"/>
      <c r="U127" s="243"/>
    </row>
    <row r="128" spans="2:42" s="2" customFormat="1" ht="14.4" customHeight="1" x14ac:dyDescent="0.25">
      <c r="B128" s="141"/>
      <c r="C128" s="241"/>
      <c r="D128" s="242"/>
      <c r="E128" s="242"/>
      <c r="F128" s="242"/>
      <c r="G128" s="242"/>
      <c r="H128" s="242"/>
      <c r="I128" s="242"/>
      <c r="J128" s="242"/>
      <c r="K128" s="242"/>
      <c r="L128" s="242"/>
      <c r="M128" s="242"/>
      <c r="N128" s="242"/>
      <c r="O128" s="242"/>
      <c r="P128" s="242"/>
      <c r="Q128" s="242"/>
      <c r="R128" s="242"/>
      <c r="S128" s="242"/>
      <c r="T128" s="242"/>
      <c r="U128" s="243"/>
    </row>
    <row r="129" spans="2:21" s="2" customFormat="1" ht="14.4" customHeight="1" x14ac:dyDescent="0.25">
      <c r="B129" s="141"/>
      <c r="C129" s="241"/>
      <c r="D129" s="242"/>
      <c r="E129" s="242"/>
      <c r="F129" s="242"/>
      <c r="G129" s="242"/>
      <c r="H129" s="242"/>
      <c r="I129" s="242"/>
      <c r="J129" s="242"/>
      <c r="K129" s="242"/>
      <c r="L129" s="242"/>
      <c r="M129" s="242"/>
      <c r="N129" s="242"/>
      <c r="O129" s="242"/>
      <c r="P129" s="242"/>
      <c r="Q129" s="242"/>
      <c r="R129" s="242"/>
      <c r="S129" s="242"/>
      <c r="T129" s="242"/>
      <c r="U129" s="243"/>
    </row>
    <row r="130" spans="2:21" s="2" customFormat="1" ht="14.4" customHeight="1" x14ac:dyDescent="0.25">
      <c r="B130" s="141"/>
      <c r="C130" s="241"/>
      <c r="D130" s="242"/>
      <c r="E130" s="242"/>
      <c r="F130" s="242"/>
      <c r="G130" s="242"/>
      <c r="H130" s="242"/>
      <c r="I130" s="242"/>
      <c r="J130" s="242"/>
      <c r="K130" s="242"/>
      <c r="L130" s="242"/>
      <c r="M130" s="242"/>
      <c r="N130" s="242"/>
      <c r="O130" s="242"/>
      <c r="P130" s="242"/>
      <c r="Q130" s="242"/>
      <c r="R130" s="242"/>
      <c r="S130" s="242"/>
      <c r="T130" s="242"/>
      <c r="U130" s="243"/>
    </row>
    <row r="131" spans="2:21" s="2" customFormat="1" ht="14.4" customHeight="1" x14ac:dyDescent="0.25">
      <c r="B131" s="141"/>
      <c r="C131" s="244"/>
      <c r="D131" s="245"/>
      <c r="E131" s="245"/>
      <c r="F131" s="245"/>
      <c r="G131" s="245"/>
      <c r="H131" s="245"/>
      <c r="I131" s="245"/>
      <c r="J131" s="245"/>
      <c r="K131" s="245"/>
      <c r="L131" s="245"/>
      <c r="M131" s="245"/>
      <c r="N131" s="245"/>
      <c r="O131" s="245"/>
      <c r="P131" s="245"/>
      <c r="Q131" s="245"/>
      <c r="R131" s="245"/>
      <c r="S131" s="245"/>
      <c r="T131" s="245"/>
      <c r="U131" s="246"/>
    </row>
    <row r="132" spans="2:21" s="2" customFormat="1" ht="13.8" x14ac:dyDescent="0.25">
      <c r="B132" s="141"/>
    </row>
  </sheetData>
  <sheetProtection insertRows="0"/>
  <mergeCells count="55">
    <mergeCell ref="C15:D15"/>
    <mergeCell ref="C32:D32"/>
    <mergeCell ref="C26:D26"/>
    <mergeCell ref="F83:O83"/>
    <mergeCell ref="F84:J84"/>
    <mergeCell ref="C63:M63"/>
    <mergeCell ref="J68:J69"/>
    <mergeCell ref="F66:O66"/>
    <mergeCell ref="G68:G69"/>
    <mergeCell ref="H68:H69"/>
    <mergeCell ref="I68:I69"/>
    <mergeCell ref="F68:F69"/>
    <mergeCell ref="F67:J67"/>
    <mergeCell ref="C36:E37"/>
    <mergeCell ref="C40:K40"/>
    <mergeCell ref="C42:C50"/>
    <mergeCell ref="C120:U131"/>
    <mergeCell ref="F85:F86"/>
    <mergeCell ref="G85:G86"/>
    <mergeCell ref="H85:H86"/>
    <mergeCell ref="I85:I86"/>
    <mergeCell ref="J85:J86"/>
    <mergeCell ref="I102:I103"/>
    <mergeCell ref="J102:J103"/>
    <mergeCell ref="F101:J101"/>
    <mergeCell ref="F100:O100"/>
    <mergeCell ref="F102:F103"/>
    <mergeCell ref="G102:G103"/>
    <mergeCell ref="H102:H103"/>
    <mergeCell ref="C118:U119"/>
    <mergeCell ref="M101:O101"/>
    <mergeCell ref="P101:R101"/>
    <mergeCell ref="C39:M39"/>
    <mergeCell ref="M43:M50"/>
    <mergeCell ref="J42:J50"/>
    <mergeCell ref="D42:D50"/>
    <mergeCell ref="C20:E20"/>
    <mergeCell ref="E42:E50"/>
    <mergeCell ref="F42:F50"/>
    <mergeCell ref="H42:H50"/>
    <mergeCell ref="I42:I50"/>
    <mergeCell ref="H41:K41"/>
    <mergeCell ref="K42:K50"/>
    <mergeCell ref="P67:R67"/>
    <mergeCell ref="P68:R69"/>
    <mergeCell ref="N48:P48"/>
    <mergeCell ref="N49:P50"/>
    <mergeCell ref="P102:R103"/>
    <mergeCell ref="P84:R84"/>
    <mergeCell ref="P85:R86"/>
    <mergeCell ref="M84:O84"/>
    <mergeCell ref="M68:O69"/>
    <mergeCell ref="M67:O67"/>
    <mergeCell ref="M85:O86"/>
    <mergeCell ref="M102:O103"/>
  </mergeCells>
  <phoneticPr fontId="22" type="noConversion"/>
  <conditionalFormatting sqref="E51:F60">
    <cfRule type="expression" dxfId="9" priority="5" stopIfTrue="1">
      <formula>AND(ISBLANK($E51),ISBLANK($F51))</formula>
    </cfRule>
    <cfRule type="expression" dxfId="8" priority="6" stopIfTrue="1">
      <formula>$E51+$F51&lt;&gt;1</formula>
    </cfRule>
  </conditionalFormatting>
  <conditionalFormatting sqref="H51:I60">
    <cfRule type="expression" priority="3" stopIfTrue="1">
      <formula>AND(ISBLANK($H51),ISBLANK($I51))</formula>
    </cfRule>
    <cfRule type="expression" dxfId="7" priority="4" stopIfTrue="1">
      <formula>$H51+$I51&lt;&gt;1</formula>
    </cfRule>
  </conditionalFormatting>
  <conditionalFormatting sqref="L50 J51:M60">
    <cfRule type="expression" dxfId="6" priority="1" stopIfTrue="1">
      <formula>AND(ISBLANK($J50),ISBLANK($K50))</formula>
    </cfRule>
    <cfRule type="expression" dxfId="5" priority="2" stopIfTrue="1">
      <formula>$J50+$K50&lt;&gt;1</formula>
    </cfRule>
  </conditionalFormatting>
  <dataValidations count="4">
    <dataValidation type="decimal" operator="greaterThanOrEqual" allowBlank="1" showInputMessage="1" showErrorMessage="1" sqref="AI97:AL97 AI87:AP96 E51:F60 AI104:AP115 M70:M79 F70:F79 L50 W76:Y79 I70:I79 N80:P80 J97 V70:X71 P104:P113 N97 F87:F97 M87:M96 Z70:AP79 Y70:Y74 V73:V79 W73:X74 I87:I96 M104:M115 F104:F115 I104:I115 H51:N60 Q51:AP60 S104:AH112 S87:AH97 S80:AL80 S70:U79 P87:P97 P70:P79" xr:uid="{A2F8ACAB-8A37-4B01-BE3F-3AB61DE6E54C}">
      <formula1>0</formula1>
    </dataValidation>
    <dataValidation operator="greaterThan" allowBlank="1" showInputMessage="1" showErrorMessage="1" sqref="E70:E79 C51:D60 E87:E97 J80:M80 E104:E115" xr:uid="{8174B8A0-1ABF-4C1C-9113-AF3A1639CE38}"/>
    <dataValidation operator="greaterThanOrEqual" allowBlank="1" showInputMessage="1" showErrorMessage="1" sqref="D9" xr:uid="{CB62A7EC-ADA4-4F1B-A263-ABB56939F9F2}"/>
    <dataValidation type="list" allowBlank="1" showInputMessage="1" showErrorMessage="1" sqref="E15 F20 E32" xr:uid="{8D633071-8750-4EF8-A6EA-B5DA26120B5B}">
      <formula1>$B$15:$B$16</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BCE1C-DC59-48D3-ADE8-49CCFC024EE3}">
  <dimension ref="A1:AP139"/>
  <sheetViews>
    <sheetView showFormulas="1" topLeftCell="C8" zoomScaleNormal="100" workbookViewId="0">
      <selection activeCell="D113" sqref="D113"/>
    </sheetView>
  </sheetViews>
  <sheetFormatPr defaultColWidth="8.88671875" defaultRowHeight="14.4" x14ac:dyDescent="0.3"/>
  <cols>
    <col min="1" max="1" width="4.44140625" customWidth="1"/>
    <col min="2" max="2" width="35.88671875" style="142" customWidth="1"/>
    <col min="3" max="3" width="52.33203125" customWidth="1"/>
    <col min="4" max="4" width="48.109375" customWidth="1"/>
    <col min="5" max="5" width="67.5546875" customWidth="1"/>
    <col min="6" max="6" width="27.33203125" customWidth="1"/>
    <col min="7" max="7" width="23.88671875" customWidth="1"/>
    <col min="8" max="8" width="30.33203125" customWidth="1"/>
    <col min="9" max="9" width="27.44140625" customWidth="1"/>
    <col min="10" max="10" width="23.33203125" customWidth="1"/>
    <col min="11" max="12" width="27.5546875" customWidth="1"/>
    <col min="13" max="13" width="32.88671875" customWidth="1"/>
    <col min="14" max="14" width="26.88671875" customWidth="1"/>
    <col min="15" max="16" width="15.5546875" customWidth="1"/>
    <col min="17" max="35" width="11.88671875" customWidth="1"/>
  </cols>
  <sheetData>
    <row r="1" spans="2:14" s="2" customFormat="1" ht="13.8" x14ac:dyDescent="0.25">
      <c r="B1" s="141" t="s">
        <v>58</v>
      </c>
    </row>
    <row r="2" spans="2:14" s="2" customFormat="1" ht="14.1" customHeight="1" x14ac:dyDescent="0.25">
      <c r="B2" s="141"/>
      <c r="C2" s="269"/>
      <c r="D2" s="269"/>
      <c r="E2" s="270"/>
      <c r="F2" s="270"/>
      <c r="G2" s="270"/>
      <c r="H2" s="105"/>
      <c r="I2" s="105"/>
      <c r="J2" s="105"/>
      <c r="K2" s="105"/>
      <c r="L2" s="105"/>
      <c r="M2" s="105"/>
      <c r="N2" s="105"/>
    </row>
    <row r="3" spans="2:14" s="2" customFormat="1" ht="18.600000000000001" customHeight="1" x14ac:dyDescent="0.25">
      <c r="B3" s="141"/>
      <c r="C3" s="270"/>
      <c r="D3" s="270"/>
      <c r="E3" s="270"/>
      <c r="F3" s="270"/>
      <c r="G3" s="270"/>
      <c r="H3" s="105"/>
      <c r="I3" s="105"/>
      <c r="J3" s="105"/>
      <c r="K3" s="105"/>
      <c r="L3" s="105"/>
      <c r="M3" s="105"/>
      <c r="N3" s="105"/>
    </row>
    <row r="4" spans="2:14" s="2" customFormat="1" ht="18" customHeight="1" x14ac:dyDescent="0.25">
      <c r="B4" s="141"/>
      <c r="C4" s="270"/>
      <c r="D4" s="270"/>
      <c r="E4" s="270"/>
      <c r="F4" s="270"/>
      <c r="G4" s="270"/>
      <c r="H4" s="105"/>
      <c r="I4" s="105"/>
      <c r="J4" s="105"/>
      <c r="K4" s="105"/>
      <c r="L4" s="105"/>
      <c r="M4" s="105"/>
      <c r="N4" s="105"/>
    </row>
    <row r="5" spans="2:14" s="2" customFormat="1" ht="27.6" customHeight="1" x14ac:dyDescent="0.25">
      <c r="B5" s="141"/>
      <c r="C5" s="270"/>
      <c r="D5" s="270"/>
      <c r="E5" s="270"/>
      <c r="F5" s="270"/>
      <c r="G5" s="270"/>
      <c r="H5" s="105"/>
      <c r="I5" s="105"/>
      <c r="J5" s="105"/>
      <c r="K5" s="105"/>
      <c r="L5" s="105"/>
      <c r="M5" s="105"/>
      <c r="N5" s="105"/>
    </row>
    <row r="6" spans="2:14" s="2" customFormat="1" ht="105" customHeight="1" x14ac:dyDescent="0.25">
      <c r="B6" s="141"/>
      <c r="C6" s="270"/>
      <c r="D6" s="270"/>
      <c r="E6" s="270"/>
      <c r="F6" s="270"/>
      <c r="G6" s="270"/>
      <c r="H6" s="105"/>
      <c r="I6" s="105"/>
      <c r="J6" s="105"/>
      <c r="K6" s="105"/>
      <c r="L6" s="105"/>
      <c r="M6" s="105"/>
      <c r="N6" s="105"/>
    </row>
    <row r="7" spans="2:14" s="2" customFormat="1" ht="32.1" customHeight="1" x14ac:dyDescent="0.25">
      <c r="B7" s="141"/>
      <c r="D7" s="121"/>
      <c r="E7" s="121"/>
      <c r="F7" s="121"/>
      <c r="G7" s="121"/>
      <c r="H7" s="105"/>
      <c r="I7" s="105"/>
      <c r="J7" s="105"/>
      <c r="K7" s="105"/>
      <c r="L7" s="105"/>
      <c r="M7" s="105"/>
      <c r="N7" s="105"/>
    </row>
    <row r="8" spans="2:14" s="2" customFormat="1" ht="32.1" customHeight="1" x14ac:dyDescent="0.25">
      <c r="B8" s="141"/>
      <c r="C8" s="140" t="s">
        <v>59</v>
      </c>
      <c r="D8" s="121"/>
      <c r="E8" s="121"/>
      <c r="F8" s="121"/>
      <c r="G8" s="121"/>
      <c r="H8" s="105"/>
      <c r="I8" s="105"/>
      <c r="J8" s="105"/>
      <c r="K8" s="105"/>
      <c r="L8" s="105"/>
      <c r="M8" s="105"/>
      <c r="N8" s="105"/>
    </row>
    <row r="9" spans="2:14" s="2" customFormat="1" ht="15.6" customHeight="1" x14ac:dyDescent="0.25">
      <c r="B9" s="141"/>
      <c r="C9" s="140"/>
      <c r="D9" s="121"/>
      <c r="E9" s="121"/>
      <c r="F9" s="121"/>
      <c r="G9" s="121"/>
      <c r="H9" s="105"/>
      <c r="I9" s="105"/>
      <c r="J9" s="105"/>
      <c r="K9" s="105"/>
      <c r="L9" s="105"/>
      <c r="M9" s="105"/>
      <c r="N9" s="105"/>
    </row>
    <row r="10" spans="2:14" s="2" customFormat="1" ht="15.6" customHeight="1" x14ac:dyDescent="0.3">
      <c r="B10" s="141"/>
      <c r="C10" s="1" t="s">
        <v>60</v>
      </c>
      <c r="D10" s="121"/>
      <c r="E10" s="121"/>
      <c r="F10" s="121"/>
      <c r="G10" s="121"/>
      <c r="H10" s="105"/>
      <c r="I10" s="105"/>
      <c r="J10" s="105"/>
      <c r="K10" s="105"/>
      <c r="L10" s="105"/>
      <c r="M10" s="105"/>
      <c r="N10" s="105"/>
    </row>
    <row r="11" spans="2:14" s="2" customFormat="1" ht="17.100000000000001" customHeight="1" thickBot="1" x14ac:dyDescent="0.3">
      <c r="B11" s="141"/>
      <c r="C11" s="140"/>
      <c r="D11" s="121"/>
      <c r="E11" s="121"/>
      <c r="F11" s="121"/>
      <c r="G11" s="121"/>
      <c r="H11" s="105"/>
      <c r="I11" s="105"/>
      <c r="J11" s="105"/>
      <c r="K11" s="105"/>
      <c r="L11" s="105"/>
      <c r="M11" s="105"/>
      <c r="N11" s="105"/>
    </row>
    <row r="12" spans="2:14" s="2" customFormat="1" ht="18" thickTop="1" x14ac:dyDescent="0.3">
      <c r="B12" s="141"/>
      <c r="C12" s="139" t="s">
        <v>61</v>
      </c>
      <c r="D12" s="21"/>
      <c r="E12" s="59"/>
      <c r="F12" s="59"/>
      <c r="H12" s="59"/>
    </row>
    <row r="13" spans="2:14" s="2" customFormat="1" ht="27" customHeight="1" x14ac:dyDescent="0.25">
      <c r="B13" s="141"/>
      <c r="C13" s="126" t="s">
        <v>8</v>
      </c>
      <c r="D13" s="127" t="s">
        <v>98</v>
      </c>
      <c r="E13" s="6" t="s">
        <v>9</v>
      </c>
      <c r="F13" s="6"/>
    </row>
    <row r="14" spans="2:14" s="8" customFormat="1" ht="27" customHeight="1" x14ac:dyDescent="0.25">
      <c r="B14" s="143"/>
      <c r="C14" s="4" t="s">
        <v>62</v>
      </c>
      <c r="D14" s="128" t="s">
        <v>99</v>
      </c>
      <c r="E14" s="7" t="s">
        <v>11</v>
      </c>
      <c r="F14" s="7"/>
      <c r="I14" s="2"/>
      <c r="J14" s="2"/>
      <c r="K14" s="2"/>
      <c r="L14" s="2"/>
      <c r="M14" s="2"/>
      <c r="N14" s="2"/>
    </row>
    <row r="15" spans="2:14" s="2" customFormat="1" ht="14.4" customHeight="1" x14ac:dyDescent="0.25">
      <c r="B15" s="141"/>
    </row>
    <row r="16" spans="2:14" s="2" customFormat="1" ht="13.8" x14ac:dyDescent="0.25">
      <c r="B16" s="141"/>
    </row>
    <row r="17" spans="1:36" s="2" customFormat="1" ht="8.1" customHeight="1" x14ac:dyDescent="0.25">
      <c r="B17" s="141"/>
    </row>
    <row r="18" spans="1:36" s="2" customFormat="1" ht="26.1" customHeight="1" x14ac:dyDescent="0.3">
      <c r="B18" s="141"/>
      <c r="C18" s="1" t="s">
        <v>63</v>
      </c>
      <c r="D18" s="1"/>
    </row>
    <row r="19" spans="1:36" s="2" customFormat="1" ht="21.9" customHeight="1" x14ac:dyDescent="0.25">
      <c r="B19" s="141"/>
      <c r="F19" s="4" t="s">
        <v>48</v>
      </c>
    </row>
    <row r="20" spans="1:36" s="2" customFormat="1" ht="18" customHeight="1" x14ac:dyDescent="0.25">
      <c r="B20" s="144" t="s">
        <v>64</v>
      </c>
      <c r="C20" s="259" t="s">
        <v>65</v>
      </c>
      <c r="D20" s="230"/>
      <c r="E20" s="231"/>
      <c r="F20" s="5" t="s">
        <v>64</v>
      </c>
      <c r="AI20" s="10"/>
      <c r="AJ20" s="9"/>
    </row>
    <row r="21" spans="1:36" x14ac:dyDescent="0.3">
      <c r="A21" s="106"/>
      <c r="B21" s="142" t="s">
        <v>66</v>
      </c>
    </row>
    <row r="22" spans="1:36" x14ac:dyDescent="0.3">
      <c r="A22" s="106"/>
    </row>
    <row r="23" spans="1:36" ht="17.399999999999999" x14ac:dyDescent="0.3">
      <c r="A23" s="106"/>
      <c r="C23" s="1" t="s">
        <v>67</v>
      </c>
    </row>
    <row r="24" spans="1:36" ht="17.399999999999999" x14ac:dyDescent="0.3">
      <c r="A24" s="106"/>
      <c r="C24" s="1"/>
    </row>
    <row r="25" spans="1:36" s="2" customFormat="1" ht="55.5" customHeight="1" x14ac:dyDescent="0.25">
      <c r="B25" s="144" t="s">
        <v>64</v>
      </c>
      <c r="C25" s="229" t="s">
        <v>68</v>
      </c>
      <c r="D25" s="230"/>
      <c r="E25" s="231"/>
      <c r="F25" s="5" t="s">
        <v>64</v>
      </c>
      <c r="AI25" s="10"/>
      <c r="AJ25" s="9"/>
    </row>
    <row r="26" spans="1:36" x14ac:dyDescent="0.3">
      <c r="A26" s="106"/>
      <c r="B26" s="142" t="s">
        <v>66</v>
      </c>
    </row>
    <row r="27" spans="1:36" x14ac:dyDescent="0.3">
      <c r="A27" s="106"/>
    </row>
    <row r="28" spans="1:36" ht="17.399999999999999" x14ac:dyDescent="0.3">
      <c r="A28" s="106"/>
      <c r="C28" s="1" t="s">
        <v>69</v>
      </c>
    </row>
    <row r="29" spans="1:36" x14ac:dyDescent="0.3">
      <c r="A29" s="106"/>
    </row>
    <row r="30" spans="1:36" ht="15.6" x14ac:dyDescent="0.3">
      <c r="A30" s="106"/>
      <c r="E30" s="4" t="s">
        <v>100</v>
      </c>
    </row>
    <row r="31" spans="1:36" ht="15.6" x14ac:dyDescent="0.3">
      <c r="A31" s="106"/>
      <c r="C31" s="259" t="s">
        <v>22</v>
      </c>
      <c r="D31" s="231"/>
      <c r="E31" s="150"/>
    </row>
    <row r="32" spans="1:36" x14ac:dyDescent="0.3">
      <c r="A32" s="106"/>
    </row>
    <row r="33" spans="1:42" x14ac:dyDescent="0.3">
      <c r="A33" s="106"/>
    </row>
    <row r="34" spans="1:42" ht="17.399999999999999" x14ac:dyDescent="0.3">
      <c r="A34" s="106"/>
      <c r="C34" s="1" t="s">
        <v>71</v>
      </c>
    </row>
    <row r="35" spans="1:42" x14ac:dyDescent="0.3">
      <c r="A35" s="106"/>
    </row>
    <row r="36" spans="1:42" ht="15.6" x14ac:dyDescent="0.3">
      <c r="E36" s="4" t="s">
        <v>48</v>
      </c>
      <c r="F36" s="2"/>
      <c r="G36" s="2"/>
      <c r="H36" s="2"/>
      <c r="I36" s="2"/>
      <c r="J36" s="2"/>
    </row>
    <row r="37" spans="1:42" ht="15.6" x14ac:dyDescent="0.3">
      <c r="C37" s="259" t="s">
        <v>72</v>
      </c>
      <c r="D37" s="231"/>
      <c r="E37" s="5"/>
      <c r="F37" s="2"/>
      <c r="G37" s="2"/>
      <c r="H37" s="2"/>
      <c r="I37" s="2"/>
      <c r="J37" s="2"/>
    </row>
    <row r="38" spans="1:42" ht="17.399999999999999" x14ac:dyDescent="0.3">
      <c r="C38" s="1"/>
      <c r="D38" s="1"/>
      <c r="E38" s="2"/>
      <c r="F38" s="2"/>
      <c r="G38" s="2"/>
      <c r="H38" s="2"/>
      <c r="I38" s="2"/>
      <c r="J38" s="2"/>
    </row>
    <row r="39" spans="1:42" ht="17.399999999999999" x14ac:dyDescent="0.3">
      <c r="C39" s="1"/>
      <c r="D39" s="1"/>
      <c r="E39" s="2"/>
      <c r="F39" s="2"/>
      <c r="G39" s="2"/>
      <c r="H39" s="2"/>
      <c r="I39" s="2"/>
      <c r="J39" s="2"/>
    </row>
    <row r="40" spans="1:42" ht="17.399999999999999" x14ac:dyDescent="0.3">
      <c r="C40" s="1"/>
      <c r="D40" s="1"/>
      <c r="E40" s="2"/>
      <c r="F40" s="2"/>
      <c r="G40" s="2"/>
      <c r="H40" s="2"/>
      <c r="I40" s="2"/>
      <c r="J40" s="2"/>
    </row>
    <row r="41" spans="1:42" ht="17.399999999999999" x14ac:dyDescent="0.3">
      <c r="C41" s="1" t="s">
        <v>101</v>
      </c>
      <c r="D41" s="1"/>
      <c r="F41" s="2"/>
      <c r="G41" s="2"/>
      <c r="H41" s="2"/>
      <c r="I41" s="2"/>
      <c r="J41" s="2"/>
    </row>
    <row r="42" spans="1:42" ht="15" thickBot="1" x14ac:dyDescent="0.35">
      <c r="F42" s="2"/>
      <c r="G42" s="2"/>
      <c r="H42" s="2"/>
      <c r="I42" s="2"/>
      <c r="J42" s="2"/>
    </row>
    <row r="43" spans="1:42" ht="45" customHeight="1" x14ac:dyDescent="0.3">
      <c r="C43" s="260" t="s">
        <v>73</v>
      </c>
      <c r="D43" s="261"/>
      <c r="E43" s="262"/>
      <c r="F43" s="27"/>
      <c r="G43" s="27"/>
      <c r="H43" s="27"/>
      <c r="I43" s="27"/>
      <c r="J43" s="27"/>
    </row>
    <row r="44" spans="1:42" ht="14.4" customHeight="1" thickBot="1" x14ac:dyDescent="0.35">
      <c r="C44" s="263"/>
      <c r="D44" s="264"/>
      <c r="E44" s="265"/>
      <c r="G44" s="27"/>
    </row>
    <row r="46" spans="1:42" s="2" customFormat="1" ht="18" customHeight="1" thickBot="1" x14ac:dyDescent="0.3">
      <c r="B46" s="141"/>
      <c r="C46" s="217" t="s">
        <v>61</v>
      </c>
      <c r="D46" s="218"/>
      <c r="E46" s="218"/>
      <c r="F46" s="218"/>
      <c r="G46" s="218"/>
      <c r="H46" s="218"/>
      <c r="I46" s="218"/>
      <c r="J46" s="218"/>
      <c r="K46" s="218"/>
      <c r="L46" s="218"/>
      <c r="M46" s="219"/>
      <c r="N46" s="10"/>
      <c r="O46" s="9"/>
    </row>
    <row r="47" spans="1:42" s="2" customFormat="1" ht="38.1" customHeight="1" thickBot="1" x14ac:dyDescent="0.3">
      <c r="B47" s="141"/>
      <c r="C47" s="266" t="s">
        <v>102</v>
      </c>
      <c r="D47" s="267"/>
      <c r="E47" s="267"/>
      <c r="F47" s="267"/>
      <c r="G47" s="267"/>
      <c r="H47" s="267"/>
      <c r="I47" s="267"/>
      <c r="J47" s="267"/>
      <c r="K47" s="268"/>
      <c r="L47" s="69"/>
      <c r="M47" s="69"/>
      <c r="N47" s="11"/>
      <c r="O47" s="11"/>
      <c r="P47" s="11"/>
      <c r="Q47" s="11"/>
      <c r="R47" s="11"/>
      <c r="S47" s="11"/>
      <c r="T47" s="11"/>
      <c r="U47" s="11"/>
      <c r="V47" s="11"/>
      <c r="W47" s="11"/>
      <c r="X47" s="11"/>
      <c r="Y47" s="11"/>
      <c r="Z47" s="11"/>
      <c r="AA47" s="11"/>
      <c r="AB47" s="11"/>
      <c r="AC47" s="11"/>
      <c r="AD47" s="11"/>
      <c r="AE47" s="11"/>
      <c r="AF47" s="11"/>
      <c r="AG47" s="11"/>
      <c r="AH47" s="11"/>
      <c r="AJ47" s="12"/>
      <c r="AK47" s="9"/>
    </row>
    <row r="48" spans="1:42" s="2" customFormat="1" ht="71.099999999999994" customHeight="1" thickBot="1" x14ac:dyDescent="0.3">
      <c r="B48" s="141"/>
      <c r="C48" s="70"/>
      <c r="D48" s="71"/>
      <c r="E48" s="71"/>
      <c r="F48" s="28"/>
      <c r="G48" s="13"/>
      <c r="H48" s="235" t="s">
        <v>75</v>
      </c>
      <c r="I48" s="236"/>
      <c r="J48" s="236"/>
      <c r="K48" s="237"/>
      <c r="L48" s="84"/>
      <c r="M48" s="85" t="s">
        <v>76</v>
      </c>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row>
    <row r="49" spans="2:42" s="2" customFormat="1" ht="89.1" customHeight="1" x14ac:dyDescent="0.25">
      <c r="B49" s="141"/>
      <c r="C49" s="226" t="s">
        <v>77</v>
      </c>
      <c r="D49" s="226" t="s">
        <v>78</v>
      </c>
      <c r="E49" s="223" t="s">
        <v>79</v>
      </c>
      <c r="F49" s="232" t="s">
        <v>103</v>
      </c>
      <c r="G49" s="14"/>
      <c r="H49" s="223" t="s">
        <v>104</v>
      </c>
      <c r="I49" s="232" t="s">
        <v>105</v>
      </c>
      <c r="J49" s="223" t="s">
        <v>106</v>
      </c>
      <c r="K49" s="238" t="s">
        <v>107</v>
      </c>
      <c r="L49" s="12"/>
      <c r="M49" s="86" t="s">
        <v>85</v>
      </c>
      <c r="O49" s="11"/>
      <c r="P49" s="11"/>
      <c r="Q49" s="11"/>
      <c r="R49" s="11"/>
      <c r="S49" s="11"/>
      <c r="T49" s="11"/>
      <c r="U49" s="11"/>
      <c r="V49" s="11"/>
      <c r="W49" s="11"/>
      <c r="X49" s="11"/>
      <c r="Y49" s="11"/>
      <c r="Z49" s="11"/>
      <c r="AA49" s="11"/>
      <c r="AB49" s="19"/>
      <c r="AC49" s="19"/>
      <c r="AD49" s="19"/>
      <c r="AE49" s="19"/>
      <c r="AF49" s="19"/>
      <c r="AG49" s="19"/>
      <c r="AH49" s="19"/>
      <c r="AI49" s="19"/>
      <c r="AJ49" s="19"/>
      <c r="AK49" s="19"/>
      <c r="AL49" s="19"/>
      <c r="AM49" s="19"/>
      <c r="AN49" s="19"/>
      <c r="AO49" s="19"/>
      <c r="AP49" s="19"/>
    </row>
    <row r="50" spans="2:42" s="2" customFormat="1" ht="14.4" customHeight="1" x14ac:dyDescent="0.25">
      <c r="B50" s="141"/>
      <c r="C50" s="227"/>
      <c r="D50" s="227"/>
      <c r="E50" s="224"/>
      <c r="F50" s="233"/>
      <c r="G50" s="72"/>
      <c r="H50" s="224"/>
      <c r="I50" s="233"/>
      <c r="J50" s="224"/>
      <c r="K50" s="239"/>
      <c r="L50" s="12"/>
      <c r="M50" s="220" t="s">
        <v>18</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row>
    <row r="51" spans="2:42" s="2" customFormat="1" ht="14.4" customHeight="1" x14ac:dyDescent="0.25">
      <c r="B51" s="141"/>
      <c r="C51" s="227"/>
      <c r="D51" s="227"/>
      <c r="E51" s="224"/>
      <c r="F51" s="233"/>
      <c r="G51" s="72"/>
      <c r="H51" s="224"/>
      <c r="I51" s="233"/>
      <c r="J51" s="224"/>
      <c r="K51" s="239"/>
      <c r="L51" s="12"/>
      <c r="M51" s="221"/>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row>
    <row r="52" spans="2:42" s="2" customFormat="1" ht="14.4" customHeight="1" x14ac:dyDescent="0.25">
      <c r="B52" s="141"/>
      <c r="C52" s="227"/>
      <c r="D52" s="227"/>
      <c r="E52" s="224"/>
      <c r="F52" s="233"/>
      <c r="G52" s="72"/>
      <c r="H52" s="224"/>
      <c r="I52" s="233"/>
      <c r="J52" s="224"/>
      <c r="K52" s="239"/>
      <c r="L52" s="12"/>
      <c r="M52" s="221"/>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row>
    <row r="53" spans="2:42" s="2" customFormat="1" ht="14.4" customHeight="1" x14ac:dyDescent="0.25">
      <c r="B53" s="141"/>
      <c r="C53" s="227"/>
      <c r="D53" s="227"/>
      <c r="E53" s="224"/>
      <c r="F53" s="233"/>
      <c r="G53" s="72"/>
      <c r="H53" s="224"/>
      <c r="I53" s="233"/>
      <c r="J53" s="224"/>
      <c r="K53" s="239"/>
      <c r="L53" s="12"/>
      <c r="M53" s="221"/>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2:42" s="2" customFormat="1" ht="14.4" customHeight="1" x14ac:dyDescent="0.25">
      <c r="B54" s="141"/>
      <c r="C54" s="227"/>
      <c r="D54" s="227"/>
      <c r="E54" s="224"/>
      <c r="F54" s="233"/>
      <c r="G54" s="72"/>
      <c r="H54" s="224"/>
      <c r="I54" s="233"/>
      <c r="J54" s="224"/>
      <c r="K54" s="239"/>
      <c r="L54" s="12"/>
      <c r="M54" s="221"/>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row>
    <row r="55" spans="2:42" s="2" customFormat="1" ht="14.4" customHeight="1" x14ac:dyDescent="0.25">
      <c r="B55" s="141"/>
      <c r="C55" s="227"/>
      <c r="D55" s="227"/>
      <c r="E55" s="224"/>
      <c r="F55" s="233"/>
      <c r="G55" s="72"/>
      <c r="H55" s="224"/>
      <c r="I55" s="233"/>
      <c r="J55" s="224"/>
      <c r="K55" s="239"/>
      <c r="L55" s="12"/>
      <c r="M55" s="221"/>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row>
    <row r="56" spans="2:42" s="2" customFormat="1" ht="14.4" customHeight="1" x14ac:dyDescent="0.25">
      <c r="B56" s="141"/>
      <c r="C56" s="227"/>
      <c r="D56" s="227"/>
      <c r="E56" s="224"/>
      <c r="F56" s="233"/>
      <c r="G56" s="72"/>
      <c r="H56" s="224"/>
      <c r="I56" s="233"/>
      <c r="J56" s="224"/>
      <c r="K56" s="239"/>
      <c r="L56" s="12"/>
      <c r="M56" s="221"/>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row>
    <row r="57" spans="2:42" s="2" customFormat="1" ht="15" customHeight="1" x14ac:dyDescent="0.25">
      <c r="B57" s="145"/>
      <c r="C57" s="228"/>
      <c r="D57" s="228"/>
      <c r="E57" s="225"/>
      <c r="F57" s="234"/>
      <c r="G57" s="14"/>
      <c r="H57" s="225"/>
      <c r="I57" s="234"/>
      <c r="J57" s="225"/>
      <c r="K57" s="240"/>
      <c r="L57" s="22"/>
      <c r="M57" s="222"/>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row>
    <row r="58" spans="2:42" s="2" customFormat="1" ht="13.8" x14ac:dyDescent="0.25">
      <c r="B58" s="146" t="str">
        <f>IF(C58="","",$D$13&amp;"_"&amp;C58)</f>
        <v>Example Ltd_Example Manchester</v>
      </c>
      <c r="C58" s="73" t="s">
        <v>108</v>
      </c>
      <c r="D58" s="122"/>
      <c r="E58" s="15">
        <v>1</v>
      </c>
      <c r="F58" s="16">
        <v>0</v>
      </c>
      <c r="G58" s="74"/>
      <c r="H58" s="15"/>
      <c r="I58" s="16"/>
      <c r="J58" s="15"/>
      <c r="K58" s="75"/>
      <c r="L58" s="22"/>
      <c r="M58" s="87">
        <v>5005</v>
      </c>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row>
    <row r="59" spans="2:42" s="2" customFormat="1" ht="13.8" x14ac:dyDescent="0.25">
      <c r="B59" s="147" t="str">
        <f>IF(C59="","",$D$13&amp;"_"&amp;C59)</f>
        <v>Example Ltd_Example Birmingham</v>
      </c>
      <c r="C59" s="76" t="s">
        <v>109</v>
      </c>
      <c r="D59" s="123"/>
      <c r="E59" s="17">
        <v>0.6</v>
      </c>
      <c r="F59" s="18">
        <v>0.4</v>
      </c>
      <c r="G59" s="74"/>
      <c r="H59" s="17">
        <v>0.9</v>
      </c>
      <c r="I59" s="18">
        <v>0.1</v>
      </c>
      <c r="J59" s="17">
        <v>0.8</v>
      </c>
      <c r="K59" s="23">
        <v>0.2</v>
      </c>
      <c r="L59" s="22"/>
      <c r="M59" s="87">
        <v>1005</v>
      </c>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2:42" s="2" customFormat="1" ht="13.8" x14ac:dyDescent="0.25">
      <c r="B60" s="147" t="str">
        <f>IF(C60="","",$D$13&amp;"_"&amp;C60)</f>
        <v/>
      </c>
      <c r="C60" s="76"/>
      <c r="D60" s="123"/>
      <c r="E60" s="17"/>
      <c r="F60" s="18"/>
      <c r="G60" s="74"/>
      <c r="H60" s="17"/>
      <c r="I60" s="18"/>
      <c r="J60" s="17"/>
      <c r="K60" s="23"/>
      <c r="L60" s="22"/>
      <c r="M60" s="88"/>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2:42" s="2" customFormat="1" ht="13.8" x14ac:dyDescent="0.25">
      <c r="B61" s="147" t="str">
        <f t="shared" ref="B61:B67" si="0">IF(C61="","",$D$13&amp;"_"&amp;C61)</f>
        <v/>
      </c>
      <c r="C61" s="76"/>
      <c r="D61" s="123"/>
      <c r="E61" s="17"/>
      <c r="F61" s="20"/>
      <c r="G61" s="74"/>
      <c r="H61" s="17"/>
      <c r="I61" s="18"/>
      <c r="J61" s="17"/>
      <c r="K61" s="23"/>
      <c r="L61" s="22"/>
      <c r="M61" s="88"/>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row>
    <row r="62" spans="2:42" s="2" customFormat="1" ht="13.8" x14ac:dyDescent="0.25">
      <c r="B62" s="147" t="str">
        <f t="shared" si="0"/>
        <v/>
      </c>
      <c r="C62" s="76"/>
      <c r="D62" s="123"/>
      <c r="E62" s="17"/>
      <c r="F62" s="18"/>
      <c r="G62" s="74"/>
      <c r="H62" s="17"/>
      <c r="I62" s="18"/>
      <c r="J62" s="17"/>
      <c r="K62" s="23"/>
      <c r="L62" s="22"/>
      <c r="M62" s="88"/>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row>
    <row r="63" spans="2:42" s="2" customFormat="1" ht="13.8" x14ac:dyDescent="0.25">
      <c r="B63" s="147" t="str">
        <f t="shared" si="0"/>
        <v/>
      </c>
      <c r="C63" s="76"/>
      <c r="D63" s="123"/>
      <c r="E63" s="17"/>
      <c r="F63" s="18"/>
      <c r="G63" s="74"/>
      <c r="H63" s="17"/>
      <c r="I63" s="18"/>
      <c r="J63" s="17"/>
      <c r="K63" s="23"/>
      <c r="L63" s="22"/>
      <c r="M63" s="88"/>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row>
    <row r="64" spans="2:42" s="2" customFormat="1" ht="13.8" x14ac:dyDescent="0.25">
      <c r="B64" s="147" t="str">
        <f t="shared" si="0"/>
        <v/>
      </c>
      <c r="C64" s="76"/>
      <c r="D64" s="123"/>
      <c r="E64" s="17"/>
      <c r="F64" s="18"/>
      <c r="G64" s="74"/>
      <c r="H64" s="17"/>
      <c r="I64" s="18"/>
      <c r="J64" s="17"/>
      <c r="K64" s="23"/>
      <c r="L64" s="22"/>
      <c r="M64" s="88"/>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2:42" s="2" customFormat="1" ht="13.8" x14ac:dyDescent="0.25">
      <c r="B65" s="147" t="str">
        <f t="shared" si="0"/>
        <v/>
      </c>
      <c r="C65" s="76"/>
      <c r="D65" s="123"/>
      <c r="E65" s="17"/>
      <c r="F65" s="18"/>
      <c r="G65" s="74"/>
      <c r="H65" s="17"/>
      <c r="I65" s="18"/>
      <c r="J65" s="17"/>
      <c r="K65" s="23"/>
      <c r="L65" s="22"/>
      <c r="M65" s="88"/>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row>
    <row r="66" spans="2:42" s="2" customFormat="1" ht="13.8" x14ac:dyDescent="0.25">
      <c r="B66" s="147" t="str">
        <f t="shared" si="0"/>
        <v/>
      </c>
      <c r="C66" s="76"/>
      <c r="D66" s="123"/>
      <c r="E66" s="17"/>
      <c r="F66" s="18"/>
      <c r="G66" s="74"/>
      <c r="H66" s="17"/>
      <c r="I66" s="18"/>
      <c r="J66" s="17"/>
      <c r="K66" s="23"/>
      <c r="L66" s="22"/>
      <c r="M66" s="88"/>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row>
    <row r="67" spans="2:42" s="2" customFormat="1" thickBot="1" x14ac:dyDescent="0.3">
      <c r="B67" s="147" t="str">
        <f t="shared" si="0"/>
        <v/>
      </c>
      <c r="C67" s="77"/>
      <c r="D67" s="124"/>
      <c r="E67" s="78"/>
      <c r="F67" s="79"/>
      <c r="G67" s="80"/>
      <c r="H67" s="78"/>
      <c r="I67" s="81"/>
      <c r="J67" s="78"/>
      <c r="K67" s="82"/>
      <c r="L67" s="22"/>
      <c r="M67" s="8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2:42" s="2" customFormat="1" ht="13.8" x14ac:dyDescent="0.25">
      <c r="B68" s="141"/>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2:42" s="2" customFormat="1" ht="13.8" x14ac:dyDescent="0.25">
      <c r="B69" s="141"/>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row>
    <row r="70" spans="2:42" s="2" customFormat="1" ht="18" customHeight="1" x14ac:dyDescent="0.25">
      <c r="B70" s="141"/>
      <c r="C70" s="217" t="s">
        <v>61</v>
      </c>
      <c r="D70" s="218"/>
      <c r="E70" s="218"/>
      <c r="F70" s="218"/>
      <c r="G70" s="218"/>
      <c r="H70" s="218"/>
      <c r="I70" s="218"/>
      <c r="J70" s="218"/>
      <c r="K70" s="218"/>
      <c r="L70" s="218"/>
      <c r="M70" s="219"/>
      <c r="N70" s="10"/>
      <c r="O70" s="138"/>
    </row>
    <row r="71" spans="2:42" s="2" customFormat="1" ht="17.399999999999999" x14ac:dyDescent="0.3">
      <c r="B71" s="141"/>
      <c r="C71" s="1" t="s">
        <v>86</v>
      </c>
      <c r="D71" s="1"/>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row>
    <row r="72" spans="2:42" ht="15" thickBot="1" x14ac:dyDescent="0.35"/>
    <row r="73" spans="2:42" s="2" customFormat="1" ht="60.6" customHeight="1" thickBot="1" x14ac:dyDescent="0.3">
      <c r="B73" s="141"/>
      <c r="C73" s="90"/>
      <c r="D73" s="91"/>
      <c r="E73" s="91"/>
      <c r="F73" s="250" t="s">
        <v>87</v>
      </c>
      <c r="G73" s="251"/>
      <c r="H73" s="251"/>
      <c r="I73" s="251"/>
      <c r="J73" s="251"/>
      <c r="K73" s="251"/>
      <c r="L73" s="251"/>
      <c r="M73" s="251"/>
      <c r="N73" s="251"/>
      <c r="O73" s="252"/>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row>
    <row r="74" spans="2:42" s="2" customFormat="1" ht="78" customHeight="1" x14ac:dyDescent="0.25">
      <c r="B74" s="141"/>
      <c r="C74" s="92" t="s">
        <v>54</v>
      </c>
      <c r="D74" s="52" t="s">
        <v>78</v>
      </c>
      <c r="E74" s="54" t="s">
        <v>92</v>
      </c>
      <c r="F74" s="208" t="s">
        <v>89</v>
      </c>
      <c r="G74" s="209"/>
      <c r="H74" s="209"/>
      <c r="I74" s="209"/>
      <c r="J74" s="249"/>
      <c r="M74" s="107" t="s">
        <v>110</v>
      </c>
      <c r="N74" s="108"/>
      <c r="O74" s="10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row>
    <row r="75" spans="2:42" s="2" customFormat="1" ht="15.6" customHeight="1" x14ac:dyDescent="0.25">
      <c r="B75" s="141"/>
      <c r="C75" s="93"/>
      <c r="D75" s="83"/>
      <c r="E75" s="25"/>
      <c r="F75" s="211" t="s">
        <v>13</v>
      </c>
      <c r="G75" s="212" t="s">
        <v>14</v>
      </c>
      <c r="H75" s="212" t="s">
        <v>15</v>
      </c>
      <c r="I75" s="212" t="s">
        <v>16</v>
      </c>
      <c r="J75" s="247" t="s">
        <v>17</v>
      </c>
      <c r="M75" s="110" t="s">
        <v>18</v>
      </c>
      <c r="N75" s="111"/>
      <c r="O75" s="112"/>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row>
    <row r="76" spans="2:42" s="2" customFormat="1" ht="15" customHeight="1" x14ac:dyDescent="0.25">
      <c r="B76" s="141"/>
      <c r="C76" s="58"/>
      <c r="D76" s="60"/>
      <c r="E76" s="55"/>
      <c r="F76" s="214"/>
      <c r="G76" s="215"/>
      <c r="H76" s="215"/>
      <c r="I76" s="215"/>
      <c r="J76" s="248"/>
      <c r="M76" s="113"/>
      <c r="N76" s="114"/>
      <c r="O76" s="115"/>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row>
    <row r="77" spans="2:42" s="2" customFormat="1" ht="13.8" x14ac:dyDescent="0.25">
      <c r="B77" s="141" t="str">
        <f t="shared" ref="B77:B86" si="1">IF(C77="","",$D$13&amp;"_"&amp;C77&amp;"_"&amp;E77)</f>
        <v>Example Ltd_Example Manchester_21121234</v>
      </c>
      <c r="C77" s="132" t="s">
        <v>108</v>
      </c>
      <c r="D77" s="67"/>
      <c r="E77" s="56">
        <v>21121234</v>
      </c>
      <c r="F77" s="47">
        <v>1005</v>
      </c>
      <c r="G77" s="48">
        <v>1111</v>
      </c>
      <c r="H77" s="19">
        <v>1111</v>
      </c>
      <c r="I77" s="19">
        <v>1111</v>
      </c>
      <c r="J77" s="49">
        <v>1555</v>
      </c>
      <c r="M77" s="47">
        <v>1555</v>
      </c>
      <c r="N77" s="48"/>
      <c r="O77" s="94"/>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2:42" s="2" customFormat="1" ht="13.8" x14ac:dyDescent="0.25">
      <c r="B78" s="141" t="str">
        <f t="shared" si="1"/>
        <v>Example Ltd_Example Manchester_21125678</v>
      </c>
      <c r="C78" s="24" t="s">
        <v>108</v>
      </c>
      <c r="D78" s="67"/>
      <c r="E78" s="53">
        <v>21125678</v>
      </c>
      <c r="F78" s="46">
        <v>1003</v>
      </c>
      <c r="G78" s="19">
        <v>1113</v>
      </c>
      <c r="H78" s="19">
        <v>1113</v>
      </c>
      <c r="I78" s="19">
        <v>1113</v>
      </c>
      <c r="J78" s="50">
        <v>1888</v>
      </c>
      <c r="M78" s="46">
        <v>1888</v>
      </c>
      <c r="N78" s="19"/>
      <c r="O78" s="95"/>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2:42" s="2" customFormat="1" ht="13.8" x14ac:dyDescent="0.25">
      <c r="B79" s="141" t="str">
        <f t="shared" si="1"/>
        <v/>
      </c>
      <c r="C79" s="24"/>
      <c r="D79" s="67"/>
      <c r="E79" s="53"/>
      <c r="F79" s="46"/>
      <c r="G79" s="19"/>
      <c r="H79" s="19"/>
      <c r="I79" s="19"/>
      <c r="J79" s="50"/>
      <c r="M79" s="46"/>
      <c r="N79" s="19"/>
      <c r="O79" s="95"/>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2:42" s="2" customFormat="1" ht="13.8" x14ac:dyDescent="0.25">
      <c r="B80" s="141" t="str">
        <f t="shared" si="1"/>
        <v/>
      </c>
      <c r="C80" s="24"/>
      <c r="D80" s="67"/>
      <c r="E80" s="53"/>
      <c r="F80" s="46"/>
      <c r="G80" s="19"/>
      <c r="H80" s="19"/>
      <c r="I80" s="19"/>
      <c r="J80" s="50"/>
      <c r="M80" s="46"/>
      <c r="N80" s="19"/>
      <c r="O80" s="95"/>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2:42" s="2" customFormat="1" ht="13.8" x14ac:dyDescent="0.25">
      <c r="B81" s="141" t="str">
        <f t="shared" si="1"/>
        <v/>
      </c>
      <c r="C81" s="24"/>
      <c r="D81" s="67"/>
      <c r="E81" s="53"/>
      <c r="F81" s="46"/>
      <c r="G81" s="19"/>
      <c r="H81" s="19"/>
      <c r="I81" s="19"/>
      <c r="J81" s="50"/>
      <c r="M81" s="46"/>
      <c r="N81" s="19"/>
      <c r="O81" s="95"/>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row>
    <row r="82" spans="2:42" s="2" customFormat="1" ht="13.8" x14ac:dyDescent="0.25">
      <c r="B82" s="141" t="str">
        <f t="shared" si="1"/>
        <v/>
      </c>
      <c r="C82" s="24"/>
      <c r="D82" s="67"/>
      <c r="E82" s="53"/>
      <c r="F82" s="46"/>
      <c r="G82" s="19"/>
      <c r="H82" s="19"/>
      <c r="I82" s="19"/>
      <c r="J82" s="50"/>
      <c r="M82" s="46"/>
      <c r="N82" s="19"/>
      <c r="O82" s="95"/>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row>
    <row r="83" spans="2:42" s="2" customFormat="1" ht="13.8" x14ac:dyDescent="0.25">
      <c r="B83" s="141" t="str">
        <f t="shared" si="1"/>
        <v/>
      </c>
      <c r="C83" s="24"/>
      <c r="D83" s="67"/>
      <c r="E83" s="53"/>
      <c r="F83" s="46"/>
      <c r="G83" s="19"/>
      <c r="H83" s="19"/>
      <c r="I83" s="19"/>
      <c r="J83" s="50"/>
      <c r="M83" s="46"/>
      <c r="N83" s="19"/>
      <c r="O83" s="95"/>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row>
    <row r="84" spans="2:42" s="2" customFormat="1" ht="13.8" x14ac:dyDescent="0.25">
      <c r="B84" s="141" t="str">
        <f t="shared" si="1"/>
        <v/>
      </c>
      <c r="C84" s="24"/>
      <c r="D84" s="67"/>
      <c r="E84" s="53"/>
      <c r="F84" s="46"/>
      <c r="G84" s="19"/>
      <c r="H84" s="19"/>
      <c r="I84" s="19"/>
      <c r="J84" s="50"/>
      <c r="M84" s="46"/>
      <c r="N84" s="19"/>
      <c r="O84" s="95"/>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row>
    <row r="85" spans="2:42" s="2" customFormat="1" ht="13.8" x14ac:dyDescent="0.25">
      <c r="B85" s="141" t="str">
        <f t="shared" si="1"/>
        <v/>
      </c>
      <c r="C85" s="24"/>
      <c r="D85" s="67"/>
      <c r="E85" s="53"/>
      <c r="F85" s="46"/>
      <c r="G85" s="19"/>
      <c r="H85" s="19"/>
      <c r="I85" s="19"/>
      <c r="J85" s="50"/>
      <c r="M85" s="46"/>
      <c r="N85" s="19"/>
      <c r="O85" s="95"/>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row>
    <row r="86" spans="2:42" s="2" customFormat="1" ht="15.75" customHeight="1" thickBot="1" x14ac:dyDescent="0.3">
      <c r="B86" s="141" t="str">
        <f t="shared" si="1"/>
        <v/>
      </c>
      <c r="C86" s="133"/>
      <c r="D86" s="125"/>
      <c r="E86" s="57"/>
      <c r="F86" s="96"/>
      <c r="G86" s="97"/>
      <c r="H86" s="97"/>
      <c r="I86" s="97"/>
      <c r="J86" s="98"/>
      <c r="K86" s="103"/>
      <c r="L86" s="104"/>
      <c r="M86" s="96"/>
      <c r="N86" s="97"/>
      <c r="O86" s="9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row>
    <row r="87" spans="2:42" s="2" customFormat="1" ht="9" customHeight="1" x14ac:dyDescent="0.25">
      <c r="B87" s="141"/>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row>
    <row r="88" spans="2:42" s="2" customFormat="1" ht="26.1" customHeight="1" x14ac:dyDescent="0.3">
      <c r="B88" s="141"/>
      <c r="C88" s="1" t="s">
        <v>90</v>
      </c>
      <c r="D88" s="1"/>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row>
    <row r="89" spans="2:42" s="2" customFormat="1" ht="20.100000000000001" customHeight="1" thickBot="1" x14ac:dyDescent="0.35">
      <c r="B89" s="141"/>
      <c r="C89" s="1"/>
      <c r="D89" s="1"/>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row>
    <row r="90" spans="2:42" s="2" customFormat="1" ht="62.1" customHeight="1" thickBot="1" x14ac:dyDescent="0.3">
      <c r="B90" s="141"/>
      <c r="C90" s="90"/>
      <c r="D90" s="91"/>
      <c r="E90" s="91"/>
      <c r="F90" s="250" t="s">
        <v>91</v>
      </c>
      <c r="G90" s="251"/>
      <c r="H90" s="251"/>
      <c r="I90" s="251"/>
      <c r="J90" s="251"/>
      <c r="K90" s="251"/>
      <c r="L90" s="251"/>
      <c r="M90" s="251"/>
      <c r="N90" s="251"/>
      <c r="O90" s="252"/>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row>
    <row r="91" spans="2:42" s="2" customFormat="1" ht="78" customHeight="1" x14ac:dyDescent="0.25">
      <c r="B91" s="141"/>
      <c r="C91" s="92" t="s">
        <v>54</v>
      </c>
      <c r="D91" s="52" t="s">
        <v>78</v>
      </c>
      <c r="E91" s="54" t="s">
        <v>92</v>
      </c>
      <c r="F91" s="208" t="s">
        <v>111</v>
      </c>
      <c r="G91" s="209"/>
      <c r="H91" s="209"/>
      <c r="I91" s="209"/>
      <c r="J91" s="249"/>
      <c r="M91" s="107" t="s">
        <v>85</v>
      </c>
      <c r="N91" s="108"/>
      <c r="O91" s="10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2:42" s="2" customFormat="1" ht="15" customHeight="1" x14ac:dyDescent="0.25">
      <c r="B92" s="141"/>
      <c r="C92" s="93"/>
      <c r="D92" s="83"/>
      <c r="E92" s="25"/>
      <c r="F92" s="211" t="s">
        <v>13</v>
      </c>
      <c r="G92" s="212" t="s">
        <v>14</v>
      </c>
      <c r="H92" s="212" t="s">
        <v>15</v>
      </c>
      <c r="I92" s="212" t="s">
        <v>16</v>
      </c>
      <c r="J92" s="247" t="s">
        <v>17</v>
      </c>
      <c r="M92" s="110" t="s">
        <v>18</v>
      </c>
      <c r="N92" s="111"/>
      <c r="O92" s="112"/>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row>
    <row r="93" spans="2:42" s="2" customFormat="1" ht="14.4" customHeight="1" x14ac:dyDescent="0.25">
      <c r="B93" s="141"/>
      <c r="C93" s="58"/>
      <c r="D93" s="60"/>
      <c r="E93" s="55"/>
      <c r="F93" s="214"/>
      <c r="G93" s="215"/>
      <c r="H93" s="215"/>
      <c r="I93" s="215"/>
      <c r="J93" s="248"/>
      <c r="M93" s="113"/>
      <c r="N93" s="114"/>
      <c r="O93" s="115"/>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row>
    <row r="94" spans="2:42" s="2" customFormat="1" ht="13.8" x14ac:dyDescent="0.25">
      <c r="B94" s="141" t="str">
        <f t="shared" ref="B94:B104" si="2">IF(C94="","",$D$13&amp;"_"&amp;C94&amp;"_"&amp;E94)</f>
        <v/>
      </c>
      <c r="C94" s="132"/>
      <c r="D94" s="67"/>
      <c r="E94" s="56"/>
      <c r="F94" s="47"/>
      <c r="G94" s="48"/>
      <c r="H94" s="19"/>
      <c r="I94" s="19"/>
      <c r="J94" s="49"/>
      <c r="M94" s="47"/>
      <c r="N94" s="48"/>
      <c r="O94" s="94"/>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row>
    <row r="95" spans="2:42" s="2" customFormat="1" ht="13.8" x14ac:dyDescent="0.25">
      <c r="B95" s="141" t="str">
        <f t="shared" si="2"/>
        <v/>
      </c>
      <c r="C95" s="24"/>
      <c r="D95" s="67"/>
      <c r="E95" s="53"/>
      <c r="F95" s="46"/>
      <c r="G95" s="19"/>
      <c r="H95" s="19"/>
      <c r="I95" s="19"/>
      <c r="J95" s="50"/>
      <c r="M95" s="46"/>
      <c r="N95" s="19"/>
      <c r="O95" s="95"/>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row>
    <row r="96" spans="2:42" s="2" customFormat="1" ht="13.8" x14ac:dyDescent="0.25">
      <c r="B96" s="141" t="str">
        <f t="shared" si="2"/>
        <v/>
      </c>
      <c r="C96" s="24"/>
      <c r="D96" s="67"/>
      <c r="E96" s="53"/>
      <c r="F96" s="46"/>
      <c r="G96" s="19"/>
      <c r="H96" s="19"/>
      <c r="I96" s="19"/>
      <c r="J96" s="50"/>
      <c r="M96" s="46"/>
      <c r="N96" s="19"/>
      <c r="O96" s="95"/>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row>
    <row r="97" spans="2:42" s="2" customFormat="1" ht="13.8" x14ac:dyDescent="0.25">
      <c r="B97" s="141" t="str">
        <f t="shared" si="2"/>
        <v/>
      </c>
      <c r="C97" s="24"/>
      <c r="D97" s="67"/>
      <c r="E97" s="53"/>
      <c r="F97" s="46"/>
      <c r="G97" s="19"/>
      <c r="H97" s="19"/>
      <c r="I97" s="19"/>
      <c r="J97" s="50"/>
      <c r="M97" s="46"/>
      <c r="N97" s="19"/>
      <c r="O97" s="95"/>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row>
    <row r="98" spans="2:42" s="2" customFormat="1" ht="13.8" x14ac:dyDescent="0.25">
      <c r="B98" s="141" t="str">
        <f t="shared" si="2"/>
        <v/>
      </c>
      <c r="C98" s="24"/>
      <c r="D98" s="67"/>
      <c r="E98" s="53"/>
      <c r="F98" s="46"/>
      <c r="G98" s="19"/>
      <c r="H98" s="19"/>
      <c r="I98" s="19"/>
      <c r="J98" s="50"/>
      <c r="M98" s="46"/>
      <c r="N98" s="19"/>
      <c r="O98" s="95"/>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row>
    <row r="99" spans="2:42" s="2" customFormat="1" ht="13.8" x14ac:dyDescent="0.25">
      <c r="B99" s="141" t="str">
        <f t="shared" si="2"/>
        <v/>
      </c>
      <c r="C99" s="24"/>
      <c r="D99" s="67"/>
      <c r="E99" s="53"/>
      <c r="F99" s="46"/>
      <c r="G99" s="19"/>
      <c r="H99" s="19"/>
      <c r="I99" s="19"/>
      <c r="J99" s="50"/>
      <c r="M99" s="46"/>
      <c r="N99" s="19"/>
      <c r="O99" s="95"/>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row>
    <row r="100" spans="2:42" s="2" customFormat="1" ht="13.8" x14ac:dyDescent="0.25">
      <c r="B100" s="141" t="str">
        <f t="shared" si="2"/>
        <v/>
      </c>
      <c r="C100" s="24"/>
      <c r="D100" s="67"/>
      <c r="E100" s="53"/>
      <c r="F100" s="46"/>
      <c r="G100" s="19"/>
      <c r="H100" s="19"/>
      <c r="I100" s="19"/>
      <c r="J100" s="50"/>
      <c r="M100" s="46"/>
      <c r="N100" s="19"/>
      <c r="O100" s="95"/>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row>
    <row r="101" spans="2:42" s="2" customFormat="1" ht="13.8" x14ac:dyDescent="0.25">
      <c r="B101" s="141" t="str">
        <f t="shared" si="2"/>
        <v/>
      </c>
      <c r="C101" s="24"/>
      <c r="D101" s="67"/>
      <c r="E101" s="53"/>
      <c r="F101" s="46"/>
      <c r="G101" s="19"/>
      <c r="H101" s="19"/>
      <c r="I101" s="19"/>
      <c r="J101" s="50"/>
      <c r="M101" s="46"/>
      <c r="N101" s="19"/>
      <c r="O101" s="95"/>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row>
    <row r="102" spans="2:42" s="2" customFormat="1" ht="15" customHeight="1" x14ac:dyDescent="0.25">
      <c r="B102" s="141" t="str">
        <f t="shared" si="2"/>
        <v/>
      </c>
      <c r="C102" s="24"/>
      <c r="D102" s="67"/>
      <c r="E102" s="53"/>
      <c r="F102" s="46"/>
      <c r="G102" s="19"/>
      <c r="H102" s="19"/>
      <c r="I102" s="19"/>
      <c r="J102" s="50"/>
      <c r="M102" s="46"/>
      <c r="N102" s="19"/>
      <c r="O102" s="95"/>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row>
    <row r="103" spans="2:42" s="2" customFormat="1" ht="13.8" x14ac:dyDescent="0.25">
      <c r="B103" s="141" t="str">
        <f t="shared" si="2"/>
        <v/>
      </c>
      <c r="C103" s="24"/>
      <c r="D103" s="67"/>
      <c r="E103" s="53"/>
      <c r="F103" s="46"/>
      <c r="G103" s="19"/>
      <c r="H103" s="19"/>
      <c r="I103" s="19"/>
      <c r="J103" s="50"/>
      <c r="M103" s="46"/>
      <c r="N103" s="19"/>
      <c r="O103" s="95"/>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row>
    <row r="104" spans="2:42" s="2" customFormat="1" thickBot="1" x14ac:dyDescent="0.3">
      <c r="B104" s="141" t="str">
        <f t="shared" si="2"/>
        <v/>
      </c>
      <c r="C104" s="133"/>
      <c r="D104" s="125"/>
      <c r="E104" s="57"/>
      <c r="F104" s="96"/>
      <c r="G104" s="97"/>
      <c r="H104" s="97"/>
      <c r="I104" s="97"/>
      <c r="J104" s="98"/>
      <c r="K104" s="103"/>
      <c r="L104" s="104"/>
      <c r="M104" s="96"/>
      <c r="N104" s="97"/>
      <c r="O104" s="9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row>
    <row r="105" spans="2:42" s="2" customFormat="1" ht="17.399999999999999" x14ac:dyDescent="0.3">
      <c r="B105" s="141"/>
      <c r="C105" s="1" t="s">
        <v>93</v>
      </c>
      <c r="D105" s="1"/>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row>
    <row r="106" spans="2:42" s="2" customFormat="1" ht="11.1" customHeight="1" thickBot="1" x14ac:dyDescent="0.35">
      <c r="B106" s="141"/>
      <c r="C106" s="1"/>
      <c r="D106" s="1"/>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row>
    <row r="107" spans="2:42" s="2" customFormat="1" ht="54" customHeight="1" thickBot="1" x14ac:dyDescent="0.3">
      <c r="B107" s="141"/>
      <c r="C107" s="90"/>
      <c r="D107" s="91"/>
      <c r="E107" s="91"/>
      <c r="F107" s="250" t="s">
        <v>94</v>
      </c>
      <c r="G107" s="251"/>
      <c r="H107" s="251"/>
      <c r="I107" s="251"/>
      <c r="J107" s="251"/>
      <c r="K107" s="251"/>
      <c r="L107" s="251"/>
      <c r="M107" s="251"/>
      <c r="N107" s="251"/>
      <c r="O107" s="252"/>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row>
    <row r="108" spans="2:42" s="2" customFormat="1" ht="78" customHeight="1" x14ac:dyDescent="0.25">
      <c r="B108" s="141"/>
      <c r="C108" s="92" t="s">
        <v>54</v>
      </c>
      <c r="D108" s="52" t="s">
        <v>78</v>
      </c>
      <c r="E108" s="52" t="s">
        <v>92</v>
      </c>
      <c r="F108" s="208" t="s">
        <v>111</v>
      </c>
      <c r="G108" s="209"/>
      <c r="H108" s="209"/>
      <c r="I108" s="209"/>
      <c r="J108" s="249"/>
      <c r="M108" s="116" t="s">
        <v>85</v>
      </c>
      <c r="N108" s="117"/>
      <c r="O108" s="118"/>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row>
    <row r="109" spans="2:42" s="2" customFormat="1" ht="15" customHeight="1" x14ac:dyDescent="0.25">
      <c r="B109" s="141"/>
      <c r="C109" s="93"/>
      <c r="D109" s="83"/>
      <c r="E109" s="83"/>
      <c r="F109" s="211" t="s">
        <v>13</v>
      </c>
      <c r="G109" s="212" t="s">
        <v>14</v>
      </c>
      <c r="H109" s="212" t="s">
        <v>15</v>
      </c>
      <c r="I109" s="212" t="s">
        <v>16</v>
      </c>
      <c r="J109" s="247" t="s">
        <v>17</v>
      </c>
      <c r="M109" s="110" t="s">
        <v>18</v>
      </c>
      <c r="N109" s="111"/>
      <c r="O109" s="112"/>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row>
    <row r="110" spans="2:42" s="2" customFormat="1" ht="14.4" customHeight="1" x14ac:dyDescent="0.25">
      <c r="B110" s="141"/>
      <c r="C110" s="58"/>
      <c r="D110" s="60"/>
      <c r="E110" s="60"/>
      <c r="F110" s="214"/>
      <c r="G110" s="215"/>
      <c r="H110" s="215"/>
      <c r="I110" s="215"/>
      <c r="J110" s="248"/>
      <c r="M110" s="113"/>
      <c r="N110" s="114"/>
      <c r="O110" s="115"/>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row>
    <row r="111" spans="2:42" s="2" customFormat="1" ht="13.8" x14ac:dyDescent="0.25">
      <c r="B111" s="141" t="str">
        <f t="shared" ref="B111:B120" si="3">IF(C111="","",$D$13&amp;"_"&amp;C111&amp;"_"&amp;E111)</f>
        <v/>
      </c>
      <c r="C111" s="132"/>
      <c r="D111" s="135"/>
      <c r="E111" s="26"/>
      <c r="F111" s="47"/>
      <c r="G111" s="48"/>
      <c r="H111" s="19"/>
      <c r="I111" s="19"/>
      <c r="J111" s="49"/>
      <c r="M111" s="47"/>
      <c r="N111" s="48"/>
      <c r="O111" s="94"/>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row>
    <row r="112" spans="2:42" s="2" customFormat="1" ht="13.8" x14ac:dyDescent="0.25">
      <c r="B112" s="141" t="str">
        <f t="shared" si="3"/>
        <v/>
      </c>
      <c r="C112" s="24"/>
      <c r="D112" s="136"/>
      <c r="E112" s="68"/>
      <c r="F112" s="46"/>
      <c r="G112" s="19"/>
      <c r="H112" s="19"/>
      <c r="I112" s="19"/>
      <c r="J112" s="50"/>
      <c r="M112" s="46"/>
      <c r="N112" s="19"/>
      <c r="O112" s="95"/>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2:42" s="2" customFormat="1" ht="13.8" x14ac:dyDescent="0.25">
      <c r="B113" s="141" t="str">
        <f t="shared" si="3"/>
        <v/>
      </c>
      <c r="C113" s="24"/>
      <c r="D113" s="136"/>
      <c r="E113" s="68"/>
      <c r="F113" s="46"/>
      <c r="G113" s="19"/>
      <c r="H113" s="19"/>
      <c r="I113" s="19"/>
      <c r="J113" s="50"/>
      <c r="M113" s="46"/>
      <c r="N113" s="19"/>
      <c r="O113" s="95"/>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row>
    <row r="114" spans="2:42" s="2" customFormat="1" ht="13.8" x14ac:dyDescent="0.25">
      <c r="B114" s="141" t="str">
        <f t="shared" si="3"/>
        <v/>
      </c>
      <c r="C114" s="24"/>
      <c r="D114" s="136"/>
      <c r="E114" s="68"/>
      <c r="F114" s="46"/>
      <c r="G114" s="19"/>
      <c r="H114" s="19"/>
      <c r="I114" s="19"/>
      <c r="J114" s="50"/>
      <c r="M114" s="46"/>
      <c r="N114" s="19"/>
      <c r="O114" s="95"/>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row>
    <row r="115" spans="2:42" s="2" customFormat="1" ht="13.8" x14ac:dyDescent="0.25">
      <c r="B115" s="141" t="str">
        <f t="shared" si="3"/>
        <v/>
      </c>
      <c r="C115" s="24"/>
      <c r="D115" s="136"/>
      <c r="E115" s="68"/>
      <c r="F115" s="46"/>
      <c r="G115" s="19"/>
      <c r="H115" s="19"/>
      <c r="I115" s="19"/>
      <c r="J115" s="50"/>
      <c r="M115" s="46"/>
      <c r="N115" s="19"/>
      <c r="O115" s="95"/>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row>
    <row r="116" spans="2:42" s="2" customFormat="1" ht="13.8" x14ac:dyDescent="0.25">
      <c r="B116" s="141" t="str">
        <f t="shared" si="3"/>
        <v/>
      </c>
      <c r="C116" s="24"/>
      <c r="D116" s="136"/>
      <c r="E116" s="68"/>
      <c r="F116" s="46"/>
      <c r="G116" s="19"/>
      <c r="H116" s="19"/>
      <c r="I116" s="19"/>
      <c r="J116" s="50"/>
      <c r="M116" s="46"/>
      <c r="N116" s="19"/>
      <c r="O116" s="95"/>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row>
    <row r="117" spans="2:42" s="2" customFormat="1" ht="13.8" x14ac:dyDescent="0.25">
      <c r="B117" s="141" t="str">
        <f t="shared" si="3"/>
        <v/>
      </c>
      <c r="C117" s="24"/>
      <c r="D117" s="136"/>
      <c r="E117" s="68"/>
      <c r="F117" s="46"/>
      <c r="G117" s="19"/>
      <c r="H117" s="19"/>
      <c r="I117" s="19"/>
      <c r="J117" s="50"/>
      <c r="M117" s="46"/>
      <c r="N117" s="19"/>
      <c r="O117" s="95"/>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2:42" s="2" customFormat="1" ht="13.8" x14ac:dyDescent="0.25">
      <c r="B118" s="141" t="str">
        <f t="shared" si="3"/>
        <v/>
      </c>
      <c r="C118" s="24"/>
      <c r="D118" s="136"/>
      <c r="E118" s="68"/>
      <c r="F118" s="46"/>
      <c r="G118" s="19"/>
      <c r="H118" s="19"/>
      <c r="I118" s="19"/>
      <c r="J118" s="50"/>
      <c r="M118" s="46"/>
      <c r="N118" s="19"/>
      <c r="O118" s="95"/>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2:42" s="2" customFormat="1" ht="15" customHeight="1" x14ac:dyDescent="0.25">
      <c r="B119" s="141" t="str">
        <f t="shared" si="3"/>
        <v/>
      </c>
      <c r="C119" s="24"/>
      <c r="D119" s="136"/>
      <c r="E119" s="68"/>
      <c r="F119" s="46"/>
      <c r="G119" s="19"/>
      <c r="H119" s="19"/>
      <c r="I119" s="19"/>
      <c r="J119" s="50"/>
      <c r="M119" s="46"/>
      <c r="N119" s="19"/>
      <c r="O119" s="95"/>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2:42" s="2" customFormat="1" thickBot="1" x14ac:dyDescent="0.3">
      <c r="B120" s="141" t="str">
        <f t="shared" si="3"/>
        <v/>
      </c>
      <c r="C120" s="133"/>
      <c r="D120" s="137"/>
      <c r="E120" s="134"/>
      <c r="F120" s="96"/>
      <c r="G120" s="97"/>
      <c r="H120" s="97"/>
      <c r="I120" s="97"/>
      <c r="J120" s="98"/>
      <c r="K120" s="103"/>
      <c r="L120" s="104"/>
      <c r="M120" s="96"/>
      <c r="N120" s="97"/>
      <c r="O120" s="99"/>
      <c r="AI120" s="19"/>
      <c r="AJ120" s="19"/>
      <c r="AK120" s="19"/>
      <c r="AL120" s="19"/>
      <c r="AM120" s="19"/>
      <c r="AN120" s="19"/>
      <c r="AO120" s="19"/>
      <c r="AP120" s="19"/>
    </row>
    <row r="121" spans="2:42" s="2" customFormat="1" ht="13.8" x14ac:dyDescent="0.25">
      <c r="B121" s="141"/>
      <c r="C121" s="67"/>
      <c r="D121" s="67"/>
      <c r="E121" s="68"/>
      <c r="F121" s="19"/>
      <c r="G121" s="19"/>
      <c r="H121" s="19"/>
      <c r="I121" s="19"/>
      <c r="J121" s="19"/>
      <c r="M121" s="19"/>
      <c r="N121" s="19"/>
      <c r="O121" s="19"/>
      <c r="AI121" s="19"/>
      <c r="AJ121" s="19"/>
      <c r="AK121" s="19"/>
      <c r="AL121" s="19"/>
      <c r="AM121" s="19"/>
      <c r="AN121" s="19"/>
      <c r="AO121" s="19"/>
      <c r="AP121" s="19"/>
    </row>
    <row r="122" spans="2:42" s="2" customFormat="1" ht="17.399999999999999" x14ac:dyDescent="0.3">
      <c r="B122" s="141"/>
      <c r="C122" s="1" t="s">
        <v>95</v>
      </c>
      <c r="D122" s="1"/>
      <c r="E122" s="68"/>
      <c r="F122" s="19"/>
      <c r="G122" s="19"/>
      <c r="H122" s="19"/>
      <c r="I122" s="19"/>
      <c r="J122" s="19"/>
      <c r="M122" s="19"/>
      <c r="N122" s="19"/>
      <c r="O122" s="19"/>
      <c r="AI122" s="19"/>
      <c r="AJ122" s="19"/>
      <c r="AK122" s="19"/>
      <c r="AL122" s="19"/>
      <c r="AM122" s="19"/>
      <c r="AN122" s="19"/>
      <c r="AO122" s="19"/>
      <c r="AP122" s="19"/>
    </row>
    <row r="123" spans="2:42" s="2" customFormat="1" ht="13.8" x14ac:dyDescent="0.25">
      <c r="B123" s="141"/>
    </row>
    <row r="124" spans="2:42" s="2" customFormat="1" ht="13.8" x14ac:dyDescent="0.25">
      <c r="B124" s="141"/>
      <c r="C124" s="100"/>
      <c r="D124" s="101"/>
      <c r="E124" s="101"/>
      <c r="F124" s="101"/>
      <c r="G124" s="101"/>
      <c r="H124" s="101"/>
      <c r="I124" s="101"/>
      <c r="J124" s="101"/>
      <c r="K124" s="101"/>
      <c r="L124" s="101"/>
      <c r="M124" s="101"/>
      <c r="N124" s="101"/>
      <c r="O124" s="101"/>
      <c r="P124" s="101"/>
      <c r="Q124" s="101"/>
      <c r="R124" s="101"/>
      <c r="S124" s="101"/>
      <c r="T124" s="101"/>
      <c r="U124" s="102"/>
    </row>
    <row r="125" spans="2:42" s="2" customFormat="1" ht="15" customHeight="1" x14ac:dyDescent="0.25">
      <c r="B125" s="141"/>
      <c r="C125" s="253" t="s">
        <v>96</v>
      </c>
      <c r="D125" s="254"/>
      <c r="E125" s="254"/>
      <c r="F125" s="254"/>
      <c r="G125" s="254"/>
      <c r="H125" s="254"/>
      <c r="I125" s="254"/>
      <c r="J125" s="254"/>
      <c r="K125" s="254"/>
      <c r="L125" s="254"/>
      <c r="M125" s="254"/>
      <c r="N125" s="254"/>
      <c r="O125" s="254"/>
      <c r="P125" s="254"/>
      <c r="Q125" s="254"/>
      <c r="R125" s="254"/>
      <c r="S125" s="254"/>
      <c r="T125" s="254"/>
      <c r="U125" s="255"/>
    </row>
    <row r="126" spans="2:42" s="2" customFormat="1" ht="14.4" customHeight="1" x14ac:dyDescent="0.25">
      <c r="B126" s="141"/>
      <c r="C126" s="256"/>
      <c r="D126" s="257"/>
      <c r="E126" s="257"/>
      <c r="F126" s="257"/>
      <c r="G126" s="257"/>
      <c r="H126" s="257"/>
      <c r="I126" s="257"/>
      <c r="J126" s="257"/>
      <c r="K126" s="257"/>
      <c r="L126" s="257"/>
      <c r="M126" s="257"/>
      <c r="N126" s="257"/>
      <c r="O126" s="257"/>
      <c r="P126" s="257"/>
      <c r="Q126" s="257"/>
      <c r="R126" s="257"/>
      <c r="S126" s="257"/>
      <c r="T126" s="257"/>
      <c r="U126" s="258"/>
    </row>
    <row r="127" spans="2:42" s="2" customFormat="1" ht="14.1" customHeight="1" x14ac:dyDescent="0.25">
      <c r="B127" s="141"/>
      <c r="C127" s="241" t="s">
        <v>97</v>
      </c>
      <c r="D127" s="242"/>
      <c r="E127" s="242"/>
      <c r="F127" s="242"/>
      <c r="G127" s="242"/>
      <c r="H127" s="242"/>
      <c r="I127" s="242"/>
      <c r="J127" s="242"/>
      <c r="K127" s="242"/>
      <c r="L127" s="242"/>
      <c r="M127" s="242"/>
      <c r="N127" s="242"/>
      <c r="O127" s="242"/>
      <c r="P127" s="242"/>
      <c r="Q127" s="242"/>
      <c r="R127" s="242"/>
      <c r="S127" s="242"/>
      <c r="T127" s="242"/>
      <c r="U127" s="243"/>
    </row>
    <row r="128" spans="2:42" s="2" customFormat="1" ht="14.4" customHeight="1" x14ac:dyDescent="0.25">
      <c r="B128" s="141"/>
      <c r="C128" s="241"/>
      <c r="D128" s="242"/>
      <c r="E128" s="242"/>
      <c r="F128" s="242"/>
      <c r="G128" s="242"/>
      <c r="H128" s="242"/>
      <c r="I128" s="242"/>
      <c r="J128" s="242"/>
      <c r="K128" s="242"/>
      <c r="L128" s="242"/>
      <c r="M128" s="242"/>
      <c r="N128" s="242"/>
      <c r="O128" s="242"/>
      <c r="P128" s="242"/>
      <c r="Q128" s="242"/>
      <c r="R128" s="242"/>
      <c r="S128" s="242"/>
      <c r="T128" s="242"/>
      <c r="U128" s="243"/>
    </row>
    <row r="129" spans="2:21" s="2" customFormat="1" ht="14.4" customHeight="1" x14ac:dyDescent="0.25">
      <c r="B129" s="141"/>
      <c r="C129" s="241"/>
      <c r="D129" s="242"/>
      <c r="E129" s="242"/>
      <c r="F129" s="242"/>
      <c r="G129" s="242"/>
      <c r="H129" s="242"/>
      <c r="I129" s="242"/>
      <c r="J129" s="242"/>
      <c r="K129" s="242"/>
      <c r="L129" s="242"/>
      <c r="M129" s="242"/>
      <c r="N129" s="242"/>
      <c r="O129" s="242"/>
      <c r="P129" s="242"/>
      <c r="Q129" s="242"/>
      <c r="R129" s="242"/>
      <c r="S129" s="242"/>
      <c r="T129" s="242"/>
      <c r="U129" s="243"/>
    </row>
    <row r="130" spans="2:21" s="2" customFormat="1" ht="14.4" customHeight="1" x14ac:dyDescent="0.25">
      <c r="B130" s="141"/>
      <c r="C130" s="241"/>
      <c r="D130" s="242"/>
      <c r="E130" s="242"/>
      <c r="F130" s="242"/>
      <c r="G130" s="242"/>
      <c r="H130" s="242"/>
      <c r="I130" s="242"/>
      <c r="J130" s="242"/>
      <c r="K130" s="242"/>
      <c r="L130" s="242"/>
      <c r="M130" s="242"/>
      <c r="N130" s="242"/>
      <c r="O130" s="242"/>
      <c r="P130" s="242"/>
      <c r="Q130" s="242"/>
      <c r="R130" s="242"/>
      <c r="S130" s="242"/>
      <c r="T130" s="242"/>
      <c r="U130" s="243"/>
    </row>
    <row r="131" spans="2:21" s="2" customFormat="1" ht="14.4" customHeight="1" x14ac:dyDescent="0.25">
      <c r="B131" s="141"/>
      <c r="C131" s="241"/>
      <c r="D131" s="242"/>
      <c r="E131" s="242"/>
      <c r="F131" s="242"/>
      <c r="G131" s="242"/>
      <c r="H131" s="242"/>
      <c r="I131" s="242"/>
      <c r="J131" s="242"/>
      <c r="K131" s="242"/>
      <c r="L131" s="242"/>
      <c r="M131" s="242"/>
      <c r="N131" s="242"/>
      <c r="O131" s="242"/>
      <c r="P131" s="242"/>
      <c r="Q131" s="242"/>
      <c r="R131" s="242"/>
      <c r="S131" s="242"/>
      <c r="T131" s="242"/>
      <c r="U131" s="243"/>
    </row>
    <row r="132" spans="2:21" s="2" customFormat="1" ht="14.4" customHeight="1" x14ac:dyDescent="0.25">
      <c r="B132" s="141"/>
      <c r="C132" s="241"/>
      <c r="D132" s="242"/>
      <c r="E132" s="242"/>
      <c r="F132" s="242"/>
      <c r="G132" s="242"/>
      <c r="H132" s="242"/>
      <c r="I132" s="242"/>
      <c r="J132" s="242"/>
      <c r="K132" s="242"/>
      <c r="L132" s="242"/>
      <c r="M132" s="242"/>
      <c r="N132" s="242"/>
      <c r="O132" s="242"/>
      <c r="P132" s="242"/>
      <c r="Q132" s="242"/>
      <c r="R132" s="242"/>
      <c r="S132" s="242"/>
      <c r="T132" s="242"/>
      <c r="U132" s="243"/>
    </row>
    <row r="133" spans="2:21" s="2" customFormat="1" ht="14.4" customHeight="1" x14ac:dyDescent="0.25">
      <c r="B133" s="141"/>
      <c r="C133" s="241"/>
      <c r="D133" s="242"/>
      <c r="E133" s="242"/>
      <c r="F133" s="242"/>
      <c r="G133" s="242"/>
      <c r="H133" s="242"/>
      <c r="I133" s="242"/>
      <c r="J133" s="242"/>
      <c r="K133" s="242"/>
      <c r="L133" s="242"/>
      <c r="M133" s="242"/>
      <c r="N133" s="242"/>
      <c r="O133" s="242"/>
      <c r="P133" s="242"/>
      <c r="Q133" s="242"/>
      <c r="R133" s="242"/>
      <c r="S133" s="242"/>
      <c r="T133" s="242"/>
      <c r="U133" s="243"/>
    </row>
    <row r="134" spans="2:21" s="2" customFormat="1" ht="14.4" customHeight="1" x14ac:dyDescent="0.25">
      <c r="B134" s="141"/>
      <c r="C134" s="241"/>
      <c r="D134" s="242"/>
      <c r="E134" s="242"/>
      <c r="F134" s="242"/>
      <c r="G134" s="242"/>
      <c r="H134" s="242"/>
      <c r="I134" s="242"/>
      <c r="J134" s="242"/>
      <c r="K134" s="242"/>
      <c r="L134" s="242"/>
      <c r="M134" s="242"/>
      <c r="N134" s="242"/>
      <c r="O134" s="242"/>
      <c r="P134" s="242"/>
      <c r="Q134" s="242"/>
      <c r="R134" s="242"/>
      <c r="S134" s="242"/>
      <c r="T134" s="242"/>
      <c r="U134" s="243"/>
    </row>
    <row r="135" spans="2:21" s="2" customFormat="1" ht="14.4" customHeight="1" x14ac:dyDescent="0.25">
      <c r="B135" s="141"/>
      <c r="C135" s="241"/>
      <c r="D135" s="242"/>
      <c r="E135" s="242"/>
      <c r="F135" s="242"/>
      <c r="G135" s="242"/>
      <c r="H135" s="242"/>
      <c r="I135" s="242"/>
      <c r="J135" s="242"/>
      <c r="K135" s="242"/>
      <c r="L135" s="242"/>
      <c r="M135" s="242"/>
      <c r="N135" s="242"/>
      <c r="O135" s="242"/>
      <c r="P135" s="242"/>
      <c r="Q135" s="242"/>
      <c r="R135" s="242"/>
      <c r="S135" s="242"/>
      <c r="T135" s="242"/>
      <c r="U135" s="243"/>
    </row>
    <row r="136" spans="2:21" s="2" customFormat="1" ht="14.4" customHeight="1" x14ac:dyDescent="0.25">
      <c r="B136" s="141"/>
      <c r="C136" s="241"/>
      <c r="D136" s="242"/>
      <c r="E136" s="242"/>
      <c r="F136" s="242"/>
      <c r="G136" s="242"/>
      <c r="H136" s="242"/>
      <c r="I136" s="242"/>
      <c r="J136" s="242"/>
      <c r="K136" s="242"/>
      <c r="L136" s="242"/>
      <c r="M136" s="242"/>
      <c r="N136" s="242"/>
      <c r="O136" s="242"/>
      <c r="P136" s="242"/>
      <c r="Q136" s="242"/>
      <c r="R136" s="242"/>
      <c r="S136" s="242"/>
      <c r="T136" s="242"/>
      <c r="U136" s="243"/>
    </row>
    <row r="137" spans="2:21" s="2" customFormat="1" ht="14.4" customHeight="1" x14ac:dyDescent="0.25">
      <c r="B137" s="141"/>
      <c r="C137" s="241"/>
      <c r="D137" s="242"/>
      <c r="E137" s="242"/>
      <c r="F137" s="242"/>
      <c r="G137" s="242"/>
      <c r="H137" s="242"/>
      <c r="I137" s="242"/>
      <c r="J137" s="242"/>
      <c r="K137" s="242"/>
      <c r="L137" s="242"/>
      <c r="M137" s="242"/>
      <c r="N137" s="242"/>
      <c r="O137" s="242"/>
      <c r="P137" s="242"/>
      <c r="Q137" s="242"/>
      <c r="R137" s="242"/>
      <c r="S137" s="242"/>
      <c r="T137" s="242"/>
      <c r="U137" s="243"/>
    </row>
    <row r="138" spans="2:21" s="2" customFormat="1" ht="14.4" customHeight="1" x14ac:dyDescent="0.25">
      <c r="B138" s="141"/>
      <c r="C138" s="244"/>
      <c r="D138" s="245"/>
      <c r="E138" s="245"/>
      <c r="F138" s="245"/>
      <c r="G138" s="245"/>
      <c r="H138" s="245"/>
      <c r="I138" s="245"/>
      <c r="J138" s="245"/>
      <c r="K138" s="245"/>
      <c r="L138" s="245"/>
      <c r="M138" s="245"/>
      <c r="N138" s="245"/>
      <c r="O138" s="245"/>
      <c r="P138" s="245"/>
      <c r="Q138" s="245"/>
      <c r="R138" s="245"/>
      <c r="S138" s="245"/>
      <c r="T138" s="245"/>
      <c r="U138" s="246"/>
    </row>
    <row r="139" spans="2:21" s="2" customFormat="1" ht="13.8" x14ac:dyDescent="0.25">
      <c r="B139" s="141"/>
    </row>
  </sheetData>
  <sheetProtection insertRows="0"/>
  <mergeCells count="42">
    <mergeCell ref="H48:K48"/>
    <mergeCell ref="C20:E20"/>
    <mergeCell ref="C25:E25"/>
    <mergeCell ref="C43:E44"/>
    <mergeCell ref="C46:M46"/>
    <mergeCell ref="C47:K47"/>
    <mergeCell ref="C31:D31"/>
    <mergeCell ref="C37:D37"/>
    <mergeCell ref="M50:M57"/>
    <mergeCell ref="C70:M70"/>
    <mergeCell ref="F73:O73"/>
    <mergeCell ref="F74:J74"/>
    <mergeCell ref="C49:C57"/>
    <mergeCell ref="D49:D57"/>
    <mergeCell ref="E49:E57"/>
    <mergeCell ref="F49:F57"/>
    <mergeCell ref="H49:H57"/>
    <mergeCell ref="I49:I57"/>
    <mergeCell ref="C127:U138"/>
    <mergeCell ref="C2:G6"/>
    <mergeCell ref="F107:O107"/>
    <mergeCell ref="F108:J108"/>
    <mergeCell ref="F109:F110"/>
    <mergeCell ref="G109:G110"/>
    <mergeCell ref="H109:H110"/>
    <mergeCell ref="I109:I110"/>
    <mergeCell ref="J109:J110"/>
    <mergeCell ref="F91:J91"/>
    <mergeCell ref="F92:F93"/>
    <mergeCell ref="G92:G93"/>
    <mergeCell ref="H92:H93"/>
    <mergeCell ref="F90:O90"/>
    <mergeCell ref="J49:J57"/>
    <mergeCell ref="K49:K57"/>
    <mergeCell ref="I92:I93"/>
    <mergeCell ref="J92:J93"/>
    <mergeCell ref="I75:I76"/>
    <mergeCell ref="J75:J76"/>
    <mergeCell ref="C125:U126"/>
    <mergeCell ref="F75:F76"/>
    <mergeCell ref="G75:G76"/>
    <mergeCell ref="H75:H76"/>
  </mergeCells>
  <conditionalFormatting sqref="E58:F67">
    <cfRule type="expression" dxfId="4" priority="5" stopIfTrue="1">
      <formula>AND(ISBLANK($E58),ISBLANK($F58))</formula>
    </cfRule>
    <cfRule type="expression" dxfId="3" priority="6" stopIfTrue="1">
      <formula>$E58+$F58&lt;&gt;1</formula>
    </cfRule>
  </conditionalFormatting>
  <conditionalFormatting sqref="H58:I67">
    <cfRule type="expression" priority="3" stopIfTrue="1">
      <formula>AND(ISBLANK($H58),ISBLANK($I58))</formula>
    </cfRule>
    <cfRule type="expression" dxfId="2" priority="4" stopIfTrue="1">
      <formula>$H58+$I58&lt;&gt;1</formula>
    </cfRule>
  </conditionalFormatting>
  <conditionalFormatting sqref="L57 J58:M67">
    <cfRule type="expression" dxfId="1" priority="1" stopIfTrue="1">
      <formula>AND(ISBLANK($J57),ISBLANK($K57))</formula>
    </cfRule>
    <cfRule type="expression" dxfId="0" priority="2" stopIfTrue="1">
      <formula>$J57+$K57&lt;&gt;1</formula>
    </cfRule>
  </conditionalFormatting>
  <dataValidations count="5">
    <dataValidation type="list" allowBlank="1" showInputMessage="1" showErrorMessage="1" sqref="F20 F25" xr:uid="{DA0F5DE2-4C8C-404D-ADB3-7064EE235FEA}">
      <formula1>$B$20:$B$21</formula1>
    </dataValidation>
    <dataValidation operator="greaterThanOrEqual" allowBlank="1" showInputMessage="1" showErrorMessage="1" sqref="D14" xr:uid="{D5A7DADD-A13D-4F0F-9416-C9FF73AFC413}"/>
    <dataValidation operator="greaterThan" allowBlank="1" showInputMessage="1" showErrorMessage="1" sqref="E77:E86 C58:D67 E94:E104 J87:M87 E111:E122" xr:uid="{ABE79C5B-6E36-4F32-B121-BC43D426F789}"/>
    <dataValidation type="decimal" operator="greaterThanOrEqual" allowBlank="1" showInputMessage="1" showErrorMessage="1" sqref="AI104:AL104 AI94:AP103 E58:F67 N87:AL87 AI111:AP122 M77:M86 F77:F86 P111:AH119 W83:Y86 I77:I86 S77:U86 J104 V77:X78 P94:AH104 N104 F94:F104 M94:M103 Z77:AP86 Y77:Y81 V80:V86 W80:X81 I94:I103 M111:M122 F111:F122 I111:I122 L57 O58:AP67 H58:M67" xr:uid="{49396A1D-F26D-4B1C-B095-0DB9412ED680}">
      <formula1>0</formula1>
    </dataValidation>
    <dataValidation type="list" allowBlank="1" showInputMessage="1" showErrorMessage="1" sqref="E37" xr:uid="{05BF7FCB-E447-462A-BA09-D6424F833C10}">
      <formula1>$B$15:$B$16</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2022-01-07T11:34:30+00:00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6d753d47-ff64-44eb-b3d8-4bd4a6fb9563">
      <Value>1</Value>
    </TaxCatchAll>
    <m975189f4ba442ecbf67d4147307b177 xmlns="6d753d47-ff64-44eb-b3d8-4bd4a6fb9563">
      <Terms xmlns="http://schemas.microsoft.com/office/infopath/2007/PartnerControls">
        <TermInfo xmlns="http://schemas.microsoft.com/office/infopath/2007/PartnerControls">
          <TermName xmlns="http://schemas.microsoft.com/office/infopath/2007/PartnerControls">BEIS:Business Sectors</TermName>
          <TermId xmlns="http://schemas.microsoft.com/office/infopath/2007/PartnerControls">be8bb376-2a41-41a5-b83e-2896d936c921</TermId>
        </TermInfo>
      </Terms>
    </m975189f4ba442ecbf67d4147307b177>
    <_dlc_DocId xmlns="6d753d47-ff64-44eb-b3d8-4bd4a6fb9563">CTF3MVDQNUM4-721884323-450150</_dlc_DocId>
    <_dlc_DocIdUrl xmlns="6d753d47-ff64-44eb-b3d8-4bd4a6fb9563">
      <Url>https://beisgov.sharepoint.com/sites/IMA/_layouts/15/DocIdRedir.aspx?ID=CTF3MVDQNUM4-721884323-450150</Url>
      <Description>CTF3MVDQNUM4-721884323-450150</Description>
    </_dlc_DocIdUrl>
    <SharedWithUsers xmlns="6d753d47-ff64-44eb-b3d8-4bd4a6fb9563">
      <UserInfo>
        <DisplayName>Mazza, Michele (Net Zero Strategy)</DisplayName>
        <AccountId>105</AccountId>
        <AccountType/>
      </UserInfo>
      <UserInfo>
        <DisplayName>Bullock, Russell (Infrastructure &amp; Materials)</DisplayName>
        <AccountId>26</AccountId>
        <AccountType/>
      </UserInfo>
      <UserInfo>
        <DisplayName>Geveke, Arjan (Industrial Energy)</DisplayName>
        <AccountId>137</AccountId>
        <AccountType/>
      </UserInfo>
      <UserInfo>
        <DisplayName>Loh2, Velma (Energy Efficiency and Local)</DisplayName>
        <AccountId>1337</AccountId>
        <AccountType/>
      </UserInfo>
      <UserInfo>
        <DisplayName>Irving, Paul (Infrastructure &amp; Materials)</DisplayName>
        <AccountId>469</AccountId>
        <AccountType/>
      </UserInfo>
      <UserInfo>
        <DisplayName>Robertson, Alex (BEIS)</DisplayName>
        <AccountId>1290</AccountId>
        <AccountType/>
      </UserInfo>
      <UserInfo>
        <DisplayName>Nasir, Noor Ul Ain (Business and Science Office)</DisplayName>
        <AccountId>123</AccountId>
        <AccountType/>
      </UserInfo>
      <UserInfo>
        <DisplayName>Campigotto, Silvia (BEIS)</DisplayName>
        <AccountId>2518</AccountId>
        <AccountType/>
      </UserInfo>
      <UserInfo>
        <DisplayName>Fraser, Gavin (Infrastructure &amp; Materials)</DisplayName>
        <AccountId>167</AccountId>
        <AccountType/>
      </UserInfo>
    </SharedWithUsers>
    <_dlc_DocIdPersistId xmlns="6d753d47-ff64-44eb-b3d8-4bd4a6fb9563" xsi:nil="true"/>
    <TaxCatchAllLabel xmlns="6d753d47-ff64-44eb-b3d8-4bd4a6fb9563" xsi:nil="true"/>
    <lcf76f155ced4ddcb4097134ff3c332f xmlns="be9e8181-1e3f-4dad-ac4c-800425525bc4">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EDA1ACF96686F4B97F11E6F9378EF61" ma:contentTypeVersion="23" ma:contentTypeDescription="Create a new document." ma:contentTypeScope="" ma:versionID="73d858af9a3fa0c838ddad16311357f2">
  <xsd:schema xmlns:xsd="http://www.w3.org/2001/XMLSchema" xmlns:xs="http://www.w3.org/2001/XMLSchema" xmlns:p="http://schemas.microsoft.com/office/2006/metadata/properties" xmlns:ns2="6d753d47-ff64-44eb-b3d8-4bd4a6fb9563" xmlns:ns3="0063f72e-ace3-48fb-9c1f-5b513408b31f" xmlns:ns4="b413c3fd-5a3b-4239-b985-69032e371c04" xmlns:ns5="a8f60570-4bd3-4f2b-950b-a996de8ab151" xmlns:ns6="aaacb922-5235-4a66-b188-303b9b46fbd7" xmlns:ns7="be9e8181-1e3f-4dad-ac4c-800425525bc4" targetNamespace="http://schemas.microsoft.com/office/2006/metadata/properties" ma:root="true" ma:fieldsID="21f62e70a1d572151c997dcd580addd5" ns2:_="" ns3:_="" ns4:_="" ns5:_="" ns6:_="" ns7:_="">
    <xsd:import namespace="6d753d47-ff64-44eb-b3d8-4bd4a6fb9563"/>
    <xsd:import namespace="0063f72e-ace3-48fb-9c1f-5b513408b31f"/>
    <xsd:import namespace="b413c3fd-5a3b-4239-b985-69032e371c04"/>
    <xsd:import namespace="a8f60570-4bd3-4f2b-950b-a996de8ab151"/>
    <xsd:import namespace="aaacb922-5235-4a66-b188-303b9b46fbd7"/>
    <xsd:import namespace="be9e8181-1e3f-4dad-ac4c-800425525bc4"/>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53d47-ff64-44eb-b3d8-4bd4a6fb95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Business Sectors|be8bb376-2a41-41a5-b83e-2896d936c92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0590a5a-3875-408d-b6c3-5548ab53ce54}" ma:internalName="TaxCatchAll" ma:showField="CatchAllData" ma:web="6d753d47-ff64-44eb-b3d8-4bd4a6fb956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0590a5a-3875-408d-b6c3-5548ab53ce54}" ma:internalName="TaxCatchAllLabel" ma:readOnly="true" ma:showField="CatchAllDataLabel" ma:web="6d753d47-ff64-44eb-b3d8-4bd4a6fb9563">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9e8181-1e3f-4dad-ac4c-800425525bc4"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F1792A-DD89-4D18-A89F-6AFCBAB9FFFD}">
  <ds:schemaRefs>
    <ds:schemaRef ds:uri="http://schemas.microsoft.com/sharepoint/v3/contenttype/forms"/>
  </ds:schemaRefs>
</ds:datastoreItem>
</file>

<file path=customXml/itemProps2.xml><?xml version="1.0" encoding="utf-8"?>
<ds:datastoreItem xmlns:ds="http://schemas.openxmlformats.org/officeDocument/2006/customXml" ds:itemID="{6ABC3F3B-ADC1-4983-B109-DBEEB7DC44ED}">
  <ds:schemaRefs>
    <ds:schemaRef ds:uri="http://schemas.microsoft.com/office/2006/metadata/properties"/>
    <ds:schemaRef ds:uri="http://schemas.microsoft.com/office/infopath/2007/PartnerControls"/>
    <ds:schemaRef ds:uri="b413c3fd-5a3b-4239-b985-69032e371c04"/>
    <ds:schemaRef ds:uri="aaacb922-5235-4a66-b188-303b9b46fbd7"/>
    <ds:schemaRef ds:uri="0063f72e-ace3-48fb-9c1f-5b513408b31f"/>
    <ds:schemaRef ds:uri="a8f60570-4bd3-4f2b-950b-a996de8ab151"/>
    <ds:schemaRef ds:uri="6d753d47-ff64-44eb-b3d8-4bd4a6fb9563"/>
    <ds:schemaRef ds:uri="be9e8181-1e3f-4dad-ac4c-800425525bc4"/>
  </ds:schemaRefs>
</ds:datastoreItem>
</file>

<file path=customXml/itemProps3.xml><?xml version="1.0" encoding="utf-8"?>
<ds:datastoreItem xmlns:ds="http://schemas.openxmlformats.org/officeDocument/2006/customXml" ds:itemID="{7B350559-F81F-4CE7-9090-35F0BBDBC39A}">
  <ds:schemaRefs>
    <ds:schemaRef ds:uri="http://schemas.microsoft.com/sharepoint/events"/>
  </ds:schemaRefs>
</ds:datastoreItem>
</file>

<file path=customXml/itemProps4.xml><?xml version="1.0" encoding="utf-8"?>
<ds:datastoreItem xmlns:ds="http://schemas.openxmlformats.org/officeDocument/2006/customXml" ds:itemID="{F860CC9A-2618-4C19-BA77-58D2AA22D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53d47-ff64-44eb-b3d8-4bd4a6fb9563"/>
    <ds:schemaRef ds:uri="0063f72e-ace3-48fb-9c1f-5b513408b31f"/>
    <ds:schemaRef ds:uri="b413c3fd-5a3b-4239-b985-69032e371c04"/>
    <ds:schemaRef ds:uri="a8f60570-4bd3-4f2b-950b-a996de8ab151"/>
    <ds:schemaRef ds:uri="aaacb922-5235-4a66-b188-303b9b46fbd7"/>
    <ds:schemaRef ds:uri="be9e8181-1e3f-4dad-ac4c-800425525b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vt:lpstr>
      <vt:lpstr>BO3 (Eligibility form) </vt:lpstr>
      <vt:lpstr>BO4 (Compensation Data Form)</vt:lpstr>
      <vt:lpstr>New Applicant BO4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Robertson, Alex (BEIS)</dc:creator>
  <cp:keywords/>
  <dc:description/>
  <cp:lastModifiedBy>Joanne Petrillo</cp:lastModifiedBy>
  <cp:revision/>
  <dcterms:created xsi:type="dcterms:W3CDTF">2022-01-07T11:33:47Z</dcterms:created>
  <dcterms:modified xsi:type="dcterms:W3CDTF">2023-07-11T15:21:36Z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2022-01-07T11:33:48Z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238c1bae-d952-4d84-b9cc-1da0506a5342</vt:lpwstr>
  </property>
  <property fmtid="{D5CDD505-2E9C-101B-9397-08002B2CF9AE}" pid="8" name="MSIP_Label_ba62f585-b40f-4ab9-bafe-39150f03d124_ContentBits">
    <vt:lpwstr>0</vt:lpwstr>
  </property>
  <property fmtid="{D5CDD505-2E9C-101B-9397-08002B2CF9AE}" pid="9" name="ContentTypeId">
    <vt:lpwstr>0x010100BEDA1ACF96686F4B97F11E6F9378EF61</vt:lpwstr>
  </property>
  <property fmtid="{D5CDD505-2E9C-101B-9397-08002B2CF9AE}" pid="10" name="Business Unit">
    <vt:lpwstr>1;#BEIS:Business Sectors|be8bb376-2a41-41a5-b83e-2896d936c921</vt:lpwstr>
  </property>
  <property fmtid="{D5CDD505-2E9C-101B-9397-08002B2CF9AE}" pid="11" name="_dlc_DocIdItemGuid">
    <vt:lpwstr>d304b5ae-f973-4ca3-b7b5-1b8c299aab7c</vt:lpwstr>
  </property>
  <property fmtid="{D5CDD505-2E9C-101B-9397-08002B2CF9AE}" pid="12" name="MediaServiceImageTags">
    <vt:lpwstr/>
  </property>
</Properties>
</file>