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U:\EHS Reports\2021 DLUHC report\reports\Private Renters\Stage 4\"/>
    </mc:Choice>
  </mc:AlternateContent>
  <xr:revisionPtr revIDLastSave="0" documentId="13_ncr:1_{C3AFA1F1-C8A9-4CE4-835B-2B9406AF5AB0}" xr6:coauthVersionLast="47" xr6:coauthVersionMax="47" xr10:uidLastSave="{00000000-0000-0000-0000-000000000000}"/>
  <bookViews>
    <workbookView xWindow="-120" yWindow="-120" windowWidth="29040" windowHeight="15840" activeTab="5" xr2:uid="{622A6678-3185-4F7A-AD15-5A4C3A8ED505}"/>
  </bookViews>
  <sheets>
    <sheet name="Contents" sheetId="11" r:id="rId1"/>
    <sheet name="Fig_4_1" sheetId="3" r:id="rId2"/>
    <sheet name="Fig_4_2" sheetId="5" r:id="rId3"/>
    <sheet name="Fig_4_3" sheetId="6" r:id="rId4"/>
    <sheet name="Fig_4_4" sheetId="10" r:id="rId5"/>
    <sheet name="Fig_4_5" sheetId="7" r:id="rId6"/>
    <sheet name="Fig_4_6" sheetId="8" r:id="rId7"/>
    <sheet name="Fig_4_7" sheetId="9" r:id="rId8"/>
  </sheets>
  <definedNames>
    <definedName name="df">!#REF!</definedName>
    <definedName name="dh" localSheetId="0">!#REF!</definedName>
    <definedName name="dh" localSheetId="4">!#REF!</definedName>
    <definedName name="dh">!#REF!</definedName>
    <definedName name="e" localSheetId="0">!#REF!</definedName>
    <definedName name="e" localSheetId="4">!#REF!</definedName>
    <definedName name="e" localSheetId="7">!#REF!</definedName>
    <definedName name="e">!#REF!</definedName>
    <definedName name="f">!#REF!</definedName>
    <definedName name="fig" localSheetId="0">!#REF!</definedName>
    <definedName name="fig">!#REF!</definedName>
    <definedName name="LABELS" localSheetId="0">!#REF!</definedName>
    <definedName name="LABELS" localSheetId="1">!#REF!</definedName>
    <definedName name="LABELS" localSheetId="2">!#REF!</definedName>
    <definedName name="LABELS" localSheetId="3">!#REF!</definedName>
    <definedName name="LABELS" localSheetId="4">!#REF!</definedName>
    <definedName name="LABELS" localSheetId="5">!#REF!</definedName>
    <definedName name="LABELS" localSheetId="6">!#REF!</definedName>
    <definedName name="LABELS" localSheetId="7">!#REF!</definedName>
    <definedName name="LABELS">!#REF!</definedName>
    <definedName name="Labels2" localSheetId="0">!#REF!</definedName>
    <definedName name="Labels2" localSheetId="1">!#REF!</definedName>
    <definedName name="Labels2" localSheetId="2">!#REF!</definedName>
    <definedName name="Labels2" localSheetId="3">!#REF!</definedName>
    <definedName name="Labels2" localSheetId="4">!#REF!</definedName>
    <definedName name="Labels2" localSheetId="5">!#REF!</definedName>
    <definedName name="Labels2" localSheetId="6">!#REF!</definedName>
    <definedName name="Labels2" localSheetId="7">!#REF!</definedName>
    <definedName name="Labels2">!#REF!</definedName>
    <definedName name="_xlnm.Print_Area" localSheetId="0">Contents!$B$2:$I$13</definedName>
    <definedName name="_xlnm.Print_Area" localSheetId="1">Fig_4_1!$B$2:$G$25</definedName>
    <definedName name="_xlnm.Print_Area" localSheetId="2">Fig_4_2!$B$2:$I$25</definedName>
    <definedName name="_xlnm.Print_Area" localSheetId="3">Fig_4_3!$B$2:$H$24</definedName>
    <definedName name="_xlnm.Print_Area" localSheetId="4">Fig_4_4!$B$2:$J$26</definedName>
    <definedName name="_xlnm.Print_Area" localSheetId="5">Fig_4_5!$B$2:$G$30</definedName>
    <definedName name="_xlnm.Print_Area" localSheetId="6">Fig_4_6!$B$2:$G$25</definedName>
    <definedName name="_xlnm.Print_Area" localSheetId="7">Fig_4_7!$B$2:$K$25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<sst xmlns="http://schemas.openxmlformats.org/spreadsheetml/2006/main" count="113" uniqueCount="93">
  <si>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</si>
  <si>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</si>
  <si>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</si>
  <si>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</si>
  <si>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</si>
  <si>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</si>
  <si>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</si>
  <si>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</si>
  <si>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</si>
  <si>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owner
occupied</t>
  </si>
  <si>
    <t>private
rented</t>
  </si>
  <si>
    <t>all social
rented</t>
  </si>
  <si>
    <t>percentages</t>
  </si>
  <si>
    <t>small terraced house</t>
  </si>
  <si>
    <t>medium/large terraced house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</si>
  <si>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</si>
  <si>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</si>
  <si>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</si>
  <si>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</si>
  <si>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</si>
  <si>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</si>
  <si>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A/B/C</t>
  </si>
  <si>
    <t>D</t>
  </si>
  <si>
    <t>E/F/G</t>
  </si>
  <si>
    <t>1st quintile (lowest)</t>
  </si>
  <si>
    <t>2nd quintile</t>
  </si>
  <si>
    <t>3rd quintile</t>
  </si>
  <si>
    <t>4th quintile</t>
  </si>
  <si>
    <t>5th quintile (highest)</t>
  </si>
  <si>
    <t>less than £1,000</t>
  </si>
  <si>
    <t>£1,000 to £4,999</t>
  </si>
  <si>
    <t>£5,000 to £9,999</t>
  </si>
  <si>
    <t>£10,000 to £14,999</t>
  </si>
  <si>
    <t>£15,000 or more</t>
  </si>
  <si>
    <t>owner occupiers</t>
  </si>
  <si>
    <t>private renters</t>
  </si>
  <si>
    <t>social renters</t>
  </si>
  <si>
    <t>most deprived 10% of areas</t>
  </si>
  <si>
    <t>least deprived 10% of areas</t>
  </si>
  <si>
    <t>Source: English Housing Survey, dwelling sample</t>
  </si>
  <si>
    <t>Base: all households in dwellings able to be improved to EER Band C</t>
  </si>
  <si>
    <t>Source: English Housing Survey, household sub sample</t>
  </si>
  <si>
    <t>Base: all households in the private rented sector</t>
  </si>
  <si>
    <t>Base: all households</t>
  </si>
  <si>
    <t>Base: all dwellings in the private rented sector</t>
  </si>
  <si>
    <t>Source: English Housing Survey, full household sample</t>
  </si>
  <si>
    <t>Note: underlying data are presented in Annex Table 4.1</t>
  </si>
  <si>
    <t>Note: underlying data are presented in Annex Table 4.5</t>
  </si>
  <si>
    <t>Note: underlying data are presented in Annex Table 4.6</t>
  </si>
  <si>
    <t>Figure 4.4: Most and least deprived areas, by tenure, 2021-22</t>
  </si>
  <si>
    <t>Note: underlying data are presented in Annex Table 4.7</t>
  </si>
  <si>
    <t>Note: underlying data are presented in Annex Table 4.9</t>
  </si>
  <si>
    <t>Figure 4.7: Distribution of costs to improve to EER band C by tenure, 2021-22</t>
  </si>
  <si>
    <t>in receipt</t>
  </si>
  <si>
    <t>not in receipt</t>
  </si>
  <si>
    <t>Figure 4.1: Non-decent homes by region, all tenures, 2021</t>
  </si>
  <si>
    <t>Figure 4.5: EER bands by dwelling type, private rented sector, 2021</t>
  </si>
  <si>
    <t>Note: underlying data are presented in Annex Table 4.12</t>
  </si>
  <si>
    <t>private
renters</t>
  </si>
  <si>
    <t>all social
renters</t>
  </si>
  <si>
    <t>Figure 4.6: EER bands by income, private renters, 2021-22</t>
  </si>
  <si>
    <t xml:space="preserve">Figure 4.2: Category 1 Hazards by receipt of housing support, by renters, 2021-22
</t>
  </si>
  <si>
    <t xml:space="preserve">Figure 4.3: Presence of damp by receipt of housing support, by renters, 2021-22
</t>
  </si>
  <si>
    <t>Underlying data for Figure 4.1: Non-decent homes by region, all tenures 2021</t>
  </si>
  <si>
    <t>Underlying data for Figure 4.2 Category 1 Hazards by receipt of housing support, by renters, 2021-22</t>
  </si>
  <si>
    <t>Underlying data for Figure 4.3: Presence of damp by receipt of housing support, by renters, 2021-22</t>
  </si>
  <si>
    <t>Underlying data for Figure 4.4: Most and least deprived areas, by tenure, 2021-22</t>
  </si>
  <si>
    <t>Underlying data for Figure 4.7: Distribution of costs to improve to EER band C by tenure, 2021-22</t>
  </si>
  <si>
    <t>Underlying data for Figure 4.5: EER bands by dwelling type, private rented sector, 2021</t>
  </si>
  <si>
    <t>Underlying data for Figure 4.6: EER bands by income, private renters, 2021-22</t>
  </si>
  <si>
    <t>Base: all occupied dwellings</t>
  </si>
  <si>
    <t>all social renters</t>
  </si>
  <si>
    <t>English Housing Survey, Private Rented Sector Report, 2021-22</t>
  </si>
  <si>
    <t>u</t>
  </si>
  <si>
    <t xml:space="preserve">Notes: </t>
  </si>
  <si>
    <t>2) underlying data are presented in Annex Table 4.11</t>
  </si>
  <si>
    <t>1) data not included for energy efficiency rating E to G for purpose built flat, high rise as the sample size is too small</t>
  </si>
  <si>
    <t>Non-decent homes by region, all tenures, 2021</t>
  </si>
  <si>
    <t>Category 1 Hazards by receipt of housing support, by renters, 2021-22</t>
  </si>
  <si>
    <t>Presence of damp by receipt of housing support, by renters, 2021-22</t>
  </si>
  <si>
    <t>Most and least deprived areas, by tenure, 2021-22</t>
  </si>
  <si>
    <t>EER bands by dwelling type, private rented sector, 2021</t>
  </si>
  <si>
    <t>EER bands by income, private renters, 2021-22</t>
  </si>
  <si>
    <t>Distribution of costs to improve to EER band C by tenure, 2021-22</t>
  </si>
  <si>
    <t>Fig 4.1</t>
  </si>
  <si>
    <t>Fig 4.2</t>
  </si>
  <si>
    <t>Fig 4.3</t>
  </si>
  <si>
    <t>Fig 4.4</t>
  </si>
  <si>
    <t>Fig 4.5</t>
  </si>
  <si>
    <t>Fig 4.6</t>
  </si>
  <si>
    <t>Fig 4.7</t>
  </si>
  <si>
    <t>FIGURES</t>
  </si>
  <si>
    <t>Chapter 4: Dwelling condition, energy efficiency and local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</si>
</sst>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&quot; &quot;#,##0.00&quot; &quot;;&quot; (&quot;#,##0.00&quot;)&quot;;&quot; -&quot;00&quot; &quot;;&quot; &quot;@&quot; &quot;"/>
    <numFmt numFmtId="166" formatCode="&quot; &quot;* #,##0.00&quot; &quot;;&quot;-&quot;* #,##0.00&quot; &quot;;&quot; &quot;* &quot;-&quot;#&quot; &quot;;&quot; &quot;@&quot; &quot;"/>
    <numFmt numFmtId="167" formatCode="#&quot; &quot;##0"/>
    <numFmt numFmtId="168" formatCode="#.0"/>
  </numFmts>
  <fonts count="21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2"/>
      <color rgb="FF009999"/>
      <name val="Arial"/>
      <family val="2"/>
    </font>
    <font>
      <b/>
      <sz val="10"/>
      <color rgb="FF009999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b/>
      <sz val="9"/>
      <color rgb="FF000000"/>
      <name val="Arial Bold"/>
    </font>
    <font>
      <i/>
      <sz val="9"/>
      <color theme="1"/>
      <name val="Arial"/>
      <family val="2"/>
    </font>
    <font>
      <u/>
      <sz val="11"/>
      <color rgb="FF0563C1"/>
      <name val="Calibri"/>
      <family val="2"/>
    </font>
    <font>
      <u/>
      <sz val="10"/>
      <color rgb="FF0563C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72">
    <xf numFmtId="0" fontId="0" fillId="0" borderId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4" fillId="0" borderId="0" applyNumberFormat="0" applyBorder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2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2" fillId="0" borderId="0" applyNumberFormat="0" applyFont="0" applyBorder="0" applyProtection="0"/>
    <xf numFmtId="0" fontId="17" fillId="0" borderId="0" applyNumberFormat="0" applyFill="0" applyBorder="0" applyAlignment="0" applyProtection="0"/>
  </cellStyleXfs>
  <cellXfs count="121">
    <xf numFmtId="0" fontId="0" fillId="0" borderId="0" xfId="0"/>
    <xf numFmtId="164" fontId="1" fillId="2" borderId="0" xfId="3" applyNumberFormat="1" applyFont="1" applyFill="1" applyAlignment="1">
      <alignment horizontal="right"/>
    </xf>
    <xf numFmtId="0" fontId="0" fillId="2" borderId="0" xfId="2" applyFont="1" applyFill="1"/>
    <xf numFmtId="0" fontId="7" fillId="2" borderId="0" xfId="1" applyFont="1" applyFill="1"/>
    <xf numFmtId="0" fontId="0" fillId="2" borderId="0" xfId="1" applyFont="1" applyFill="1" applyAlignment="1">
      <alignment horizontal="right"/>
    </xf>
    <xf numFmtId="0" fontId="0" fillId="2" borderId="0" xfId="1" applyFont="1" applyFill="1"/>
    <xf numFmtId="0" fontId="9" fillId="2" borderId="0" xfId="1" applyFont="1" applyFill="1"/>
    <xf numFmtId="167" fontId="0" fillId="2" borderId="0" xfId="3" applyNumberFormat="1" applyFont="1" applyFill="1" applyAlignment="1">
      <alignment horizontal="right"/>
    </xf>
    <xf numFmtId="167" fontId="0" fillId="2" borderId="0" xfId="3" applyNumberFormat="1" applyFont="1" applyFill="1"/>
    <xf numFmtId="0" fontId="0" fillId="2" borderId="0" xfId="3" applyFont="1" applyFill="1" applyAlignment="1">
      <alignment horizontal="left"/>
    </xf>
    <xf numFmtId="3" fontId="0" fillId="2" borderId="0" xfId="3" applyNumberFormat="1" applyFont="1" applyFill="1" applyAlignment="1">
      <alignment horizontal="right"/>
    </xf>
    <xf numFmtId="3" fontId="10" fillId="2" borderId="0" xfId="3" applyNumberFormat="1" applyFont="1" applyFill="1" applyAlignment="1">
      <alignment horizontal="right"/>
    </xf>
    <xf numFmtId="0" fontId="2" fillId="2" borderId="0" xfId="2" applyFill="1"/>
    <xf numFmtId="164" fontId="0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164" fontId="0" fillId="2" borderId="0" xfId="3" applyNumberFormat="1" applyFont="1" applyFill="1" applyAlignment="1">
      <alignment horizontal="right"/>
    </xf>
    <xf numFmtId="164" fontId="0" fillId="2" borderId="0" xfId="4" applyNumberFormat="1" applyFont="1" applyFill="1" applyAlignment="1">
      <alignment horizontal="right"/>
    </xf>
    <xf numFmtId="164" fontId="0" fillId="2" borderId="0" xfId="2" applyNumberFormat="1" applyFont="1" applyFill="1" applyAlignment="1">
      <alignment horizontal="right"/>
    </xf>
    <xf numFmtId="164" fontId="3" fillId="2" borderId="0" xfId="2" applyNumberFormat="1" applyFont="1" applyFill="1" applyAlignment="1">
      <alignment horizontal="right"/>
    </xf>
    <xf numFmtId="167" fontId="3" fillId="2" borderId="0" xfId="3" applyNumberFormat="1" applyFont="1" applyFill="1" applyBorder="1" applyAlignment="1">
      <alignment horizontal="center"/>
    </xf>
    <xf numFmtId="167" fontId="3" fillId="2" borderId="0" xfId="3" applyNumberFormat="1" applyFont="1" applyFill="1" applyBorder="1" applyAlignment="1">
      <alignment horizontal="right" wrapText="1"/>
    </xf>
    <xf numFmtId="3" fontId="3" fillId="2" borderId="0" xfId="3" applyNumberFormat="1" applyFont="1" applyFill="1" applyBorder="1" applyAlignment="1">
      <alignment horizontal="right"/>
    </xf>
    <xf numFmtId="0" fontId="0" fillId="2" borderId="0" xfId="2" applyFont="1" applyFill="1" applyBorder="1" applyAlignment="1">
      <alignment horizontal="right"/>
    </xf>
    <xf numFmtId="0" fontId="0" fillId="2" borderId="0" xfId="1" applyFont="1" applyFill="1" applyBorder="1" applyAlignment="1">
      <alignment horizontal="right"/>
    </xf>
    <xf numFmtId="3" fontId="10" fillId="2" borderId="0" xfId="3" applyNumberFormat="1" applyFont="1" applyFill="1" applyBorder="1" applyAlignment="1">
      <alignment horizontal="right"/>
    </xf>
    <xf numFmtId="164" fontId="0" fillId="2" borderId="0" xfId="3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4" fontId="0" fillId="2" borderId="0" xfId="4" applyNumberFormat="1" applyFont="1" applyFill="1" applyBorder="1" applyAlignment="1">
      <alignment horizontal="right"/>
    </xf>
    <xf numFmtId="167" fontId="0" fillId="2" borderId="0" xfId="3" applyNumberFormat="1" applyFont="1" applyFill="1" applyBorder="1" applyAlignment="1">
      <alignment horizontal="right"/>
    </xf>
    <xf numFmtId="0" fontId="2" fillId="2" borderId="0" xfId="2" applyFill="1" applyBorder="1"/>
    <xf numFmtId="0" fontId="0" fillId="2" borderId="5" xfId="1" applyFont="1" applyFill="1" applyBorder="1"/>
    <xf numFmtId="0" fontId="2" fillId="2" borderId="5" xfId="2" applyFill="1" applyBorder="1"/>
    <xf numFmtId="164" fontId="3" fillId="2" borderId="0" xfId="2" applyNumberFormat="1" applyFont="1" applyFill="1" applyBorder="1" applyAlignment="1">
      <alignment horizontal="right"/>
    </xf>
    <xf numFmtId="167" fontId="3" fillId="2" borderId="0" xfId="3" applyNumberFormat="1" applyFont="1" applyFill="1" applyBorder="1"/>
    <xf numFmtId="167" fontId="3" fillId="2" borderId="6" xfId="3" applyNumberFormat="1" applyFont="1" applyFill="1" applyBorder="1" applyAlignment="1">
      <alignment horizontal="left"/>
    </xf>
    <xf numFmtId="167" fontId="3" fillId="2" borderId="6" xfId="3" applyNumberFormat="1" applyFont="1" applyFill="1" applyBorder="1" applyAlignment="1">
      <alignment horizontal="right" wrapText="1"/>
    </xf>
    <xf numFmtId="0" fontId="1" fillId="2" borderId="0" xfId="64" applyFill="1"/>
    <xf numFmtId="0" fontId="2" fillId="2" borderId="0" xfId="63" applyFill="1"/>
    <xf numFmtId="0" fontId="1" fillId="2" borderId="1" xfId="3" applyFont="1" applyFill="1" applyBorder="1" applyAlignment="1">
      <alignment horizontal="left"/>
    </xf>
    <xf numFmtId="0" fontId="1" fillId="2" borderId="0" xfId="3" applyFont="1" applyFill="1" applyAlignment="1">
      <alignment horizontal="left"/>
    </xf>
    <xf numFmtId="3" fontId="10" fillId="2" borderId="1" xfId="3" applyNumberFormat="1" applyFont="1" applyFill="1" applyBorder="1" applyAlignment="1">
      <alignment horizontal="right"/>
    </xf>
    <xf numFmtId="0" fontId="1" fillId="2" borderId="1" xfId="64" applyFill="1" applyBorder="1"/>
    <xf numFmtId="164" fontId="1" fillId="2" borderId="0" xfId="64" applyNumberFormat="1" applyFill="1"/>
    <xf numFmtId="0" fontId="1" fillId="2" borderId="0" xfId="63" applyFont="1" applyFill="1"/>
    <xf numFmtId="0" fontId="12" fillId="2" borderId="0" xfId="65" applyFont="1" applyFill="1" applyAlignment="1">
      <alignment horizontal="left" vertical="top" wrapText="1"/>
    </xf>
    <xf numFmtId="0" fontId="15" fillId="2" borderId="0" xfId="65" applyFont="1" applyFill="1" applyAlignment="1">
      <alignment vertical="center" wrapText="1"/>
    </xf>
    <xf numFmtId="0" fontId="12" fillId="2" borderId="0" xfId="65" applyFont="1" applyFill="1" applyAlignment="1">
      <alignment wrapText="1"/>
    </xf>
    <xf numFmtId="0" fontId="12" fillId="2" borderId="0" xfId="65" applyFont="1" applyFill="1" applyAlignment="1">
      <alignment vertical="top" wrapText="1"/>
    </xf>
    <xf numFmtId="0" fontId="12" fillId="2" borderId="0" xfId="65" applyFont="1" applyFill="1" applyAlignment="1">
      <alignment horizontal="center" wrapText="1"/>
    </xf>
    <xf numFmtId="1" fontId="12" fillId="2" borderId="0" xfId="65" applyNumberFormat="1" applyFont="1" applyFill="1" applyAlignment="1">
      <alignment horizontal="right" vertical="center"/>
    </xf>
    <xf numFmtId="164" fontId="12" fillId="2" borderId="0" xfId="65" applyNumberFormat="1" applyFont="1" applyFill="1" applyAlignment="1">
      <alignment horizontal="right" vertical="center"/>
    </xf>
    <xf numFmtId="0" fontId="11" fillId="2" borderId="0" xfId="64" applyFont="1" applyFill="1"/>
    <xf numFmtId="0" fontId="15" fillId="2" borderId="0" xfId="66" applyFont="1" applyFill="1" applyAlignment="1">
      <alignment vertical="center" wrapText="1"/>
    </xf>
    <xf numFmtId="0" fontId="12" fillId="2" borderId="0" xfId="66" applyFont="1" applyFill="1" applyAlignment="1">
      <alignment wrapText="1"/>
    </xf>
    <xf numFmtId="0" fontId="12" fillId="2" borderId="0" xfId="66" applyFont="1" applyFill="1" applyAlignment="1">
      <alignment vertical="top" wrapText="1"/>
    </xf>
    <xf numFmtId="0" fontId="12" fillId="2" borderId="0" xfId="66" applyFont="1" applyFill="1" applyAlignment="1">
      <alignment horizontal="left" vertical="top" wrapText="1"/>
    </xf>
    <xf numFmtId="0" fontId="12" fillId="2" borderId="0" xfId="66" applyFont="1" applyFill="1" applyAlignment="1">
      <alignment horizontal="center" wrapText="1"/>
    </xf>
    <xf numFmtId="0" fontId="1" fillId="2" borderId="0" xfId="66" applyFill="1"/>
    <xf numFmtId="1" fontId="12" fillId="2" borderId="0" xfId="66" applyNumberFormat="1" applyFont="1" applyFill="1" applyAlignment="1">
      <alignment horizontal="right" vertical="center"/>
    </xf>
    <xf numFmtId="164" fontId="12" fillId="2" borderId="0" xfId="66" applyNumberFormat="1" applyFont="1" applyFill="1" applyAlignment="1">
      <alignment horizontal="right" vertical="center"/>
    </xf>
    <xf numFmtId="168" fontId="12" fillId="2" borderId="0" xfId="66" applyNumberFormat="1" applyFont="1" applyFill="1" applyAlignment="1">
      <alignment horizontal="right" vertical="center"/>
    </xf>
    <xf numFmtId="0" fontId="12" fillId="2" borderId="0" xfId="64" applyFont="1" applyFill="1"/>
    <xf numFmtId="0" fontId="12" fillId="2" borderId="0" xfId="66" applyFont="1" applyFill="1" applyAlignment="1">
      <alignment horizontal="left" vertical="center" wrapText="1"/>
    </xf>
    <xf numFmtId="0" fontId="1" fillId="2" borderId="4" xfId="63" applyFont="1" applyFill="1" applyBorder="1"/>
    <xf numFmtId="164" fontId="1" fillId="2" borderId="4" xfId="63" applyNumberFormat="1" applyFont="1" applyFill="1" applyBorder="1" applyAlignment="1">
      <alignment horizontal="right"/>
    </xf>
    <xf numFmtId="164" fontId="1" fillId="2" borderId="4" xfId="64" applyNumberFormat="1" applyFill="1" applyBorder="1"/>
    <xf numFmtId="0" fontId="13" fillId="2" borderId="0" xfId="64" applyFont="1" applyFill="1"/>
    <xf numFmtId="164" fontId="3" fillId="2" borderId="0" xfId="63" applyNumberFormat="1" applyFont="1" applyFill="1" applyAlignment="1">
      <alignment wrapText="1"/>
    </xf>
    <xf numFmtId="164" fontId="1" fillId="2" borderId="0" xfId="67" applyNumberFormat="1" applyFont="1" applyFill="1" applyAlignment="1">
      <alignment horizontal="right"/>
    </xf>
    <xf numFmtId="0" fontId="1" fillId="2" borderId="3" xfId="63" applyFont="1" applyFill="1" applyBorder="1"/>
    <xf numFmtId="164" fontId="1" fillId="2" borderId="3" xfId="67" applyNumberFormat="1" applyFont="1" applyFill="1" applyBorder="1" applyAlignment="1">
      <alignment horizontal="right"/>
    </xf>
    <xf numFmtId="0" fontId="12" fillId="2" borderId="0" xfId="68" applyFont="1" applyFill="1" applyAlignment="1">
      <alignment horizontal="left" vertical="top" wrapText="1"/>
    </xf>
    <xf numFmtId="0" fontId="15" fillId="2" borderId="0" xfId="68" applyFont="1" applyFill="1" applyAlignment="1">
      <alignment vertical="center" wrapText="1"/>
    </xf>
    <xf numFmtId="0" fontId="12" fillId="2" borderId="0" xfId="68" applyFont="1" applyFill="1" applyAlignment="1">
      <alignment wrapText="1"/>
    </xf>
    <xf numFmtId="0" fontId="12" fillId="2" borderId="0" xfId="68" applyFont="1" applyFill="1" applyAlignment="1">
      <alignment vertical="top" wrapText="1"/>
    </xf>
    <xf numFmtId="0" fontId="12" fillId="2" borderId="0" xfId="68" applyFont="1" applyFill="1" applyAlignment="1">
      <alignment horizontal="center" wrapText="1"/>
    </xf>
    <xf numFmtId="1" fontId="12" fillId="2" borderId="0" xfId="68" applyNumberFormat="1" applyFont="1" applyFill="1" applyAlignment="1">
      <alignment horizontal="right" vertical="center"/>
    </xf>
    <xf numFmtId="164" fontId="12" fillId="2" borderId="0" xfId="68" applyNumberFormat="1" applyFont="1" applyFill="1" applyAlignment="1">
      <alignment horizontal="right" vertical="center"/>
    </xf>
    <xf numFmtId="0" fontId="15" fillId="2" borderId="0" xfId="69" applyFont="1" applyFill="1" applyAlignment="1">
      <alignment vertical="center" wrapText="1"/>
    </xf>
    <xf numFmtId="0" fontId="1" fillId="2" borderId="0" xfId="69" applyFill="1"/>
    <xf numFmtId="0" fontId="12" fillId="2" borderId="0" xfId="69" applyFont="1" applyFill="1" applyAlignment="1">
      <alignment wrapText="1"/>
    </xf>
    <xf numFmtId="0" fontId="12" fillId="2" borderId="0" xfId="69" applyFont="1" applyFill="1" applyAlignment="1">
      <alignment vertical="top" wrapText="1"/>
    </xf>
    <xf numFmtId="0" fontId="12" fillId="2" borderId="0" xfId="69" applyFont="1" applyFill="1" applyAlignment="1">
      <alignment horizontal="left" vertical="top" wrapText="1"/>
    </xf>
    <xf numFmtId="0" fontId="12" fillId="2" borderId="0" xfId="69" applyFont="1" applyFill="1" applyAlignment="1">
      <alignment horizontal="center" wrapText="1"/>
    </xf>
    <xf numFmtId="1" fontId="12" fillId="2" borderId="0" xfId="69" applyNumberFormat="1" applyFont="1" applyFill="1" applyAlignment="1">
      <alignment horizontal="right" vertical="center"/>
    </xf>
    <xf numFmtId="164" fontId="12" fillId="2" borderId="0" xfId="69" applyNumberFormat="1" applyFont="1" applyFill="1" applyAlignment="1">
      <alignment horizontal="right" vertical="center"/>
    </xf>
    <xf numFmtId="168" fontId="12" fillId="2" borderId="0" xfId="69" applyNumberFormat="1" applyFont="1" applyFill="1" applyAlignment="1">
      <alignment horizontal="right" vertical="center"/>
    </xf>
    <xf numFmtId="0" fontId="12" fillId="2" borderId="0" xfId="69" applyFont="1" applyFill="1" applyAlignment="1">
      <alignment horizontal="left" vertical="center" wrapText="1"/>
    </xf>
    <xf numFmtId="0" fontId="8" fillId="2" borderId="0" xfId="1" applyFont="1" applyFill="1"/>
    <xf numFmtId="3" fontId="16" fillId="2" borderId="0" xfId="3" applyNumberFormat="1" applyFont="1" applyFill="1" applyAlignment="1">
      <alignment horizontal="right"/>
    </xf>
    <xf numFmtId="167" fontId="3" fillId="2" borderId="3" xfId="3" applyNumberFormat="1" applyFont="1" applyFill="1" applyBorder="1" applyAlignment="1">
      <alignment horizontal="right" wrapText="1"/>
    </xf>
    <xf numFmtId="167" fontId="3" fillId="2" borderId="2" xfId="3" applyNumberFormat="1" applyFont="1" applyFill="1" applyBorder="1" applyAlignment="1">
      <alignment horizontal="right" wrapText="1"/>
    </xf>
    <xf numFmtId="164" fontId="3" fillId="2" borderId="2" xfId="63" applyNumberFormat="1" applyFont="1" applyFill="1" applyBorder="1" applyAlignment="1">
      <alignment horizontal="right" wrapText="1"/>
    </xf>
    <xf numFmtId="164" fontId="1" fillId="2" borderId="0" xfId="1" applyNumberFormat="1" applyFont="1" applyFill="1" applyAlignment="1">
      <alignment horizontal="right"/>
    </xf>
    <xf numFmtId="164" fontId="1" fillId="2" borderId="4" xfId="1" applyNumberFormat="1" applyFont="1" applyFill="1" applyBorder="1" applyAlignment="1">
      <alignment horizontal="right"/>
    </xf>
    <xf numFmtId="0" fontId="0" fillId="2" borderId="0" xfId="1" applyFont="1" applyFill="1" applyBorder="1"/>
    <xf numFmtId="167" fontId="13" fillId="2" borderId="0" xfId="3" applyNumberFormat="1" applyFont="1" applyFill="1" applyBorder="1" applyAlignment="1">
      <alignment wrapText="1"/>
    </xf>
    <xf numFmtId="167" fontId="13" fillId="2" borderId="0" xfId="3" applyNumberFormat="1" applyFont="1" applyFill="1" applyBorder="1"/>
    <xf numFmtId="167" fontId="13" fillId="2" borderId="4" xfId="3" applyNumberFormat="1" applyFont="1" applyFill="1" applyBorder="1"/>
    <xf numFmtId="0" fontId="0" fillId="2" borderId="4" xfId="2" applyFont="1" applyFill="1" applyBorder="1"/>
    <xf numFmtId="164" fontId="0" fillId="2" borderId="4" xfId="2" applyNumberFormat="1" applyFont="1" applyFill="1" applyBorder="1" applyAlignment="1">
      <alignment horizontal="right"/>
    </xf>
    <xf numFmtId="0" fontId="1" fillId="2" borderId="7" xfId="3" applyFont="1" applyFill="1" applyBorder="1" applyAlignment="1">
      <alignment horizontal="left"/>
    </xf>
    <xf numFmtId="0" fontId="13" fillId="2" borderId="0" xfId="64" applyFont="1" applyFill="1" applyBorder="1"/>
    <xf numFmtId="0" fontId="8" fillId="2" borderId="0" xfId="63" applyFont="1" applyFill="1"/>
    <xf numFmtId="0" fontId="1" fillId="2" borderId="0" xfId="70" applyFont="1" applyFill="1"/>
    <xf numFmtId="0" fontId="18" fillId="2" borderId="0" xfId="71" applyFont="1" applyFill="1" applyAlignment="1"/>
    <xf numFmtId="0" fontId="11" fillId="2" borderId="0" xfId="2" applyFont="1" applyFill="1"/>
    <xf numFmtId="0" fontId="11" fillId="2" borderId="0" xfId="2" applyFont="1" applyFill="1" applyBorder="1"/>
    <xf numFmtId="0" fontId="1" fillId="2" borderId="0" xfId="38" applyFill="1"/>
    <xf numFmtId="0" fontId="8" fillId="2" borderId="0" xfId="1" applyFont="1" applyFill="1" applyAlignment="1">
      <alignment wrapText="1"/>
    </xf>
    <xf numFmtId="0" fontId="19" fillId="2" borderId="0" xfId="1" applyFont="1" applyFill="1" applyAlignment="1">
      <alignment horizontal="left" indent="1"/>
    </xf>
    <xf numFmtId="0" fontId="20" fillId="2" borderId="0" xfId="0" applyFont="1" applyFill="1"/>
    <xf numFmtId="0" fontId="13" fillId="2" borderId="0" xfId="0" applyFont="1" applyFill="1"/>
    <xf numFmtId="167" fontId="3" fillId="2" borderId="0" xfId="3" applyNumberFormat="1" applyFont="1" applyFill="1" applyBorder="1" applyAlignment="1">
      <alignment horizontal="right" wrapText="1"/>
    </xf>
    <xf numFmtId="167" fontId="3" fillId="2" borderId="0" xfId="3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wrapText="1"/>
    </xf>
    <xf numFmtId="167" fontId="13" fillId="2" borderId="0" xfId="3" applyNumberFormat="1" applyFont="1" applyFill="1" applyBorder="1" applyAlignment="1">
      <alignment horizontal="left" wrapText="1"/>
    </xf>
    <xf numFmtId="0" fontId="8" fillId="2" borderId="0" xfId="1" applyFont="1" applyFill="1" applyAlignment="1">
      <alignment horizontal="center"/>
    </xf>
    <xf numFmtId="0" fontId="8" fillId="2" borderId="0" xfId="63" applyFont="1" applyFill="1" applyAlignment="1">
      <alignment horizontal="left"/>
    </xf>
    <xf numFmtId="0" fontId="11" fillId="2" borderId="0" xfId="64" applyFont="1" applyFill="1" applyAlignment="1">
      <alignment horizontal="left" wrapText="1" indent="1"/>
    </xf>
  </cellXfs>
  <cellStyles count="72">
    <cellStyle name="Comma 2 2" xfId="4" xr:uid="{8E5B75F0-4AFA-4E85-89DC-62F5864DCDE8}"/>
    <cellStyle name="Comma 3" xfId="5" xr:uid="{78BAC874-B115-4878-8689-AAEB5A1B1C2D}"/>
    <cellStyle name="Comma 3 2" xfId="39" xr:uid="{7D153781-6A9B-4DE3-A9A2-20122851D961}"/>
    <cellStyle name="Hyperlink 2" xfId="71" xr:uid="{27316EC5-6892-4D16-A0E9-7AFEF7098AC4}"/>
    <cellStyle name="Normal" xfId="0" builtinId="0"/>
    <cellStyle name="Normal 2" xfId="6" xr:uid="{BDFA6DAA-84F4-4F58-9FE3-38CC7D5F5554}"/>
    <cellStyle name="Normal 2 2" xfId="1" xr:uid="{350E96CC-59DD-4025-9C35-C67D9983ECC8}"/>
    <cellStyle name="Normal 2 2 2" xfId="67" xr:uid="{FE337A1A-22CB-4DAA-859A-732AB179FB76}"/>
    <cellStyle name="Normal 2 3" xfId="7" xr:uid="{54E243FC-2A91-4309-85B9-94D5E08A30C4}"/>
    <cellStyle name="Normal 2 3 2" xfId="40" xr:uid="{A09E0E9C-A2D7-42ED-9755-308B24806E11}"/>
    <cellStyle name="Normal 2 4" xfId="8" xr:uid="{DB3C9729-17A4-40F4-8ECC-EDADE1CA9B63}"/>
    <cellStyle name="Normal 2 4 2" xfId="41" xr:uid="{80A06AC4-2345-4D76-9734-02E67080520E}"/>
    <cellStyle name="Normal 2 5" xfId="9" xr:uid="{48C565D5-8DF0-4F88-9C5F-5B62BE1364BE}"/>
    <cellStyle name="Normal 2 5 2" xfId="42" xr:uid="{1F6DB881-9ED7-4139-BC2B-6593E8088DAA}"/>
    <cellStyle name="Normal 3" xfId="10" xr:uid="{B2069236-F6A9-4BFF-B516-E917610DCB3B}"/>
    <cellStyle name="Normal 3 2" xfId="3" xr:uid="{730FA49B-79ED-43F2-9D5D-0C1D6FEC2FA2}"/>
    <cellStyle name="Normal 3 3" xfId="43" xr:uid="{2A7488B4-85F0-4533-8375-B0DE3DB9D68C}"/>
    <cellStyle name="Normal 3 4" xfId="64" xr:uid="{492D36A4-29DF-401B-ACFB-717C0140A6EC}"/>
    <cellStyle name="Normal 3_Sheet2" xfId="31" xr:uid="{2B513F0D-6F6D-4837-9CA4-03CD40F71B9E}"/>
    <cellStyle name="Normal 4" xfId="2" xr:uid="{DB9E7F89-5524-4753-868F-F3F5862A5251}"/>
    <cellStyle name="Normal 4 2" xfId="12" xr:uid="{D17546AC-78F7-4922-B9E7-79665E788308}"/>
    <cellStyle name="Normal 4 2 2" xfId="13" xr:uid="{9A064475-1AA6-42E3-8508-58B0D3ED68D4}"/>
    <cellStyle name="Normal 4 2 2 2" xfId="14" xr:uid="{C4E2CF63-1F68-4B80-B727-9626EAE7EFAF}"/>
    <cellStyle name="Normal 4 2 2 2 2" xfId="46" xr:uid="{41D7098E-A753-43A0-990F-E5291460042E}"/>
    <cellStyle name="Normal 4 2 2 3" xfId="15" xr:uid="{3F0F956A-1DB7-457B-A3AD-E9C850C0821C}"/>
    <cellStyle name="Normal 4 2 2 3 2" xfId="47" xr:uid="{2821D999-5B32-425A-BFA5-723923673EEC}"/>
    <cellStyle name="Normal 4 2 2 4" xfId="45" xr:uid="{BFC95072-89A6-4796-9AC0-51075570856E}"/>
    <cellStyle name="Normal 4 2 3" xfId="44" xr:uid="{BAD58E09-EA48-4E75-B80F-4C232EBEC82F}"/>
    <cellStyle name="Normal 4 3" xfId="70" xr:uid="{9A178859-4AB2-43D7-8F90-0D52C2E37FCC}"/>
    <cellStyle name="Normal 4_Sheet2" xfId="11" xr:uid="{BC3A31C8-7F72-4B0A-BECE-72B56E58DB73}"/>
    <cellStyle name="Normal 5" xfId="16" xr:uid="{81282944-DA97-45F0-A9D3-EB09295FB887}"/>
    <cellStyle name="Normal 5 2" xfId="48" xr:uid="{1B51DC35-81F9-447C-957B-1C526DDCA50A}"/>
    <cellStyle name="Normal 5_Sheet2" xfId="32" xr:uid="{049A9DB8-8E84-44CD-BA88-60A3A6072533}"/>
    <cellStyle name="Normal 6" xfId="17" xr:uid="{04AB32D8-206A-4787-AB45-92D49B6A0BFC}"/>
    <cellStyle name="Normal 6 2" xfId="49" xr:uid="{B2549C11-F1B1-4528-9EE9-C0FB8360B3E3}"/>
    <cellStyle name="Normal 6_Sheet2" xfId="33" xr:uid="{9D5FD8C1-534E-4583-97EF-C73644F65DF7}"/>
    <cellStyle name="Normal 7" xfId="18" xr:uid="{9A98C239-A6D2-4AD5-9FCC-363F31E5068D}"/>
    <cellStyle name="Normal 7 2" xfId="50" xr:uid="{9C4850FD-EB77-41F7-9CB7-F4C8585D1B97}"/>
    <cellStyle name="Normal 7_Sheet2" xfId="34" xr:uid="{7ED1DA3C-A6A1-47DD-A7B2-04084A9CB40D}"/>
    <cellStyle name="Normal 8" xfId="38" xr:uid="{5C24FCA8-33C0-4E5E-8D76-B048431ADEAB}"/>
    <cellStyle name="Normal 9" xfId="63" xr:uid="{6197C6C3-5AE0-4BE6-A248-6AF2F64C3F4A}"/>
    <cellStyle name="Normal_Fig 3.2" xfId="66" xr:uid="{C60269E8-9BD9-498C-A941-6DA0D4F40A63}"/>
    <cellStyle name="Normal_Fig 3.2 2" xfId="69" xr:uid="{8D0AE4F5-6159-4863-9714-D21BC4B7A046}"/>
    <cellStyle name="Normal_Tables CH3 2014-15" xfId="65" xr:uid="{D426F092-15A1-43A1-B951-3F14EA0938A8}"/>
    <cellStyle name="Normal_Tables CH3 2014-15 2" xfId="68" xr:uid="{DD28392A-7AE8-4B9E-9623-86437C8B7EA1}"/>
    <cellStyle name="style1645196244086" xfId="19" xr:uid="{41F3B228-0AAE-4CB3-A348-2F7DB37D2945}"/>
    <cellStyle name="style1645196244086 2" xfId="51" xr:uid="{1FDE6233-F82A-4F10-8CE4-F279B1B4D0DC}"/>
    <cellStyle name="style1645196244181" xfId="20" xr:uid="{B93B3AB2-E80A-4AEA-A704-039B5BAAFF9F}"/>
    <cellStyle name="style1645196244181 2" xfId="52" xr:uid="{B82B7A53-A4A5-4782-BACA-C7DB9CDB2ACE}"/>
    <cellStyle name="style1645196244438" xfId="21" xr:uid="{275149DD-F61E-4E79-A038-CA0249A806BF}"/>
    <cellStyle name="style1645196244438 2" xfId="53" xr:uid="{F869CEDC-6797-4E32-857A-4EBC5DD02878}"/>
    <cellStyle name="style1645196244510" xfId="22" xr:uid="{23A204FB-9817-4750-93CC-B447B1F79A7C}"/>
    <cellStyle name="style1645196244510 2" xfId="54" xr:uid="{A7B0A785-69C1-43D0-9C15-2AEE418C0C78}"/>
    <cellStyle name="style1645196244579" xfId="23" xr:uid="{BF80548A-E056-4848-ABC7-CABBB40A13C3}"/>
    <cellStyle name="style1645196244579 2" xfId="55" xr:uid="{0189FAC4-3D43-42E7-BEA7-B9B187BF3196}"/>
    <cellStyle name="style1645196244765" xfId="24" xr:uid="{B1E84307-6DC4-4E90-B765-EA8F2121F9A0}"/>
    <cellStyle name="style1645196244765 2" xfId="56" xr:uid="{1619492E-332F-49EB-9824-60C19C2B753E}"/>
    <cellStyle name="style1645196245022" xfId="25" xr:uid="{5D8DE77D-ACAA-4203-8FFD-F55544E27A40}"/>
    <cellStyle name="style1645196245022 2" xfId="57" xr:uid="{3D7BC190-59D0-469A-80EA-003E9FB5A18A}"/>
    <cellStyle name="style1645196245104" xfId="26" xr:uid="{F6406AE7-DBD1-45AB-A33A-1C02BC66C80E}"/>
    <cellStyle name="style1645196245104 2" xfId="27" xr:uid="{F316CDD2-3927-4542-8863-A6FA67623CDD}"/>
    <cellStyle name="style1645196245104 2 2" xfId="59" xr:uid="{AE0DAC9B-CA84-4B7D-9241-6BB885D2E23D}"/>
    <cellStyle name="style1645196245104 3" xfId="58" xr:uid="{92A30B74-897E-425B-A2D4-1515AE8B0F7D}"/>
    <cellStyle name="style1675859337148" xfId="28" xr:uid="{FC9471D4-1A8C-4BA8-9279-274CDCC9F4C8}"/>
    <cellStyle name="style1675859337148 2" xfId="60" xr:uid="{7709194C-B976-4B0F-A0C8-EAD4DDE7ED74}"/>
    <cellStyle name="style1675859337148_Sheet2" xfId="35" xr:uid="{EFAF933D-E2D9-4DFE-A157-DDC5363101AF}"/>
    <cellStyle name="style1675859337171" xfId="29" xr:uid="{15A9542B-1A07-4CFB-B23C-5B832959C234}"/>
    <cellStyle name="style1675859337171 2" xfId="61" xr:uid="{D4AF94E5-8523-4C0C-96E7-7A1936EFF010}"/>
    <cellStyle name="style1675859337171_Sheet2" xfId="36" xr:uid="{1B2E38B7-22BB-440E-9D7D-0F0F9A59E356}"/>
    <cellStyle name="style1675934739248" xfId="30" xr:uid="{DF68E38F-03AE-4094-AE3F-CA6F0EAD932F}"/>
    <cellStyle name="style1675934739248 2" xfId="62" xr:uid="{43FC81BD-DEC8-4F2A-A6EA-2188FEDF4D2A}"/>
    <cellStyle name="style1675934739248_Sheet2" xfId="37" xr:uid="{891FED49-D527-4770-95E1-172D5D5012F4}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98420553247062E-2"/>
          <c:y val="3.9185711380545989E-2"/>
          <c:w val="0.90853538433641345"/>
          <c:h val="0.7877940856784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Fig_4_1!$R$4:$R$5</c:f>
              <c:strCache>
                <c:ptCount val="2"/>
                <c:pt idx="0">
                  <c:v>owner
occupied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Fig_4_1!$Q$6:$Q$14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Fig_4_1!$R$6:$R$14</c:f>
              <c:numCache>
                <c:formatCode>0.0</c:formatCode>
                <c:ptCount val="9"/>
                <c:pt idx="0">
                  <c:v>8.8237964394528063</c:v>
                </c:pt>
                <c:pt idx="1">
                  <c:v>15.831599557082015</c:v>
                </c:pt>
                <c:pt idx="2">
                  <c:v>17.622810210853533</c:v>
                </c:pt>
                <c:pt idx="3">
                  <c:v>20.612149454892638</c:v>
                </c:pt>
                <c:pt idx="4">
                  <c:v>13.162741970983774</c:v>
                </c:pt>
                <c:pt idx="5">
                  <c:v>11.069786625604937</c:v>
                </c:pt>
                <c:pt idx="6">
                  <c:v>6.3394976606885169</c:v>
                </c:pt>
                <c:pt idx="7">
                  <c:v>7.9682611014041687</c:v>
                </c:pt>
                <c:pt idx="8">
                  <c:v>18.986694819171994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3-4ACD-825B-568CCA00D8D5}"/>
            </c:ext>
          </c:extLst>
        </c:ser>
        <c:ser>
          <c:idx val="1"/>
          <c:order val="1"/>
          <c:tx>
            <c:strRef>
              <c:f>Fig_4_1!$S$4:$S$5</c:f>
              <c:strCache>
                <c:ptCount val="2"/>
                <c:pt idx="0">
                  <c:v>private
rented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Fig_4_1!$Q$6:$Q$14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Fig_4_1!$S$6:$S$14</c:f>
              <c:numCache>
                <c:formatCode>0.0</c:formatCode>
                <c:ptCount val="9"/>
                <c:pt idx="0">
                  <c:v>12.823901270793328</c:v>
                </c:pt>
                <c:pt idx="1">
                  <c:v>33.10738591745919</c:v>
                </c:pt>
                <c:pt idx="2">
                  <c:v>37.693696422191358</c:v>
                </c:pt>
                <c:pt idx="3">
                  <c:v>30.656849654273145</c:v>
                </c:pt>
                <c:pt idx="4">
                  <c:v>23.564625997623835</c:v>
                </c:pt>
                <c:pt idx="5">
                  <c:v>16.834233934072728</c:v>
                </c:pt>
                <c:pt idx="6">
                  <c:v>14.422719980032356</c:v>
                </c:pt>
                <c:pt idx="7">
                  <c:v>16.196155911157341</c:v>
                </c:pt>
                <c:pt idx="8">
                  <c:v>28.002968701594206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3-4ACD-825B-568CCA00D8D5}"/>
            </c:ext>
          </c:extLst>
        </c:ser>
        <c:ser>
          <c:idx val="2"/>
          <c:order val="2"/>
          <c:tx>
            <c:strRef>
              <c:f>Fig_4_1!$T$4</c:f>
              <c:strCache>
                <c:ptCount val="1"/>
                <c:pt idx="0">
                  <c:v>all social
rented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Fig_4_1!$Q$6:$Q$14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Fig_4_1!$T$6:$T$14</c:f>
              <c:numCache>
                <c:formatCode>0.0</c:formatCode>
                <c:ptCount val="9"/>
                <c:pt idx="0">
                  <c:v>3.903305943053696</c:v>
                </c:pt>
                <c:pt idx="1">
                  <c:v>12.560566394575867</c:v>
                </c:pt>
                <c:pt idx="2">
                  <c:v>9.8703789267633546</c:v>
                </c:pt>
                <c:pt idx="3">
                  <c:v>12.08536225590778</c:v>
                </c:pt>
                <c:pt idx="4">
                  <c:v>12.994475440948431</c:v>
                </c:pt>
                <c:pt idx="5">
                  <c:v>6.7324624675415157</c:v>
                </c:pt>
                <c:pt idx="6">
                  <c:v>7.967146219153924</c:v>
                </c:pt>
                <c:pt idx="7">
                  <c:v>5.1398902599343241</c:v>
                </c:pt>
                <c:pt idx="8">
                  <c:v>16.395216924727887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3-4ACD-825B-568CCA00D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2104376"/>
        <c:axId val="492098472"/>
      </c:barChart>
      <c:catAx>
        <c:axId val="49210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92098472"/>
        <c:crosses val="autoZero"/>
        <c:auto val="1"/>
        <c:lblAlgn val="ctr"/>
        <c:lblOffset val="100"/>
        <c:noMultiLvlLbl val="0"/>
      </c:catAx>
      <c:valAx>
        <c:axId val="4920984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9210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007566675937208"/>
          <c:y val="4.3251054941642997E-2"/>
          <c:w val="0.36402452107279698"/>
          <c:h val="9.1366111111111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1111844308802"/>
          <c:y val="3.8805555555555558E-2"/>
          <c:w val="0.86135404950084238"/>
          <c:h val="0.873426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Fig_4_2!$R$4:$R$5</c:f>
              <c:strCache>
                <c:ptCount val="2"/>
                <c:pt idx="0">
                  <c:v>private
renters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Fig_4_2!$Q$6:$Q$7</c:f>
              <c:strCache>
                <c:ptCount val="2"/>
                <c:pt idx="0">
                  <c:v>in receipt</c:v>
                </c:pt>
                <c:pt idx="1">
                  <c:v>not in receipt</c:v>
                </c:pt>
              </c:strCache>
            </c:strRef>
          </c:cat>
          <c:val>
            <c:numRef>
              <c:f>Fig_4_2!$R$6:$R$7</c:f>
              <c:numCache>
                <c:formatCode>0.0</c:formatCode>
                <c:ptCount val="2"/>
                <c:pt idx="0">
                  <c:v>18.992588235108087</c:v>
                </c:pt>
                <c:pt idx="1">
                  <c:v>12.488437449570826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D-4768-92B2-0C8C84B8216E}"/>
            </c:ext>
          </c:extLst>
        </c:ser>
        <c:ser>
          <c:idx val="1"/>
          <c:order val="1"/>
          <c:tx>
            <c:strRef>
              <c:f>Fig_4_2!$S$4</c:f>
              <c:strCache>
                <c:ptCount val="1"/>
                <c:pt idx="0">
                  <c:v>all social
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Fig_4_2!$Q$6:$Q$7</c:f>
              <c:strCache>
                <c:ptCount val="2"/>
                <c:pt idx="0">
                  <c:v>in receipt</c:v>
                </c:pt>
                <c:pt idx="1">
                  <c:v>not in receipt</c:v>
                </c:pt>
              </c:strCache>
            </c:strRef>
          </c:cat>
          <c:val>
            <c:numRef>
              <c:f>Fig_4_2!$S$6:$S$7</c:f>
              <c:numCache>
                <c:formatCode>0.0</c:formatCode>
                <c:ptCount val="2"/>
                <c:pt idx="0">
                  <c:v>4.1403492856665904</c:v>
                </c:pt>
                <c:pt idx="1">
                  <c:v>3.976048519611068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C-4E27-914F-A43AD414B2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98840464"/>
        <c:axId val="498841120"/>
      </c:barChart>
      <c:catAx>
        <c:axId val="49884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98841120"/>
        <c:crosses val="autoZero"/>
        <c:auto val="1"/>
        <c:lblAlgn val="ctr"/>
        <c:lblOffset val="100"/>
        <c:noMultiLvlLbl val="0"/>
      </c:catAx>
      <c:valAx>
        <c:axId val="4988411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9884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87088122605356"/>
          <c:y val="7.2550555555555563E-2"/>
          <c:w val="0.23534521072796935"/>
          <c:h val="9.1366111111111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1111844308802"/>
          <c:y val="3.8805555555555558E-2"/>
          <c:w val="0.86135404950084238"/>
          <c:h val="0.86284333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Fig_4_3!$R$4:$R$5</c:f>
              <c:strCache>
                <c:ptCount val="2"/>
                <c:pt idx="0">
                  <c:v>private
renters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Fig_4_3!$Q$6:$Q$7</c:f>
              <c:strCache>
                <c:ptCount val="2"/>
                <c:pt idx="0">
                  <c:v>in receipt</c:v>
                </c:pt>
                <c:pt idx="1">
                  <c:v>not in receipt</c:v>
                </c:pt>
              </c:strCache>
            </c:strRef>
          </c:cat>
          <c:val>
            <c:numRef>
              <c:f>Fig_4_3!$R$6:$R$7</c:f>
              <c:numCache>
                <c:formatCode>0.0</c:formatCode>
                <c:ptCount val="2"/>
                <c:pt idx="0">
                  <c:v>15.101688402256276</c:v>
                </c:pt>
                <c:pt idx="1">
                  <c:v>9.196056401496806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1-4174-B7DF-66680CC498A1}"/>
            </c:ext>
          </c:extLst>
        </c:ser>
        <c:ser>
          <c:idx val="1"/>
          <c:order val="1"/>
          <c:tx>
            <c:strRef>
              <c:f>Fig_4_3!$S$4</c:f>
              <c:strCache>
                <c:ptCount val="1"/>
                <c:pt idx="0">
                  <c:v>all social
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Fig_4_3!$Q$6:$Q$7</c:f>
              <c:strCache>
                <c:ptCount val="2"/>
                <c:pt idx="0">
                  <c:v>in receipt</c:v>
                </c:pt>
                <c:pt idx="1">
                  <c:v>not in receipt</c:v>
                </c:pt>
              </c:strCache>
            </c:strRef>
          </c:cat>
          <c:val>
            <c:numRef>
              <c:f>Fig_4_3!$S$6:$S$7</c:f>
              <c:numCache>
                <c:formatCode>0.0</c:formatCode>
                <c:ptCount val="2"/>
                <c:pt idx="0">
                  <c:v>4.7929237376581879</c:v>
                </c:pt>
                <c:pt idx="1">
                  <c:v>3.9457665856293538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1-4174-B7DF-66680CC498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846527336"/>
        <c:axId val="846525696"/>
      </c:barChart>
      <c:catAx>
        <c:axId val="84652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46525696"/>
        <c:crosses val="autoZero"/>
        <c:auto val="1"/>
        <c:lblAlgn val="ctr"/>
        <c:lblOffset val="100"/>
        <c:noMultiLvlLbl val="0"/>
      </c:catAx>
      <c:valAx>
        <c:axId val="846525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4652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885281904232155"/>
          <c:y val="7.5513216760517657E-2"/>
          <c:w val="0.23563185100649256"/>
          <c:h val="9.2839945241825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2238650478824"/>
          <c:y val="4.6855374605756457E-2"/>
          <c:w val="0.8610894738950996"/>
          <c:h val="0.87931552046760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Fig_4_4!$T$4:$T$5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Fig_4_4!$S$6:$S$7</c:f>
              <c:strCache>
                <c:ptCount val="2"/>
                <c:pt idx="0">
                  <c:v>most deprived 10% of areas</c:v>
                </c:pt>
                <c:pt idx="1">
                  <c:v>least deprived 10% of areas</c:v>
                </c:pt>
              </c:strCache>
            </c:strRef>
          </c:cat>
          <c:val>
            <c:numRef>
              <c:f>Fig_4_4!$T$6:$T$7</c:f>
              <c:numCache>
                <c:formatCode>0.0</c:formatCode>
                <c:ptCount val="2"/>
                <c:pt idx="0">
                  <c:v>5.1540850608659756</c:v>
                </c:pt>
                <c:pt idx="1">
                  <c:v>12.726564761855578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F-4FD7-90C0-BC1F2E7599D1}"/>
            </c:ext>
          </c:extLst>
        </c:ser>
        <c:ser>
          <c:idx val="1"/>
          <c:order val="1"/>
          <c:tx>
            <c:strRef>
              <c:f>Fig_4_4!$U$4:$U$5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Fig_4_4!$S$6:$S$7</c:f>
              <c:strCache>
                <c:ptCount val="2"/>
                <c:pt idx="0">
                  <c:v>most deprived 10% of areas</c:v>
                </c:pt>
                <c:pt idx="1">
                  <c:v>least deprived 10% of areas</c:v>
                </c:pt>
              </c:strCache>
            </c:strRef>
          </c:cat>
          <c:val>
            <c:numRef>
              <c:f>Fig_4_4!$U$6:$U$7</c:f>
              <c:numCache>
                <c:formatCode>0.0</c:formatCode>
                <c:ptCount val="2"/>
                <c:pt idx="0">
                  <c:v>10.335094402025181</c:v>
                </c:pt>
                <c:pt idx="1">
                  <c:v>6.3058461300633386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F-4FD7-90C0-BC1F2E7599D1}"/>
            </c:ext>
          </c:extLst>
        </c:ser>
        <c:ser>
          <c:idx val="2"/>
          <c:order val="2"/>
          <c:tx>
            <c:strRef>
              <c:f>Fig_4_4!$V$4</c:f>
              <c:strCache>
                <c:ptCount val="1"/>
                <c:pt idx="0">
                  <c:v>all 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Fig_4_4!$S$6:$S$7</c:f>
              <c:strCache>
                <c:ptCount val="2"/>
                <c:pt idx="0">
                  <c:v>most deprived 10% of areas</c:v>
                </c:pt>
                <c:pt idx="1">
                  <c:v>least deprived 10% of areas</c:v>
                </c:pt>
              </c:strCache>
            </c:strRef>
          </c:cat>
          <c:val>
            <c:numRef>
              <c:f>Fig_4_4!$V$6:$V$7</c:f>
              <c:numCache>
                <c:formatCode>0.0</c:formatCode>
                <c:ptCount val="2"/>
                <c:pt idx="0">
                  <c:v>23.866022972394514</c:v>
                </c:pt>
                <c:pt idx="1">
                  <c:v>1.2525238560076579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F-4FD7-90C0-BC1F2E75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6532912"/>
        <c:axId val="846541112"/>
      </c:barChart>
      <c:catAx>
        <c:axId val="84653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46541112"/>
        <c:crosses val="autoZero"/>
        <c:auto val="1"/>
        <c:lblAlgn val="ctr"/>
        <c:lblOffset val="100"/>
        <c:noMultiLvlLbl val="0"/>
      </c:catAx>
      <c:valAx>
        <c:axId val="8465411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4653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026321839080468"/>
          <c:y val="0.12187927798241528"/>
          <c:w val="0.5946842911877394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Fig_4_5!$R$4:$R$5</c:f>
              <c:strCache>
                <c:ptCount val="2"/>
                <c:pt idx="0">
                  <c:v>A/B/C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Fig_4_5!$Q$6:$Q$13</c:f>
              <c:strCache>
                <c:ptCount val="8"/>
                <c:pt idx="0">
                  <c:v>small terraced house</c:v>
                </c:pt>
                <c:pt idx="1">
                  <c:v>medium/large terraced house</c:v>
                </c:pt>
                <c:pt idx="2">
                  <c:v>semi-detached house</c:v>
                </c:pt>
                <c:pt idx="3">
                  <c:v>detached house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flat, low rise</c:v>
                </c:pt>
                <c:pt idx="7">
                  <c:v>purpose built flat, high rise</c:v>
                </c:pt>
              </c:strCache>
            </c:strRef>
          </c:cat>
          <c:val>
            <c:numRef>
              <c:f>Fig_4_5!$R$6:$R$13</c:f>
              <c:numCache>
                <c:formatCode>0.0</c:formatCode>
                <c:ptCount val="8"/>
                <c:pt idx="0">
                  <c:v>36.455958701631033</c:v>
                </c:pt>
                <c:pt idx="1">
                  <c:v>37.304752843140328</c:v>
                </c:pt>
                <c:pt idx="2">
                  <c:v>34.494579325087813</c:v>
                </c:pt>
                <c:pt idx="3">
                  <c:v>25.67903231396652</c:v>
                </c:pt>
                <c:pt idx="4">
                  <c:v>11.250388584149778</c:v>
                </c:pt>
                <c:pt idx="5">
                  <c:v>31.363521897779357</c:v>
                </c:pt>
                <c:pt idx="6">
                  <c:v>67.782420259345614</c:v>
                </c:pt>
                <c:pt idx="7">
                  <c:v>85.544086097140635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4-4BCD-B11C-C10205E76895}"/>
            </c:ext>
          </c:extLst>
        </c:ser>
        <c:ser>
          <c:idx val="1"/>
          <c:order val="1"/>
          <c:tx>
            <c:strRef>
              <c:f>Fig_4_5!$S$4:$S$5</c:f>
              <c:strCache>
                <c:ptCount val="2"/>
                <c:pt idx="0">
                  <c:v>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Fig_4_5!$Q$6:$Q$13</c:f>
              <c:strCache>
                <c:ptCount val="8"/>
                <c:pt idx="0">
                  <c:v>small terraced house</c:v>
                </c:pt>
                <c:pt idx="1">
                  <c:v>medium/large terraced house</c:v>
                </c:pt>
                <c:pt idx="2">
                  <c:v>semi-detached house</c:v>
                </c:pt>
                <c:pt idx="3">
                  <c:v>detached house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flat, low rise</c:v>
                </c:pt>
                <c:pt idx="7">
                  <c:v>purpose built flat, high rise</c:v>
                </c:pt>
              </c:strCache>
            </c:strRef>
          </c:cat>
          <c:val>
            <c:numRef>
              <c:f>Fig_4_5!$S$6:$S$13</c:f>
              <c:numCache>
                <c:formatCode>0.0</c:formatCode>
                <c:ptCount val="8"/>
                <c:pt idx="0">
                  <c:v>50.402431132616563</c:v>
                </c:pt>
                <c:pt idx="1">
                  <c:v>53.848353197153756</c:v>
                </c:pt>
                <c:pt idx="2">
                  <c:v>50.614750343563905</c:v>
                </c:pt>
                <c:pt idx="3">
                  <c:v>49.707129406056126</c:v>
                </c:pt>
                <c:pt idx="4">
                  <c:v>70.604486517383492</c:v>
                </c:pt>
                <c:pt idx="5">
                  <c:v>41.810536420807829</c:v>
                </c:pt>
                <c:pt idx="6">
                  <c:v>21.976554602517957</c:v>
                </c:pt>
                <c:pt idx="7">
                  <c:v>13.610505398656485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74-4BCD-B11C-C10205E76895}"/>
            </c:ext>
          </c:extLst>
        </c:ser>
        <c:ser>
          <c:idx val="2"/>
          <c:order val="2"/>
          <c:tx>
            <c:strRef>
              <c:f>Fig_4_5!$T$4:$T$5</c:f>
              <c:strCache>
                <c:ptCount val="2"/>
                <c:pt idx="0">
                  <c:v>E/F/G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Fig_4_5!$Q$6:$Q$13</c:f>
              <c:strCache>
                <c:ptCount val="8"/>
                <c:pt idx="0">
                  <c:v>small terraced house</c:v>
                </c:pt>
                <c:pt idx="1">
                  <c:v>medium/large terraced house</c:v>
                </c:pt>
                <c:pt idx="2">
                  <c:v>semi-detached house</c:v>
                </c:pt>
                <c:pt idx="3">
                  <c:v>detached house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flat, low rise</c:v>
                </c:pt>
                <c:pt idx="7">
                  <c:v>purpose built flat, high rise</c:v>
                </c:pt>
              </c:strCache>
            </c:strRef>
          </c:cat>
          <c:val>
            <c:numRef>
              <c:f>Fig_4_5!$T$6:$T$13</c:f>
              <c:numCache>
                <c:formatCode>0.0</c:formatCode>
                <c:ptCount val="8"/>
                <c:pt idx="0">
                  <c:v>13.141610165752352</c:v>
                </c:pt>
                <c:pt idx="1">
                  <c:v>8.8468939597060707</c:v>
                </c:pt>
                <c:pt idx="2">
                  <c:v>14.890670331348302</c:v>
                </c:pt>
                <c:pt idx="3">
                  <c:v>24.613838279977355</c:v>
                </c:pt>
                <c:pt idx="4">
                  <c:v>18.145124898466722</c:v>
                </c:pt>
                <c:pt idx="5">
                  <c:v>26.825941681412779</c:v>
                </c:pt>
                <c:pt idx="6">
                  <c:v>10.241025138136488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BCD-B11C-C10205E76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4"/>
        <c:axId val="713215424"/>
        <c:axId val="713213128"/>
      </c:barChart>
      <c:catAx>
        <c:axId val="7132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3213128"/>
        <c:crosses val="autoZero"/>
        <c:auto val="1"/>
        <c:lblAlgn val="ctr"/>
        <c:lblOffset val="100"/>
        <c:noMultiLvlLbl val="0"/>
      </c:catAx>
      <c:valAx>
        <c:axId val="713213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321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57723059532947"/>
          <c:y val="0.92090260339079233"/>
          <c:w val="0.25780850717286274"/>
          <c:h val="5.7475774987586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Fig_4_6!$Q$6</c:f>
              <c:strCache>
                <c:ptCount val="1"/>
                <c:pt idx="0">
                  <c:v>1st quintile (lowest)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Fig_4_6!$R$4:$T$4</c:f>
              <c:strCache>
                <c:ptCount val="3"/>
                <c:pt idx="0">
                  <c:v>A/B/C</c:v>
                </c:pt>
                <c:pt idx="1">
                  <c:v>D</c:v>
                </c:pt>
                <c:pt idx="2">
                  <c:v>E/F/G</c:v>
                </c:pt>
              </c:strCache>
            </c:strRef>
          </c:cat>
          <c:val>
            <c:numRef>
              <c:f>Fig_4_6!$R$6:$T$6</c:f>
              <c:numCache>
                <c:formatCode>0.0</c:formatCode>
                <c:ptCount val="3"/>
                <c:pt idx="0">
                  <c:v>38.423281126647559</c:v>
                </c:pt>
                <c:pt idx="1">
                  <c:v>44.404952230357793</c:v>
                </c:pt>
                <c:pt idx="2">
                  <c:v>17.171766642994658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2-49CD-921C-A8B71F6576BD}"/>
            </c:ext>
          </c:extLst>
        </c:ser>
        <c:ser>
          <c:idx val="1"/>
          <c:order val="1"/>
          <c:tx>
            <c:strRef>
              <c:f>Fig_4_6!$Q$7</c:f>
              <c:strCache>
                <c:ptCount val="1"/>
                <c:pt idx="0">
                  <c:v>2nd quintile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Fig_4_6!$R$4:$T$4</c:f>
              <c:strCache>
                <c:ptCount val="3"/>
                <c:pt idx="0">
                  <c:v>A/B/C</c:v>
                </c:pt>
                <c:pt idx="1">
                  <c:v>D</c:v>
                </c:pt>
                <c:pt idx="2">
                  <c:v>E/F/G</c:v>
                </c:pt>
              </c:strCache>
            </c:strRef>
          </c:cat>
          <c:val>
            <c:numRef>
              <c:f>Fig_4_6!$R$7:$T$7</c:f>
              <c:numCache>
                <c:formatCode>0.0</c:formatCode>
                <c:ptCount val="3"/>
                <c:pt idx="0">
                  <c:v>37.669712770405752</c:v>
                </c:pt>
                <c:pt idx="1">
                  <c:v>49.086883646461388</c:v>
                </c:pt>
                <c:pt idx="2">
                  <c:v>13.243403583132906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2-49CD-921C-A8B71F6576BD}"/>
            </c:ext>
          </c:extLst>
        </c:ser>
        <c:ser>
          <c:idx val="2"/>
          <c:order val="2"/>
          <c:tx>
            <c:strRef>
              <c:f>Fig_4_6!$Q$8</c:f>
              <c:strCache>
                <c:ptCount val="1"/>
                <c:pt idx="0">
                  <c:v>3rd quintile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Fig_4_6!$R$4:$T$4</c:f>
              <c:strCache>
                <c:ptCount val="3"/>
                <c:pt idx="0">
                  <c:v>A/B/C</c:v>
                </c:pt>
                <c:pt idx="1">
                  <c:v>D</c:v>
                </c:pt>
                <c:pt idx="2">
                  <c:v>E/F/G</c:v>
                </c:pt>
              </c:strCache>
            </c:strRef>
          </c:cat>
          <c:val>
            <c:numRef>
              <c:f>Fig_4_6!$R$8:$T$8</c:f>
              <c:numCache>
                <c:formatCode>0.0</c:formatCode>
                <c:ptCount val="3"/>
                <c:pt idx="0">
                  <c:v>44.490741384083712</c:v>
                </c:pt>
                <c:pt idx="1">
                  <c:v>40.608247720220156</c:v>
                </c:pt>
                <c:pt idx="2">
                  <c:v>14.901010895696128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62-49CD-921C-A8B71F6576BD}"/>
            </c:ext>
          </c:extLst>
        </c:ser>
        <c:ser>
          <c:idx val="3"/>
          <c:order val="3"/>
          <c:tx>
            <c:strRef>
              <c:f>Fig_4_6!$Q$9</c:f>
              <c:strCache>
                <c:ptCount val="1"/>
                <c:pt idx="0">
                  <c:v>4th quintile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Fig_4_6!$R$4:$T$4</c:f>
              <c:strCache>
                <c:ptCount val="3"/>
                <c:pt idx="0">
                  <c:v>A/B/C</c:v>
                </c:pt>
                <c:pt idx="1">
                  <c:v>D</c:v>
                </c:pt>
                <c:pt idx="2">
                  <c:v>E/F/G</c:v>
                </c:pt>
              </c:strCache>
            </c:strRef>
          </c:cat>
          <c:val>
            <c:numRef>
              <c:f>Fig_4_6!$R$9:$T$9</c:f>
              <c:numCache>
                <c:formatCode>0.0</c:formatCode>
                <c:ptCount val="3"/>
                <c:pt idx="0">
                  <c:v>46.744171736672442</c:v>
                </c:pt>
                <c:pt idx="1">
                  <c:v>42.336279192593508</c:v>
                </c:pt>
                <c:pt idx="2">
                  <c:v>10.919549070733941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62-49CD-921C-A8B71F6576BD}"/>
            </c:ext>
          </c:extLst>
        </c:ser>
        <c:ser>
          <c:idx val="4"/>
          <c:order val="4"/>
          <c:tx>
            <c:strRef>
              <c:f>Fig_4_6!$Q$10</c:f>
              <c:strCache>
                <c:ptCount val="1"/>
                <c:pt idx="0">
                  <c:v>5th quintile (highest)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Fig_4_6!$R$4:$T$4</c:f>
              <c:strCache>
                <c:ptCount val="3"/>
                <c:pt idx="0">
                  <c:v>A/B/C</c:v>
                </c:pt>
                <c:pt idx="1">
                  <c:v>D</c:v>
                </c:pt>
                <c:pt idx="2">
                  <c:v>E/F/G</c:v>
                </c:pt>
              </c:strCache>
            </c:strRef>
          </c:cat>
          <c:val>
            <c:numRef>
              <c:f>Fig_4_6!$R$10:$T$10</c:f>
              <c:numCache>
                <c:formatCode>0.0</c:formatCode>
                <c:ptCount val="3"/>
                <c:pt idx="0">
                  <c:v>55.416062586234624</c:v>
                </c:pt>
                <c:pt idx="1">
                  <c:v>32.552639627209409</c:v>
                </c:pt>
                <c:pt idx="2">
                  <c:v>12.031297786555907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62-49CD-921C-A8B71F65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1877936"/>
        <c:axId val="971880232"/>
      </c:barChart>
      <c:catAx>
        <c:axId val="97187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71880232"/>
        <c:crosses val="autoZero"/>
        <c:auto val="1"/>
        <c:lblAlgn val="ctr"/>
        <c:lblOffset val="100"/>
        <c:noMultiLvlLbl val="0"/>
      </c:catAx>
      <c:valAx>
        <c:axId val="9718802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7187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3949095163656944"/>
          <c:y val="7.8863062223915772E-2"/>
          <c:w val="0.35679130743337195"/>
          <c:h val="0.25433168212032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Fig_4_7!$T$4:$T$5</c:f>
              <c:strCache>
                <c:ptCount val="2"/>
                <c:pt idx="0">
                  <c:v>less than £1,000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Fig_4_7!$S$6:$S$8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Fig_4_7!$T$6:$T$8</c:f>
              <c:numCache>
                <c:formatCode>0.0</c:formatCode>
                <c:ptCount val="3"/>
                <c:pt idx="0">
                  <c:v>3.7771547591263408</c:v>
                </c:pt>
                <c:pt idx="1">
                  <c:v>5.894662026030085</c:v>
                </c:pt>
                <c:pt idx="2">
                  <c:v>8.8575135131499447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A-4DAE-9D57-58605D881AF8}"/>
            </c:ext>
          </c:extLst>
        </c:ser>
        <c:ser>
          <c:idx val="1"/>
          <c:order val="1"/>
          <c:tx>
            <c:strRef>
              <c:f>Fig_4_7!$U$4:$U$5</c:f>
              <c:strCache>
                <c:ptCount val="2"/>
                <c:pt idx="0">
                  <c:v>£1,000 to £4,999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Fig_4_7!$S$6:$S$8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Fig_4_7!$U$6:$U$8</c:f>
              <c:numCache>
                <c:formatCode>0.0</c:formatCode>
                <c:ptCount val="3"/>
                <c:pt idx="0">
                  <c:v>23.816601284980827</c:v>
                </c:pt>
                <c:pt idx="1">
                  <c:v>24.0989796850006</c:v>
                </c:pt>
                <c:pt idx="2">
                  <c:v>29.826710509611136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A-4DAE-9D57-58605D881AF8}"/>
            </c:ext>
          </c:extLst>
        </c:ser>
        <c:ser>
          <c:idx val="2"/>
          <c:order val="2"/>
          <c:tx>
            <c:strRef>
              <c:f>Fig_4_7!$V$4:$V$5</c:f>
              <c:strCache>
                <c:ptCount val="2"/>
                <c:pt idx="0">
                  <c:v>£5,000 to £9,999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Fig_4_7!$S$6:$S$8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Fig_4_7!$V$6:$V$8</c:f>
              <c:numCache>
                <c:formatCode>0.0</c:formatCode>
                <c:ptCount val="3"/>
                <c:pt idx="0">
                  <c:v>43.90343067199592</c:v>
                </c:pt>
                <c:pt idx="1">
                  <c:v>46.323349086441134</c:v>
                </c:pt>
                <c:pt idx="2">
                  <c:v>48.784636248451868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EA-4DAE-9D57-58605D881AF8}"/>
            </c:ext>
          </c:extLst>
        </c:ser>
        <c:ser>
          <c:idx val="3"/>
          <c:order val="3"/>
          <c:tx>
            <c:strRef>
              <c:f>Fig_4_7!$W$4:$W$5</c:f>
              <c:strCache>
                <c:ptCount val="2"/>
                <c:pt idx="0">
                  <c:v>£10,000 to £14,999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Fig_4_7!$S$6:$S$8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Fig_4_7!$W$6:$W$8</c:f>
              <c:numCache>
                <c:formatCode>0.0</c:formatCode>
                <c:ptCount val="3"/>
                <c:pt idx="0">
                  <c:v>18.897307936276501</c:v>
                </c:pt>
                <c:pt idx="1">
                  <c:v>18.670442062804156</c:v>
                </c:pt>
                <c:pt idx="2">
                  <c:v>10.373491777766386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EA-4DAE-9D57-58605D881AF8}"/>
            </c:ext>
          </c:extLst>
        </c:ser>
        <c:ser>
          <c:idx val="4"/>
          <c:order val="4"/>
          <c:tx>
            <c:strRef>
              <c:f>Fig_4_7!$X$4</c:f>
              <c:strCache>
                <c:ptCount val="1"/>
                <c:pt idx="0">
                  <c:v>£15,000 or more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Fig_4_7!$S$6:$S$8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Fig_4_7!$X$6:$X$8</c:f>
              <c:numCache>
                <c:formatCode>0.0</c:formatCode>
                <c:ptCount val="3"/>
                <c:pt idx="0">
                  <c:v>9.6055053476202872</c:v>
                </c:pt>
                <c:pt idx="1">
                  <c:v>5.0125671397239069</c:v>
                </c:pt>
                <c:pt idx="2">
                  <c:v>2.1576479510205591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EA-4DAE-9D57-58605D881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0882864"/>
        <c:axId val="970889424"/>
      </c:barChart>
      <c:catAx>
        <c:axId val="9708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70889424"/>
        <c:crosses val="autoZero"/>
        <c:auto val="1"/>
        <c:lblAlgn val="ctr"/>
        <c:lblOffset val="100"/>
        <c:noMultiLvlLbl val="0"/>
      </c:catAx>
      <c:valAx>
        <c:axId val="9708894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708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933705974275753"/>
          <c:y val="0.16489549374091481"/>
          <c:w val="0.86919561646031174"/>
          <c:h val="0.1089710261512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498474</xdr:colOff>
      <xdr:row>2</xdr:row>
      <xdr:rowOff>160336</xdr:rowOff>
    </xdr:from>
    <xdr:to>
      <xdr:col>9</xdr:col>
      <xdr:colOff>219075</xdr:colOff>
      <xdr:row>21</xdr:row>
      <xdr:rowOff>105911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31C37A-BA6A-0C73-B1CA-2156FB874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163512</xdr:rowOff>
    </xdr:from>
    <xdr:to>
      <xdr:col>6</xdr:col>
      <xdr:colOff>543225</xdr:colOff>
      <xdr:row>21</xdr:row>
      <xdr:rowOff>144012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03C0EE-475D-A3FF-E257-B91070FC11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2</xdr:row>
      <xdr:rowOff>17462</xdr:rowOff>
    </xdr:from>
    <xdr:to>
      <xdr:col>6</xdr:col>
      <xdr:colOff>606725</xdr:colOff>
      <xdr:row>20</xdr:row>
      <xdr:rowOff>178937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9A8BE5-0244-67BF-9CEE-EEF81ABC2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</xdr:row>
      <xdr:rowOff>46037</xdr:rowOff>
    </xdr:from>
    <xdr:to>
      <xdr:col>9</xdr:col>
      <xdr:colOff>346374</xdr:colOff>
      <xdr:row>22</xdr:row>
      <xdr:rowOff>26537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5413DF-7BAB-CD9D-E6F1-45678408F3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76198</xdr:colOff>
      <xdr:row>2</xdr:row>
      <xdr:rowOff>180974</xdr:rowOff>
    </xdr:from>
    <xdr:to>
      <xdr:col>10</xdr:col>
      <xdr:colOff>285750</xdr:colOff>
      <xdr:row>22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3F629C-5729-2F0B-3238-8A5F6035F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30162</xdr:rowOff>
    </xdr:from>
    <xdr:to>
      <xdr:col>6</xdr:col>
      <xdr:colOff>533700</xdr:colOff>
      <xdr:row>22</xdr:row>
      <xdr:rowOff>10662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6E5721-E642-BC9E-E587-272199D5D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2</xdr:row>
      <xdr:rowOff>77787</xdr:rowOff>
    </xdr:from>
    <xdr:to>
      <xdr:col>9</xdr:col>
      <xdr:colOff>355899</xdr:colOff>
      <xdr:row>21</xdr:row>
      <xdr:rowOff>58287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20C430-FD42-8C2C-75D2-AA261E34B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mai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1E773-978D-4562-B7E1-D140539DDA6D}">
  <dimension ref="B2:C13"/>
  <sheetViews>
    <sheetView workbookViewId="0">
      <selection activeCell="L13" sqref="L13"/>
    </sheetView>
  </sheetViews>
  <sheetFormatPr defaultColWidth="9.140625" defaultRowHeight="14.25" customHeight="1" x14ac:dyDescent="0.2"/>
  <cols>
    <col min="1" max="1" width="9.140625" style="105" customWidth="1"/>
    <col min="2" max="16384" width="9.140625" style="105"/>
  </cols>
  <sheetData>
    <row r="2" spans="2:3" s="38" customFormat="1" ht="14.25" customHeight="1" x14ac:dyDescent="0.25">
      <c r="B2" s="112" t="s">
        <v>72</v>
      </c>
      <c r="C2" s="105"/>
    </row>
    <row r="3" spans="2:3" s="38" customFormat="1" ht="14.25" customHeight="1" x14ac:dyDescent="0.25">
      <c r="B3" s="112"/>
      <c r="C3" s="105"/>
    </row>
    <row r="4" spans="2:3" s="38" customFormat="1" ht="14.25" customHeight="1" x14ac:dyDescent="0.25">
      <c r="B4" s="112" t="s">
        <v>92</v>
      </c>
      <c r="C4" s="105"/>
    </row>
    <row r="6" spans="2:3" s="38" customFormat="1" ht="14.25" customHeight="1" x14ac:dyDescent="0.25">
      <c r="B6" s="113" t="s">
        <v>91</v>
      </c>
      <c r="C6" s="105"/>
    </row>
    <row r="7" spans="2:3" s="38" customFormat="1" ht="14.25" customHeight="1" x14ac:dyDescent="0.25">
      <c r="B7" s="105" t="s">
        <v>84</v>
      </c>
      <c r="C7" s="106" t="s">
        <v>77</v>
      </c>
    </row>
    <row r="8" spans="2:3" s="38" customFormat="1" ht="14.25" customHeight="1" x14ac:dyDescent="0.25">
      <c r="B8" s="105" t="s">
        <v>85</v>
      </c>
      <c r="C8" s="106" t="s">
        <v>78</v>
      </c>
    </row>
    <row r="9" spans="2:3" s="38" customFormat="1" ht="14.25" customHeight="1" x14ac:dyDescent="0.25">
      <c r="B9" s="105" t="s">
        <v>86</v>
      </c>
      <c r="C9" s="106" t="s">
        <v>79</v>
      </c>
    </row>
    <row r="10" spans="2:3" s="38" customFormat="1" ht="14.25" customHeight="1" x14ac:dyDescent="0.25">
      <c r="B10" s="105" t="s">
        <v>87</v>
      </c>
      <c r="C10" s="106" t="s">
        <v>80</v>
      </c>
    </row>
    <row r="11" spans="2:3" s="38" customFormat="1" ht="14.25" customHeight="1" x14ac:dyDescent="0.25">
      <c r="B11" s="105" t="s">
        <v>88</v>
      </c>
      <c r="C11" s="106" t="s">
        <v>81</v>
      </c>
    </row>
    <row r="12" spans="2:3" s="38" customFormat="1" ht="14.25" customHeight="1" x14ac:dyDescent="0.25">
      <c r="B12" s="105" t="s">
        <v>89</v>
      </c>
      <c r="C12" s="106" t="s">
        <v>82</v>
      </c>
    </row>
    <row r="13" spans="2:3" ht="14.25" customHeight="1" x14ac:dyDescent="0.2">
      <c r="B13" s="105" t="s">
        <v>90</v>
      </c>
      <c r="C13" s="106" t="s">
        <v>83</v>
      </c>
    </row>
  </sheetData>
  <phoneticPr fontId="14" type="noConversion"/>
  <hyperlinks>
    <hyperlink ref="C7" location="Fig_4_1!A1" display="Figure 4.1: Non decent homes by region, all tenures, 2020" xr:uid="{8E53DDCB-AF1B-446A-91C2-BBE9C4AD9C8B}"/>
    <hyperlink ref="C8" location="Fig_4_2!A1" display="Figure 4.2: Non decent homes by age of HRP, all tenures, 2020" xr:uid="{E89E19BC-333F-4CB1-A7AB-B608B35EA00A}"/>
    <hyperlink ref="C9" location="Fig_4_3!A1" display="Figure 4.3: Presence of damp, by region, all tenures, 2020" xr:uid="{D95BD095-D0E4-4136-8DBE-1A8D1F03BF63}"/>
    <hyperlink ref="C10" location="Fig_4_4!A1" display="Figure 4.4: Most and least deprived areas, by tenure, 2020-21" xr:uid="{6BCD62EA-B448-4FFB-9B3B-6D77429253EF}"/>
    <hyperlink ref="C11" location="Fig_4_5!A1" display="Figure 4.5: EER band by region, private rented sector, 2020" xr:uid="{9B3095A7-75C0-48C4-AC1D-3D75A6A7388A}"/>
    <hyperlink ref="C12" location="Fig_4_6!A1" display="Figure 4.6: Distribution of costs to improve to EER band C by tenure, 2020-21" xr:uid="{C04BAC94-4BA7-47A8-B23E-F70AF0422323}"/>
    <hyperlink ref="C13" location="Fig_4_7!A1" display="Figure 4.7: Distribution of costs to improve to EER band C by tenure, 2021-22" xr:uid="{0A800ECF-0B41-43C7-981C-2BF2FFFB4CB2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1BF36-09E5-4D01-B921-EF1905D9E329}">
  <dimension ref="A1:AB31"/>
  <sheetViews>
    <sheetView workbookViewId="0">
      <selection activeCell="J30" sqref="J30"/>
    </sheetView>
  </sheetViews>
  <sheetFormatPr defaultColWidth="8.7109375" defaultRowHeight="14.25" customHeight="1" x14ac:dyDescent="0.2"/>
  <cols>
    <col min="1" max="1" width="8.7109375" style="5" customWidth="1"/>
    <col min="2" max="2" width="29.28515625" style="5" customWidth="1"/>
    <col min="3" max="5" width="9.28515625" style="4" customWidth="1"/>
    <col min="6" max="6" width="10.42578125" style="4" customWidth="1"/>
    <col min="7" max="7" width="11" style="4" customWidth="1"/>
    <col min="8" max="8" width="9.28515625" style="4" customWidth="1"/>
    <col min="9" max="9" width="2.5703125" style="4" customWidth="1"/>
    <col min="10" max="10" width="9.28515625" style="4" customWidth="1"/>
    <col min="11" max="12" width="9.28515625" style="5" customWidth="1"/>
    <col min="13" max="13" width="11.5703125" style="5" customWidth="1"/>
    <col min="14" max="14" width="10.42578125" style="5" customWidth="1"/>
    <col min="15" max="15" width="9.28515625" style="5" customWidth="1"/>
    <col min="16" max="16" width="2.5703125" style="5" customWidth="1"/>
    <col min="17" max="17" width="22.140625" style="5" customWidth="1"/>
    <col min="18" max="20" width="9.7109375" style="5" customWidth="1"/>
    <col min="21" max="16384" width="8.7109375" style="5"/>
  </cols>
  <sheetData>
    <row r="1" spans="2:28" s="2" customFormat="1" ht="14.25" customHeight="1" x14ac:dyDescent="0.2">
      <c r="Q1" s="3"/>
      <c r="R1" s="4"/>
      <c r="S1" s="4"/>
      <c r="T1" s="4"/>
      <c r="U1" s="4"/>
      <c r="V1" s="4"/>
      <c r="W1" s="4"/>
      <c r="X1" s="5"/>
      <c r="Y1" s="5"/>
      <c r="Z1" s="5"/>
      <c r="AA1" s="5"/>
      <c r="AB1" s="5"/>
    </row>
    <row r="2" spans="2:28" s="2" customFormat="1" ht="18.75" customHeight="1" x14ac:dyDescent="0.25">
      <c r="B2" s="89" t="s">
        <v>55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8" t="s">
        <v>63</v>
      </c>
      <c r="R2" s="98"/>
      <c r="S2" s="98"/>
      <c r="T2" s="98"/>
    </row>
    <row r="3" spans="2:28" s="2" customFormat="1" ht="14.25" customHeight="1" x14ac:dyDescent="0.25">
      <c r="Q3" s="99"/>
      <c r="R3" s="99"/>
      <c r="S3" s="99"/>
      <c r="T3" s="99"/>
      <c r="U3" s="4"/>
      <c r="V3" s="4"/>
      <c r="W3" s="4"/>
      <c r="X3" s="5"/>
      <c r="Y3" s="5"/>
      <c r="Z3" s="5"/>
      <c r="AA3" s="5"/>
      <c r="AB3" s="5"/>
    </row>
    <row r="4" spans="2:28" s="2" customFormat="1" ht="28.5" customHeight="1" x14ac:dyDescent="0.2">
      <c r="Q4" s="35"/>
      <c r="R4" s="91" t="s">
        <v>9</v>
      </c>
      <c r="S4" s="91" t="s">
        <v>10</v>
      </c>
      <c r="T4" s="91" t="s">
        <v>11</v>
      </c>
      <c r="U4" s="29"/>
      <c r="V4" s="7"/>
      <c r="W4" s="7"/>
      <c r="X4" s="8"/>
      <c r="Y4" s="8"/>
      <c r="Z4" s="8"/>
      <c r="AA4" s="8"/>
      <c r="AB4" s="8"/>
    </row>
    <row r="5" spans="2:28" s="2" customFormat="1" ht="14.25" customHeight="1" x14ac:dyDescent="0.2">
      <c r="Q5" s="9"/>
      <c r="R5" s="10"/>
      <c r="S5" s="10"/>
      <c r="T5" s="11" t="s">
        <v>12</v>
      </c>
      <c r="U5" s="34"/>
      <c r="V5" s="19"/>
      <c r="W5" s="115"/>
      <c r="X5" s="115"/>
      <c r="Y5" s="115"/>
      <c r="Z5" s="115"/>
      <c r="AA5" s="115"/>
      <c r="AB5" s="115"/>
    </row>
    <row r="6" spans="2:28" s="2" customFormat="1" ht="14.25" customHeight="1" x14ac:dyDescent="0.2">
      <c r="Q6" s="2" t="s">
        <v>0</v>
      </c>
      <c r="R6" s="13">
        <v>8.8237964394528063</v>
      </c>
      <c r="S6" s="13">
        <v>12.823901270793328</v>
      </c>
      <c r="T6" s="13">
        <v>3.903305943053696</v>
      </c>
      <c r="U6" s="114"/>
      <c r="V6" s="20"/>
      <c r="W6" s="114"/>
      <c r="X6" s="114"/>
      <c r="Y6" s="114"/>
      <c r="Z6" s="114"/>
      <c r="AA6" s="114"/>
      <c r="AB6" s="114"/>
    </row>
    <row r="7" spans="2:28" s="2" customFormat="1" ht="14.25" customHeight="1" x14ac:dyDescent="0.2">
      <c r="Q7" s="2" t="s">
        <v>1</v>
      </c>
      <c r="R7" s="15">
        <v>15.831599557082015</v>
      </c>
      <c r="S7" s="13">
        <v>33.10738591745919</v>
      </c>
      <c r="T7" s="13">
        <v>12.560566394575867</v>
      </c>
      <c r="U7" s="114"/>
      <c r="V7" s="20"/>
      <c r="W7" s="114"/>
      <c r="X7" s="114"/>
      <c r="Y7" s="114"/>
      <c r="Z7" s="114"/>
      <c r="AA7" s="114"/>
      <c r="AB7" s="114"/>
    </row>
    <row r="8" spans="2:28" s="2" customFormat="1" ht="14.25" customHeight="1" x14ac:dyDescent="0.2">
      <c r="Q8" s="2" t="s">
        <v>2</v>
      </c>
      <c r="R8" s="16">
        <v>17.622810210853533</v>
      </c>
      <c r="S8" s="13">
        <v>37.693696422191358</v>
      </c>
      <c r="T8" s="13">
        <v>9.8703789267633546</v>
      </c>
      <c r="V8" s="21"/>
      <c r="W8" s="22"/>
      <c r="X8" s="23"/>
      <c r="Y8" s="23"/>
      <c r="Z8" s="23"/>
      <c r="AA8" s="23"/>
      <c r="AB8" s="24"/>
    </row>
    <row r="9" spans="2:28" s="2" customFormat="1" ht="14.25" customHeight="1" x14ac:dyDescent="0.2">
      <c r="Q9" s="2" t="s">
        <v>3</v>
      </c>
      <c r="R9" s="16">
        <v>20.612149454892638</v>
      </c>
      <c r="S9" s="13">
        <v>30.656849654273145</v>
      </c>
      <c r="T9" s="13">
        <v>12.08536225590778</v>
      </c>
      <c r="U9" s="11"/>
      <c r="V9" s="21"/>
      <c r="W9" s="22"/>
      <c r="X9" s="23"/>
      <c r="Y9" s="23"/>
      <c r="Z9" s="23"/>
      <c r="AA9" s="23"/>
      <c r="AB9" s="24"/>
    </row>
    <row r="10" spans="2:28" s="12" customFormat="1" ht="14.25" customHeight="1" x14ac:dyDescent="0.25">
      <c r="P10" s="5"/>
      <c r="Q10" s="2" t="s">
        <v>4</v>
      </c>
      <c r="R10" s="16">
        <v>13.162741970983774</v>
      </c>
      <c r="S10" s="13">
        <v>23.564625997623835</v>
      </c>
      <c r="T10" s="13">
        <v>12.994475440948431</v>
      </c>
      <c r="U10" s="14"/>
      <c r="V10" s="25"/>
      <c r="W10" s="26"/>
      <c r="X10" s="26"/>
      <c r="Y10" s="26"/>
      <c r="Z10" s="26"/>
      <c r="AA10" s="26"/>
      <c r="AB10" s="27"/>
    </row>
    <row r="11" spans="2:28" s="12" customFormat="1" ht="14.25" customHeight="1" x14ac:dyDescent="0.25">
      <c r="P11" s="5"/>
      <c r="Q11" s="2" t="s">
        <v>5</v>
      </c>
      <c r="R11" s="16">
        <v>11.069786625604937</v>
      </c>
      <c r="S11" s="13">
        <v>16.834233934072728</v>
      </c>
      <c r="T11" s="13">
        <v>6.7324624675415157</v>
      </c>
      <c r="U11" s="14"/>
      <c r="V11" s="28"/>
      <c r="W11" s="26"/>
      <c r="X11" s="26"/>
      <c r="Y11" s="26"/>
      <c r="Z11" s="26"/>
      <c r="AA11" s="26"/>
      <c r="AB11" s="27"/>
    </row>
    <row r="12" spans="2:28" s="12" customFormat="1" ht="14.25" customHeight="1" x14ac:dyDescent="0.25">
      <c r="P12" s="5"/>
      <c r="Q12" s="2" t="s">
        <v>6</v>
      </c>
      <c r="R12" s="13">
        <v>6.3394976606885169</v>
      </c>
      <c r="S12" s="13">
        <v>14.422719980032356</v>
      </c>
      <c r="T12" s="13">
        <v>7.967146219153924</v>
      </c>
      <c r="U12" s="14"/>
      <c r="V12" s="28"/>
      <c r="W12" s="26"/>
      <c r="X12" s="26"/>
      <c r="Y12" s="26"/>
      <c r="Z12" s="26"/>
      <c r="AA12" s="26"/>
      <c r="AB12" s="27"/>
    </row>
    <row r="13" spans="2:28" s="12" customFormat="1" ht="14.25" customHeight="1" x14ac:dyDescent="0.25">
      <c r="P13" s="5"/>
      <c r="Q13" s="2" t="s">
        <v>7</v>
      </c>
      <c r="R13" s="17">
        <v>7.9682611014041687</v>
      </c>
      <c r="S13" s="17">
        <v>16.196155911157341</v>
      </c>
      <c r="T13" s="17">
        <v>5.1398902599343241</v>
      </c>
      <c r="U13" s="14"/>
      <c r="V13" s="28"/>
      <c r="W13" s="26"/>
      <c r="X13" s="26"/>
      <c r="Y13" s="26"/>
      <c r="Z13" s="26"/>
      <c r="AA13" s="26"/>
      <c r="AB13" s="27"/>
    </row>
    <row r="14" spans="2:28" s="12" customFormat="1" ht="14.25" customHeight="1" x14ac:dyDescent="0.25">
      <c r="P14" s="5"/>
      <c r="Q14" s="100" t="s">
        <v>8</v>
      </c>
      <c r="R14" s="101">
        <v>18.986694819171994</v>
      </c>
      <c r="S14" s="101">
        <v>28.002968701594206</v>
      </c>
      <c r="T14" s="101">
        <v>16.395216924727887</v>
      </c>
      <c r="U14" s="14"/>
      <c r="V14" s="28"/>
      <c r="W14" s="26"/>
      <c r="X14" s="26"/>
      <c r="Y14" s="26"/>
      <c r="Z14" s="26"/>
      <c r="AA14" s="26"/>
      <c r="AB14" s="27"/>
    </row>
    <row r="15" spans="2:28" s="12" customFormat="1" ht="14.25" customHeight="1" x14ac:dyDescent="0.25">
      <c r="P15" s="5"/>
      <c r="U15" s="14"/>
      <c r="V15" s="28"/>
      <c r="W15" s="26"/>
      <c r="X15" s="26"/>
      <c r="Y15" s="26"/>
      <c r="Z15" s="26"/>
      <c r="AA15" s="26"/>
      <c r="AB15" s="27"/>
    </row>
    <row r="16" spans="2:28" s="12" customFormat="1" ht="14.25" customHeight="1" x14ac:dyDescent="0.25">
      <c r="P16" s="5"/>
      <c r="U16" s="14"/>
      <c r="V16" s="26"/>
      <c r="W16" s="26"/>
      <c r="X16" s="26"/>
      <c r="Y16" s="26"/>
      <c r="Z16" s="26"/>
      <c r="AA16" s="26"/>
      <c r="AB16" s="27"/>
    </row>
    <row r="17" spans="1:28" s="12" customFormat="1" ht="14.25" customHeight="1" x14ac:dyDescent="0.25">
      <c r="P17" s="5"/>
      <c r="U17" s="18"/>
      <c r="V17" s="26"/>
      <c r="W17" s="26"/>
      <c r="X17" s="26"/>
      <c r="Y17" s="26"/>
      <c r="Z17" s="26"/>
      <c r="AA17" s="26"/>
      <c r="AB17" s="27"/>
    </row>
    <row r="18" spans="1:28" s="12" customFormat="1" ht="14.2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P18" s="5"/>
      <c r="Q18" s="30"/>
      <c r="R18" s="30"/>
      <c r="S18" s="30"/>
      <c r="T18" s="30"/>
      <c r="U18" s="33"/>
      <c r="V18" s="26"/>
      <c r="W18" s="26"/>
      <c r="X18" s="26"/>
      <c r="Y18" s="26"/>
      <c r="Z18" s="26"/>
      <c r="AA18" s="26"/>
      <c r="AB18" s="27"/>
    </row>
    <row r="19" spans="1:28" s="12" customFormat="1" ht="14.25" customHeight="1" x14ac:dyDescent="0.25">
      <c r="A19" s="5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5"/>
      <c r="Q19" s="96"/>
      <c r="R19" s="30"/>
      <c r="S19" s="30"/>
      <c r="T19" s="30"/>
      <c r="U19" s="30"/>
    </row>
    <row r="20" spans="1:28" s="12" customFormat="1" ht="14.25" customHeight="1" x14ac:dyDescent="0.25">
      <c r="A20" s="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5"/>
      <c r="Q20" s="5"/>
    </row>
    <row r="21" spans="1:28" s="12" customFormat="1" ht="14.25" customHeight="1" x14ac:dyDescent="0.2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28" s="12" customFormat="1" ht="14.25" customHeight="1" x14ac:dyDescent="0.2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28" ht="14.25" customHeight="1" x14ac:dyDescent="0.2">
      <c r="B23" s="52" t="s">
        <v>70</v>
      </c>
      <c r="C23" s="37"/>
      <c r="D23" s="37"/>
    </row>
    <row r="24" spans="1:28" ht="14.25" customHeight="1" x14ac:dyDescent="0.2">
      <c r="B24" s="52" t="s">
        <v>46</v>
      </c>
      <c r="C24" s="37"/>
      <c r="D24" s="37"/>
    </row>
    <row r="25" spans="1:28" ht="14.25" customHeight="1" x14ac:dyDescent="0.2">
      <c r="B25" s="52" t="s">
        <v>39</v>
      </c>
      <c r="C25" s="37"/>
      <c r="D25" s="37"/>
    </row>
    <row r="29" spans="1:28" ht="14.25" customHeight="1" x14ac:dyDescent="0.2">
      <c r="E29" s="37"/>
      <c r="F29" s="37"/>
    </row>
    <row r="30" spans="1:28" ht="14.25" customHeight="1" x14ac:dyDescent="0.2">
      <c r="E30" s="37"/>
      <c r="F30" s="37"/>
    </row>
    <row r="31" spans="1:28" ht="14.25" customHeight="1" x14ac:dyDescent="0.2">
      <c r="E31" s="37"/>
      <c r="F31" s="37"/>
    </row>
  </sheetData>
  <mergeCells count="8">
    <mergeCell ref="AB6:AB7"/>
    <mergeCell ref="W5:AB5"/>
    <mergeCell ref="U6:U7"/>
    <mergeCell ref="W6:W7"/>
    <mergeCell ref="X6:X7"/>
    <mergeCell ref="Y6:Y7"/>
    <mergeCell ref="Z6:Z7"/>
    <mergeCell ref="AA6:AA7"/>
  </mergeCells>
  <phoneticPr fontId="14" type="noConversion"/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BCA-9622-4527-8418-24DE7A926765}">
  <sheetPr>
    <pageSetUpPr fitToPage="1"/>
  </sheetPr>
  <dimension ref="A1:Z32"/>
  <sheetViews>
    <sheetView workbookViewId="0">
      <selection activeCell="K21" sqref="K21"/>
    </sheetView>
  </sheetViews>
  <sheetFormatPr defaultColWidth="8.7109375" defaultRowHeight="14.25" customHeight="1" x14ac:dyDescent="0.2"/>
  <cols>
    <col min="1" max="1" width="8.7109375" style="5" customWidth="1"/>
    <col min="2" max="2" width="29.28515625" style="5" customWidth="1"/>
    <col min="3" max="5" width="9.28515625" style="4" customWidth="1"/>
    <col min="6" max="6" width="10.42578125" style="4" customWidth="1"/>
    <col min="7" max="7" width="11" style="4" customWidth="1"/>
    <col min="8" max="8" width="9.28515625" style="4" customWidth="1"/>
    <col min="9" max="9" width="2.5703125" style="4" customWidth="1"/>
    <col min="10" max="10" width="9.28515625" style="4" customWidth="1"/>
    <col min="11" max="12" width="9.28515625" style="5" customWidth="1"/>
    <col min="13" max="13" width="11.5703125" style="5" customWidth="1"/>
    <col min="14" max="14" width="10.42578125" style="5" customWidth="1"/>
    <col min="15" max="15" width="9.28515625" style="5" customWidth="1"/>
    <col min="16" max="16" width="2.5703125" style="5" customWidth="1"/>
    <col min="17" max="17" width="14.28515625" style="5" customWidth="1"/>
    <col min="18" max="19" width="9.7109375" style="5" customWidth="1"/>
    <col min="20" max="16384" width="8.7109375" style="5"/>
  </cols>
  <sheetData>
    <row r="1" spans="1:26" s="2" customFormat="1" ht="14.25" customHeight="1" x14ac:dyDescent="0.2">
      <c r="Q1" s="3"/>
      <c r="R1" s="4"/>
      <c r="S1" s="4"/>
      <c r="T1" s="4"/>
      <c r="U1" s="4"/>
      <c r="V1" s="5"/>
      <c r="W1" s="5"/>
      <c r="X1" s="5"/>
      <c r="Y1" s="5"/>
      <c r="Z1" s="5"/>
    </row>
    <row r="2" spans="1:26" s="2" customFormat="1" ht="37.5" customHeight="1" x14ac:dyDescent="0.25">
      <c r="B2" s="116" t="s">
        <v>61</v>
      </c>
      <c r="C2" s="116"/>
      <c r="D2" s="116"/>
      <c r="E2" s="116"/>
      <c r="F2" s="116"/>
      <c r="G2" s="116"/>
      <c r="H2" s="116"/>
      <c r="I2" s="116"/>
      <c r="J2" s="89"/>
      <c r="K2" s="89"/>
      <c r="L2" s="89"/>
      <c r="M2" s="89"/>
      <c r="N2" s="89"/>
      <c r="O2" s="89"/>
      <c r="Q2" s="117" t="s">
        <v>64</v>
      </c>
      <c r="R2" s="117"/>
      <c r="S2" s="117"/>
      <c r="T2" s="117"/>
      <c r="U2" s="117"/>
      <c r="V2" s="117"/>
      <c r="W2" s="98"/>
    </row>
    <row r="3" spans="1:26" s="2" customFormat="1" ht="14.25" customHeight="1" x14ac:dyDescent="0.25">
      <c r="B3" s="89"/>
      <c r="C3" s="89"/>
      <c r="D3" s="89"/>
      <c r="E3" s="89"/>
      <c r="F3" s="89"/>
      <c r="G3" s="89"/>
      <c r="Q3" s="97"/>
      <c r="R3" s="97"/>
      <c r="S3" s="97"/>
      <c r="T3" s="97"/>
      <c r="U3" s="97"/>
      <c r="V3" s="97"/>
      <c r="W3" s="97"/>
      <c r="X3" s="5"/>
      <c r="Y3" s="5"/>
      <c r="Z3" s="5"/>
    </row>
    <row r="4" spans="1:26" s="2" customFormat="1" ht="28.5" customHeight="1" x14ac:dyDescent="0.2">
      <c r="Q4" s="35"/>
      <c r="R4" s="36" t="s">
        <v>58</v>
      </c>
      <c r="S4" s="36" t="s">
        <v>59</v>
      </c>
      <c r="T4" s="7"/>
      <c r="U4" s="7"/>
      <c r="V4" s="8"/>
      <c r="W4" s="8"/>
      <c r="X4" s="8"/>
      <c r="Y4" s="8"/>
      <c r="Z4" s="8"/>
    </row>
    <row r="5" spans="1:26" s="2" customFormat="1" ht="14.25" customHeight="1" x14ac:dyDescent="0.2">
      <c r="Q5" s="9"/>
      <c r="R5" s="90"/>
      <c r="S5" s="90" t="s">
        <v>12</v>
      </c>
      <c r="T5" s="19"/>
      <c r="U5" s="115"/>
      <c r="V5" s="115"/>
      <c r="W5" s="115"/>
      <c r="X5" s="115"/>
      <c r="Y5" s="115"/>
      <c r="Z5" s="115"/>
    </row>
    <row r="6" spans="1:26" s="2" customFormat="1" ht="14.25" customHeight="1" x14ac:dyDescent="0.2">
      <c r="Q6" s="2" t="s">
        <v>53</v>
      </c>
      <c r="R6" s="13">
        <v>18.992588235108087</v>
      </c>
      <c r="S6" s="94">
        <v>4.1403492856665904</v>
      </c>
      <c r="T6" s="20"/>
      <c r="U6" s="114"/>
      <c r="V6" s="114"/>
      <c r="W6" s="114"/>
      <c r="X6" s="114"/>
      <c r="Y6" s="114"/>
      <c r="Z6" s="114"/>
    </row>
    <row r="7" spans="1:26" s="2" customFormat="1" ht="14.25" customHeight="1" x14ac:dyDescent="0.2">
      <c r="Q7" s="2" t="s">
        <v>54</v>
      </c>
      <c r="R7" s="13">
        <v>12.488437449570826</v>
      </c>
      <c r="S7" s="95">
        <v>3.976048519611068</v>
      </c>
      <c r="T7" s="20"/>
      <c r="U7" s="114"/>
      <c r="V7" s="114"/>
      <c r="W7" s="114"/>
      <c r="X7" s="114"/>
      <c r="Y7" s="114"/>
      <c r="Z7" s="114"/>
    </row>
    <row r="8" spans="1:26" s="2" customFormat="1" ht="14.25" customHeight="1" x14ac:dyDescent="0.25">
      <c r="Q8" s="31"/>
      <c r="R8" s="32"/>
      <c r="T8" s="21"/>
      <c r="U8" s="22"/>
      <c r="V8" s="23"/>
      <c r="W8" s="23"/>
      <c r="X8" s="23"/>
      <c r="Y8" s="23"/>
      <c r="Z8" s="24"/>
    </row>
    <row r="9" spans="1:26" s="2" customFormat="1" ht="14.25" customHeight="1" x14ac:dyDescent="0.2">
      <c r="T9" s="21"/>
      <c r="U9" s="22"/>
      <c r="V9" s="23"/>
      <c r="W9" s="23"/>
      <c r="X9" s="23"/>
      <c r="Y9" s="23"/>
      <c r="Z9" s="24"/>
    </row>
    <row r="10" spans="1:26" s="12" customFormat="1" ht="14.25" customHeight="1" x14ac:dyDescent="0.25">
      <c r="P10" s="5"/>
      <c r="S10" s="30"/>
      <c r="T10" s="25"/>
      <c r="U10" s="26"/>
      <c r="V10" s="26"/>
      <c r="W10" s="26"/>
      <c r="X10" s="26"/>
      <c r="Y10" s="26"/>
      <c r="Z10" s="27"/>
    </row>
    <row r="11" spans="1:26" s="12" customFormat="1" ht="14.25" customHeight="1" x14ac:dyDescent="0.25">
      <c r="P11" s="5"/>
      <c r="T11" s="28"/>
      <c r="U11" s="26"/>
      <c r="V11" s="26"/>
      <c r="W11" s="26"/>
      <c r="X11" s="26"/>
      <c r="Y11" s="26"/>
      <c r="Z11" s="27"/>
    </row>
    <row r="12" spans="1:26" s="12" customFormat="1" ht="14.25" customHeight="1" x14ac:dyDescent="0.25">
      <c r="A12" s="5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5"/>
    </row>
    <row r="13" spans="1:26" s="12" customFormat="1" ht="14.25" customHeight="1" x14ac:dyDescent="0.25">
      <c r="A13" s="5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5"/>
      <c r="Q13" s="5"/>
    </row>
    <row r="14" spans="1:26" s="12" customFormat="1" ht="14.25" customHeight="1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6" s="12" customFormat="1" ht="14.25" customHeight="1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6" s="12" customFormat="1" ht="14.25" customHeight="1" x14ac:dyDescent="0.25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23" spans="2:6" ht="14.25" customHeight="1" x14ac:dyDescent="0.2">
      <c r="B23" s="52" t="s">
        <v>43</v>
      </c>
      <c r="C23" s="37"/>
      <c r="D23" s="37"/>
    </row>
    <row r="24" spans="2:6" ht="14.25" customHeight="1" x14ac:dyDescent="0.2">
      <c r="B24" s="52" t="s">
        <v>47</v>
      </c>
      <c r="C24" s="37"/>
      <c r="D24" s="37"/>
    </row>
    <row r="25" spans="2:6" ht="14.25" customHeight="1" x14ac:dyDescent="0.2">
      <c r="B25" s="52" t="s">
        <v>41</v>
      </c>
      <c r="C25" s="37"/>
      <c r="D25" s="37"/>
    </row>
    <row r="30" spans="2:6" ht="14.25" customHeight="1" x14ac:dyDescent="0.2">
      <c r="E30" s="37"/>
      <c r="F30" s="37"/>
    </row>
    <row r="31" spans="2:6" ht="14.25" customHeight="1" x14ac:dyDescent="0.2">
      <c r="E31" s="37"/>
      <c r="F31" s="37"/>
    </row>
    <row r="32" spans="2:6" ht="14.25" customHeight="1" x14ac:dyDescent="0.2">
      <c r="E32" s="37"/>
      <c r="F32" s="37"/>
    </row>
  </sheetData>
  <mergeCells count="9">
    <mergeCell ref="B2:I2"/>
    <mergeCell ref="Z6:Z7"/>
    <mergeCell ref="U5:Z5"/>
    <mergeCell ref="U6:U7"/>
    <mergeCell ref="V6:V7"/>
    <mergeCell ref="W6:W7"/>
    <mergeCell ref="Q2:V2"/>
    <mergeCell ref="X6:X7"/>
    <mergeCell ref="Y6:Y7"/>
  </mergeCells>
  <pageMargins left="0.70000000000000007" right="0.70000000000000007" top="0.75" bottom="0.75" header="0.30000000000000004" footer="0.30000000000000004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A698-E699-403F-BDF0-443DBCAC8D44}">
  <sheetPr>
    <pageSetUpPr fitToPage="1"/>
  </sheetPr>
  <dimension ref="A1:AA29"/>
  <sheetViews>
    <sheetView workbookViewId="0">
      <selection activeCell="H27" sqref="H27"/>
    </sheetView>
  </sheetViews>
  <sheetFormatPr defaultColWidth="8.7109375" defaultRowHeight="14.25" customHeight="1" x14ac:dyDescent="0.2"/>
  <cols>
    <col min="1" max="1" width="8.7109375" style="5" customWidth="1"/>
    <col min="2" max="2" width="29.28515625" style="5" customWidth="1"/>
    <col min="3" max="5" width="9.28515625" style="4" customWidth="1"/>
    <col min="6" max="6" width="10.42578125" style="4" customWidth="1"/>
    <col min="7" max="7" width="11" style="4" customWidth="1"/>
    <col min="8" max="8" width="9.28515625" style="4" customWidth="1"/>
    <col min="9" max="9" width="2.5703125" style="4" customWidth="1"/>
    <col min="10" max="10" width="9.28515625" style="4" customWidth="1"/>
    <col min="11" max="12" width="9.28515625" style="5" customWidth="1"/>
    <col min="13" max="13" width="11.5703125" style="5" customWidth="1"/>
    <col min="14" max="14" width="10.42578125" style="5" customWidth="1"/>
    <col min="15" max="15" width="9.28515625" style="5" customWidth="1"/>
    <col min="16" max="16" width="2.5703125" style="5" customWidth="1"/>
    <col min="17" max="17" width="14.28515625" style="5" customWidth="1"/>
    <col min="18" max="19" width="9.7109375" style="5" customWidth="1"/>
    <col min="20" max="16384" width="8.7109375" style="5"/>
  </cols>
  <sheetData>
    <row r="1" spans="1:27" s="2" customFormat="1" ht="14.1" customHeight="1" x14ac:dyDescent="0.2">
      <c r="Q1" s="3"/>
      <c r="R1" s="4"/>
      <c r="S1" s="4"/>
      <c r="T1" s="4"/>
      <c r="U1" s="4"/>
      <c r="V1" s="4"/>
      <c r="W1" s="5"/>
      <c r="X1" s="5"/>
      <c r="Y1" s="5"/>
      <c r="Z1" s="5"/>
      <c r="AA1" s="5"/>
    </row>
    <row r="2" spans="1:27" s="2" customFormat="1" ht="37.5" customHeight="1" x14ac:dyDescent="0.25">
      <c r="B2" s="116" t="s">
        <v>62</v>
      </c>
      <c r="C2" s="118"/>
      <c r="D2" s="118"/>
      <c r="E2" s="118"/>
      <c r="F2" s="118"/>
      <c r="G2" s="118"/>
      <c r="H2" s="118"/>
      <c r="I2" s="110"/>
      <c r="J2" s="110"/>
      <c r="K2" s="110"/>
      <c r="L2" s="110"/>
      <c r="M2" s="110"/>
      <c r="N2" s="110"/>
      <c r="O2" s="110"/>
      <c r="Q2" s="117" t="s">
        <v>65</v>
      </c>
      <c r="R2" s="117"/>
      <c r="S2" s="117"/>
      <c r="T2" s="117"/>
      <c r="U2" s="117"/>
      <c r="V2" s="117"/>
    </row>
    <row r="3" spans="1:27" s="2" customFormat="1" ht="14.25" customHeight="1" x14ac:dyDescent="0.25">
      <c r="Q3" s="99"/>
      <c r="R3" s="99"/>
      <c r="S3" s="99"/>
      <c r="T3" s="4"/>
      <c r="U3" s="4"/>
      <c r="V3" s="4"/>
      <c r="W3" s="5"/>
      <c r="X3" s="5"/>
      <c r="Y3" s="5"/>
      <c r="Z3" s="5"/>
      <c r="AA3" s="5"/>
    </row>
    <row r="4" spans="1:27" s="2" customFormat="1" ht="28.5" customHeight="1" x14ac:dyDescent="0.2">
      <c r="Q4" s="35"/>
      <c r="R4" s="36" t="s">
        <v>58</v>
      </c>
      <c r="S4" s="91" t="s">
        <v>59</v>
      </c>
      <c r="T4" s="29"/>
      <c r="U4" s="7"/>
      <c r="V4" s="7"/>
      <c r="W4" s="8"/>
      <c r="X4" s="8"/>
      <c r="Y4" s="8"/>
      <c r="Z4" s="8"/>
      <c r="AA4" s="8"/>
    </row>
    <row r="5" spans="1:27" s="2" customFormat="1" ht="14.25" customHeight="1" x14ac:dyDescent="0.2">
      <c r="Q5" s="9"/>
      <c r="R5" s="10"/>
      <c r="S5" s="11" t="s">
        <v>12</v>
      </c>
      <c r="T5" s="34"/>
      <c r="U5" s="19"/>
      <c r="V5" s="115"/>
      <c r="W5" s="115"/>
      <c r="X5" s="115"/>
      <c r="Y5" s="115"/>
      <c r="Z5" s="115"/>
      <c r="AA5" s="115"/>
    </row>
    <row r="6" spans="1:27" s="2" customFormat="1" ht="14.25" customHeight="1" x14ac:dyDescent="0.2">
      <c r="Q6" s="2" t="s">
        <v>53</v>
      </c>
      <c r="R6" s="13">
        <v>15.101688402256276</v>
      </c>
      <c r="S6" s="13">
        <v>4.7929237376581879</v>
      </c>
      <c r="T6" s="114"/>
      <c r="U6" s="20"/>
      <c r="V6" s="114"/>
      <c r="W6" s="114"/>
      <c r="X6" s="114"/>
      <c r="Y6" s="114"/>
      <c r="Z6" s="114"/>
      <c r="AA6" s="114"/>
    </row>
    <row r="7" spans="1:27" s="2" customFormat="1" ht="14.25" customHeight="1" x14ac:dyDescent="0.2">
      <c r="Q7" s="2" t="s">
        <v>54</v>
      </c>
      <c r="R7" s="13">
        <v>9.196056401496806</v>
      </c>
      <c r="S7" s="13">
        <v>3.9457665856293538</v>
      </c>
      <c r="T7" s="114"/>
      <c r="U7" s="20"/>
      <c r="V7" s="114"/>
      <c r="W7" s="114"/>
      <c r="X7" s="114"/>
      <c r="Y7" s="114"/>
      <c r="Z7" s="114"/>
      <c r="AA7" s="114"/>
    </row>
    <row r="8" spans="1:27" s="2" customFormat="1" ht="14.25" customHeight="1" x14ac:dyDescent="0.25">
      <c r="Q8" s="31"/>
      <c r="R8" s="32"/>
      <c r="S8" s="32"/>
      <c r="U8" s="21"/>
      <c r="V8" s="22"/>
      <c r="W8" s="23"/>
      <c r="X8" s="23"/>
      <c r="Y8" s="23"/>
      <c r="Z8" s="23"/>
      <c r="AA8" s="24"/>
    </row>
    <row r="9" spans="1:27" s="2" customFormat="1" ht="14.25" customHeight="1" x14ac:dyDescent="0.2">
      <c r="T9" s="11"/>
      <c r="U9" s="21"/>
      <c r="V9" s="22"/>
      <c r="W9" s="23"/>
      <c r="X9" s="23"/>
      <c r="Y9" s="23"/>
      <c r="Z9" s="23"/>
      <c r="AA9" s="24"/>
    </row>
    <row r="10" spans="1:27" s="12" customFormat="1" ht="14.25" customHeight="1" x14ac:dyDescent="0.25">
      <c r="P10" s="5"/>
      <c r="T10" s="14"/>
      <c r="U10" s="25"/>
      <c r="V10" s="26"/>
      <c r="W10" s="26"/>
      <c r="X10" s="26"/>
      <c r="Y10" s="26"/>
      <c r="Z10" s="26"/>
      <c r="AA10" s="27"/>
    </row>
    <row r="11" spans="1:27" s="12" customFormat="1" ht="14.25" customHeight="1" x14ac:dyDescent="0.25">
      <c r="P11" s="5"/>
      <c r="T11" s="14"/>
      <c r="U11" s="28"/>
      <c r="V11" s="26"/>
      <c r="W11" s="26"/>
      <c r="X11" s="26"/>
      <c r="Y11" s="26"/>
      <c r="Z11" s="26"/>
      <c r="AA11" s="27"/>
    </row>
    <row r="12" spans="1:27" s="12" customFormat="1" ht="14.25" customHeight="1" x14ac:dyDescent="0.25">
      <c r="A12" s="5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5"/>
      <c r="T12" s="30"/>
    </row>
    <row r="13" spans="1:27" s="12" customFormat="1" ht="14.25" customHeight="1" x14ac:dyDescent="0.25">
      <c r="A13" s="5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5"/>
      <c r="Q13" s="5"/>
    </row>
    <row r="14" spans="1:27" s="12" customFormat="1" ht="14.25" customHeight="1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7" s="12" customFormat="1" ht="14.25" customHeight="1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7" s="12" customFormat="1" ht="14.25" customHeight="1" x14ac:dyDescent="0.25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22" spans="2:6" ht="14.25" customHeight="1" x14ac:dyDescent="0.2">
      <c r="B22" s="52" t="s">
        <v>43</v>
      </c>
      <c r="C22" s="37"/>
      <c r="D22" s="37"/>
    </row>
    <row r="23" spans="2:6" ht="14.25" customHeight="1" x14ac:dyDescent="0.2">
      <c r="B23" s="52" t="s">
        <v>48</v>
      </c>
      <c r="C23" s="37"/>
      <c r="D23" s="37"/>
    </row>
    <row r="24" spans="2:6" ht="14.25" customHeight="1" x14ac:dyDescent="0.2">
      <c r="B24" s="52" t="s">
        <v>41</v>
      </c>
      <c r="C24" s="37"/>
      <c r="D24" s="37"/>
    </row>
    <row r="27" spans="2:6" ht="14.25" customHeight="1" x14ac:dyDescent="0.2">
      <c r="E27" s="37"/>
      <c r="F27" s="37"/>
    </row>
    <row r="28" spans="2:6" ht="14.25" customHeight="1" x14ac:dyDescent="0.2">
      <c r="E28" s="37"/>
      <c r="F28" s="37"/>
    </row>
    <row r="29" spans="2:6" ht="14.25" customHeight="1" x14ac:dyDescent="0.2">
      <c r="E29" s="37"/>
      <c r="F29" s="37"/>
    </row>
  </sheetData>
  <mergeCells count="10">
    <mergeCell ref="Q2:V2"/>
    <mergeCell ref="Y6:Y7"/>
    <mergeCell ref="Z6:Z7"/>
    <mergeCell ref="AA6:AA7"/>
    <mergeCell ref="B2:H2"/>
    <mergeCell ref="V5:AA5"/>
    <mergeCell ref="T6:T7"/>
    <mergeCell ref="V6:V7"/>
    <mergeCell ref="W6:W7"/>
    <mergeCell ref="X6:X7"/>
  </mergeCells>
  <pageMargins left="0.70000000000000007" right="0.70000000000000007" top="0.75" bottom="0.75" header="0.30000000000000004" footer="0.30000000000000004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9816-F844-432F-A98F-865206E6B95D}">
  <dimension ref="B2:X45"/>
  <sheetViews>
    <sheetView workbookViewId="0">
      <selection activeCell="N15" sqref="N15"/>
    </sheetView>
  </sheetViews>
  <sheetFormatPr defaultColWidth="9.140625" defaultRowHeight="14.25" customHeight="1" x14ac:dyDescent="0.2"/>
  <cols>
    <col min="1" max="18" width="8.7109375" style="37" customWidth="1"/>
    <col min="19" max="19" width="23.7109375" style="37" customWidth="1"/>
    <col min="20" max="24" width="10.7109375" style="37" customWidth="1"/>
    <col min="25" max="25" width="9.140625" style="37" customWidth="1"/>
    <col min="26" max="16384" width="9.140625" style="37"/>
  </cols>
  <sheetData>
    <row r="2" spans="2:24" s="38" customFormat="1" ht="18.75" customHeight="1" x14ac:dyDescent="0.25">
      <c r="B2" s="119" t="s">
        <v>49</v>
      </c>
      <c r="C2" s="119"/>
      <c r="D2" s="119"/>
      <c r="E2" s="119"/>
      <c r="F2" s="119"/>
      <c r="G2" s="119"/>
      <c r="H2" s="119"/>
      <c r="I2" s="119"/>
      <c r="J2" s="37"/>
      <c r="K2" s="37"/>
      <c r="L2" s="37"/>
      <c r="M2" s="37"/>
      <c r="N2" s="37"/>
      <c r="O2" s="37"/>
      <c r="P2" s="37"/>
      <c r="Q2" s="37"/>
      <c r="R2" s="37"/>
      <c r="S2" s="103" t="s">
        <v>66</v>
      </c>
      <c r="T2" s="103"/>
      <c r="U2" s="103"/>
      <c r="V2" s="103"/>
      <c r="W2" s="67"/>
      <c r="X2" s="67"/>
    </row>
    <row r="3" spans="2:24" s="38" customFormat="1" ht="14.2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W3" s="68"/>
      <c r="X3" s="37"/>
    </row>
    <row r="4" spans="2:24" s="38" customFormat="1" ht="28.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02"/>
      <c r="T4" s="92" t="s">
        <v>34</v>
      </c>
      <c r="U4" s="92" t="s">
        <v>35</v>
      </c>
      <c r="V4" s="92" t="s">
        <v>71</v>
      </c>
      <c r="W4" s="68"/>
      <c r="X4" s="37"/>
    </row>
    <row r="5" spans="2:24" s="38" customFormat="1" ht="14.2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41"/>
      <c r="U5" s="41"/>
      <c r="V5" s="41" t="s">
        <v>12</v>
      </c>
      <c r="W5" s="37"/>
      <c r="X5" s="37"/>
    </row>
    <row r="6" spans="2:24" s="38" customFormat="1" ht="14.2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44" t="s">
        <v>37</v>
      </c>
      <c r="T6" s="69">
        <v>5.1540850608659756</v>
      </c>
      <c r="U6" s="69">
        <v>10.335094402025181</v>
      </c>
      <c r="V6" s="69">
        <v>23.866022972394514</v>
      </c>
      <c r="W6" s="69"/>
      <c r="X6" s="37"/>
    </row>
    <row r="7" spans="2:24" s="38" customFormat="1" ht="14.25" customHeight="1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70" t="s">
        <v>38</v>
      </c>
      <c r="T7" s="71">
        <v>12.726564761855578</v>
      </c>
      <c r="U7" s="71">
        <v>6.3058461300633386</v>
      </c>
      <c r="V7" s="71">
        <v>1.2525238560076579</v>
      </c>
      <c r="W7" s="69"/>
      <c r="X7" s="37"/>
    </row>
    <row r="8" spans="2:24" s="38" customFormat="1" ht="14.25" customHeigh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12" spans="2:24" s="38" customFormat="1" ht="14.25" customHeight="1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72"/>
      <c r="R12" s="37"/>
      <c r="S12" s="37"/>
      <c r="T12" s="37"/>
      <c r="U12" s="37"/>
      <c r="V12" s="37"/>
      <c r="W12" s="37"/>
      <c r="X12" s="37"/>
    </row>
    <row r="13" spans="2:24" s="38" customFormat="1" ht="14.25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73"/>
      <c r="R13" s="73"/>
      <c r="S13" s="37"/>
      <c r="T13" s="37"/>
      <c r="U13" s="37"/>
      <c r="V13" s="37"/>
      <c r="W13" s="37"/>
      <c r="X13" s="37"/>
    </row>
    <row r="14" spans="2:24" s="38" customFormat="1" ht="14.25" customHeight="1" x14ac:dyDescent="0.2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74"/>
      <c r="R14" s="74"/>
      <c r="S14" s="73"/>
      <c r="T14" s="73"/>
      <c r="U14" s="73"/>
      <c r="V14" s="37"/>
      <c r="W14" s="37"/>
      <c r="X14" s="37"/>
    </row>
    <row r="15" spans="2:24" s="38" customFormat="1" ht="14.25" customHeight="1" x14ac:dyDescent="0.2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75"/>
      <c r="R15" s="72"/>
      <c r="S15" s="76"/>
      <c r="T15" s="76"/>
      <c r="U15" s="76"/>
      <c r="V15" s="73"/>
      <c r="W15" s="37"/>
      <c r="X15" s="37"/>
    </row>
    <row r="16" spans="2:24" s="38" customFormat="1" ht="14.25" customHeight="1" x14ac:dyDescent="0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77"/>
      <c r="T16" s="78"/>
      <c r="U16" s="78"/>
      <c r="V16" s="76"/>
      <c r="W16" s="37"/>
      <c r="X16" s="37"/>
    </row>
    <row r="17" spans="2:24" s="38" customFormat="1" ht="14.25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77"/>
      <c r="T17" s="78"/>
      <c r="U17" s="78"/>
      <c r="V17" s="78"/>
      <c r="W17" s="37"/>
      <c r="X17" s="37"/>
    </row>
    <row r="18" spans="2:24" s="38" customFormat="1" ht="14.25" customHeight="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77"/>
      <c r="T18" s="78"/>
      <c r="U18" s="78"/>
      <c r="V18" s="78"/>
      <c r="W18" s="37"/>
      <c r="X18" s="37"/>
    </row>
    <row r="19" spans="2:24" s="38" customFormat="1" ht="14.25" customHeight="1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77"/>
      <c r="T19" s="78"/>
      <c r="U19" s="78"/>
      <c r="V19" s="78"/>
      <c r="W19" s="37"/>
      <c r="X19" s="37"/>
    </row>
    <row r="20" spans="2:24" s="38" customFormat="1" ht="14.25" customHeight="1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77"/>
      <c r="T20" s="78"/>
      <c r="U20" s="78"/>
      <c r="V20" s="78"/>
      <c r="W20" s="37"/>
      <c r="X20" s="37"/>
    </row>
    <row r="21" spans="2:24" s="38" customFormat="1" ht="14.25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77"/>
      <c r="T21" s="78"/>
      <c r="U21" s="78"/>
      <c r="V21" s="78"/>
      <c r="W21" s="37"/>
      <c r="X21" s="37"/>
    </row>
    <row r="22" spans="2:24" s="38" customFormat="1" ht="14.25" customHeigh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77"/>
      <c r="T22" s="78"/>
      <c r="U22" s="78"/>
      <c r="V22" s="78"/>
      <c r="W22" s="37"/>
      <c r="X22" s="37"/>
    </row>
    <row r="23" spans="2:24" s="38" customFormat="1" ht="14.25" customHeight="1" x14ac:dyDescent="0.25">
      <c r="B23" s="5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77"/>
      <c r="T23" s="78"/>
      <c r="U23" s="78"/>
      <c r="V23" s="78"/>
      <c r="W23" s="37"/>
      <c r="X23" s="37"/>
    </row>
    <row r="24" spans="2:24" s="38" customFormat="1" ht="14.25" customHeight="1" x14ac:dyDescent="0.25">
      <c r="B24" s="52" t="s">
        <v>43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77"/>
      <c r="T24" s="78"/>
      <c r="U24" s="78"/>
      <c r="V24" s="78"/>
      <c r="W24" s="37"/>
      <c r="X24" s="37"/>
    </row>
    <row r="25" spans="2:24" s="38" customFormat="1" ht="14.25" customHeight="1" x14ac:dyDescent="0.25">
      <c r="B25" s="52" t="s">
        <v>50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77"/>
      <c r="T25" s="78"/>
      <c r="U25" s="78"/>
      <c r="V25" s="78"/>
      <c r="W25" s="37"/>
      <c r="X25" s="37"/>
    </row>
    <row r="26" spans="2:24" ht="14.25" customHeight="1" x14ac:dyDescent="0.2">
      <c r="B26" s="52" t="s">
        <v>45</v>
      </c>
      <c r="V26" s="78"/>
    </row>
    <row r="28" spans="2:24" s="38" customFormat="1" ht="14.25" customHeight="1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79"/>
      <c r="R28" s="79"/>
      <c r="S28" s="37"/>
      <c r="T28" s="37"/>
      <c r="U28" s="37"/>
      <c r="V28" s="37"/>
      <c r="W28" s="80"/>
      <c r="X28" s="37"/>
    </row>
    <row r="29" spans="2:24" s="38" customFormat="1" ht="14.25" customHeight="1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81"/>
      <c r="R29" s="81"/>
      <c r="S29" s="79"/>
      <c r="T29" s="79"/>
      <c r="U29" s="79"/>
      <c r="V29" s="37"/>
      <c r="W29" s="80"/>
      <c r="X29" s="37"/>
    </row>
    <row r="30" spans="2:24" s="38" customFormat="1" ht="14.25" customHeight="1" x14ac:dyDescent="0.25"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82"/>
      <c r="R30" s="83"/>
      <c r="S30" s="84"/>
      <c r="T30" s="84"/>
      <c r="U30" s="84"/>
      <c r="V30" s="79"/>
      <c r="W30" s="80"/>
      <c r="X30" s="37"/>
    </row>
    <row r="31" spans="2:24" s="38" customFormat="1" ht="14.25" customHeight="1" x14ac:dyDescent="0.25"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82"/>
      <c r="R31" s="83"/>
      <c r="S31" s="85"/>
      <c r="T31" s="86"/>
      <c r="U31" s="86"/>
      <c r="V31" s="84"/>
      <c r="W31" s="80"/>
      <c r="X31" s="37"/>
    </row>
    <row r="32" spans="2:24" s="38" customFormat="1" ht="14.25" customHeight="1" x14ac:dyDescent="0.25"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82"/>
      <c r="R32" s="83"/>
      <c r="S32" s="85"/>
      <c r="T32" s="86"/>
      <c r="U32" s="86"/>
      <c r="V32" s="86"/>
      <c r="W32" s="80"/>
      <c r="X32" s="37"/>
    </row>
    <row r="33" spans="2:24" s="38" customFormat="1" ht="14.25" customHeight="1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82"/>
      <c r="R33" s="83"/>
      <c r="S33" s="85"/>
      <c r="T33" s="86"/>
      <c r="U33" s="86"/>
      <c r="V33" s="86"/>
      <c r="W33" s="80"/>
      <c r="X33" s="37"/>
    </row>
    <row r="34" spans="2:24" s="38" customFormat="1" ht="14.25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82"/>
      <c r="R34" s="83"/>
      <c r="S34" s="85"/>
      <c r="T34" s="86"/>
      <c r="U34" s="86"/>
      <c r="V34" s="86"/>
      <c r="W34" s="80"/>
      <c r="X34" s="37"/>
    </row>
    <row r="35" spans="2:24" s="38" customFormat="1" ht="14.25" customHeight="1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82"/>
      <c r="R35" s="83"/>
      <c r="S35" s="85"/>
      <c r="T35" s="86"/>
      <c r="U35" s="86"/>
      <c r="V35" s="86"/>
      <c r="W35" s="80"/>
      <c r="X35" s="37"/>
    </row>
    <row r="36" spans="2:24" s="38" customFormat="1" ht="14.25" customHeight="1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82"/>
      <c r="R36" s="83"/>
      <c r="S36" s="85"/>
      <c r="T36" s="87"/>
      <c r="U36" s="87"/>
      <c r="V36" s="86"/>
      <c r="W36" s="80"/>
      <c r="X36" s="37"/>
    </row>
    <row r="37" spans="2:24" s="38" customFormat="1" ht="14.25" customHeight="1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83"/>
      <c r="R37" s="83"/>
      <c r="S37" s="85"/>
      <c r="T37" s="86"/>
      <c r="U37" s="86"/>
      <c r="V37" s="86"/>
      <c r="W37" s="80"/>
      <c r="X37" s="37"/>
    </row>
    <row r="38" spans="2:24" s="38" customFormat="1" ht="14.25" customHeight="1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82"/>
      <c r="R38" s="82"/>
      <c r="S38" s="85"/>
      <c r="T38" s="86"/>
      <c r="U38" s="88"/>
      <c r="V38" s="88"/>
      <c r="W38" s="80"/>
      <c r="X38" s="37"/>
    </row>
    <row r="39" spans="2:24" s="38" customFormat="1" ht="14.25" customHeight="1" x14ac:dyDescent="0.25">
      <c r="B39" s="37"/>
      <c r="C39" s="37"/>
      <c r="D39" s="37"/>
      <c r="E39" s="37"/>
      <c r="F39" s="37"/>
      <c r="G39" s="37"/>
      <c r="H39" s="37"/>
      <c r="I39" s="62"/>
      <c r="J39" s="62"/>
      <c r="K39" s="62"/>
      <c r="L39" s="37"/>
      <c r="M39" s="37"/>
      <c r="N39" s="37"/>
      <c r="O39" s="37"/>
      <c r="P39" s="37"/>
      <c r="Q39" s="37"/>
      <c r="R39" s="37"/>
      <c r="S39" s="85"/>
      <c r="T39" s="86"/>
      <c r="U39" s="88"/>
      <c r="V39" s="88"/>
      <c r="W39" s="37"/>
      <c r="X39" s="37"/>
    </row>
    <row r="40" spans="2:24" s="38" customFormat="1" ht="14.25" customHeight="1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62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88"/>
      <c r="W40" s="37"/>
      <c r="X40" s="37"/>
    </row>
    <row r="41" spans="2:24" s="38" customFormat="1" ht="14.25" customHeight="1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62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2:24" s="38" customFormat="1" ht="14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62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2:24" s="38" customFormat="1" ht="14.25" customHeight="1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62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2:24" s="38" customFormat="1" ht="14.25" customHeight="1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62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2:24" s="38" customFormat="1" ht="14.25" customHeight="1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62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</sheetData>
  <mergeCells count="1">
    <mergeCell ref="B2:I2"/>
  </mergeCells>
  <pageMargins left="0.70000000000000007" right="0.70000000000000007" top="0.75" bottom="0.75" header="0.30000000000000004" footer="0.30000000000000004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A5DF-5EC1-4CCD-883D-D08350A01BE5}">
  <dimension ref="A1:AB35"/>
  <sheetViews>
    <sheetView tabSelected="1" workbookViewId="0">
      <selection activeCell="F34" sqref="F34"/>
    </sheetView>
  </sheetViews>
  <sheetFormatPr defaultColWidth="8.7109375" defaultRowHeight="14.25" customHeight="1" x14ac:dyDescent="0.2"/>
  <cols>
    <col min="1" max="1" width="8.7109375" style="5" customWidth="1"/>
    <col min="2" max="2" width="29.28515625" style="5" customWidth="1"/>
    <col min="3" max="5" width="9.28515625" style="4" customWidth="1"/>
    <col min="6" max="6" width="10.42578125" style="4" customWidth="1"/>
    <col min="7" max="7" width="11" style="4" customWidth="1"/>
    <col min="8" max="8" width="9.28515625" style="4" customWidth="1"/>
    <col min="9" max="9" width="2.5703125" style="4" customWidth="1"/>
    <col min="10" max="10" width="9.28515625" style="4" customWidth="1"/>
    <col min="11" max="12" width="9.28515625" style="5" customWidth="1"/>
    <col min="13" max="13" width="11.5703125" style="5" customWidth="1"/>
    <col min="14" max="14" width="10.42578125" style="5" customWidth="1"/>
    <col min="15" max="15" width="9.28515625" style="5" customWidth="1"/>
    <col min="16" max="16" width="2.5703125" style="5" customWidth="1"/>
    <col min="17" max="17" width="25" style="5" customWidth="1"/>
    <col min="18" max="20" width="10" style="5" customWidth="1"/>
    <col min="21" max="16384" width="8.7109375" style="5"/>
  </cols>
  <sheetData>
    <row r="1" spans="2:28" s="2" customFormat="1" ht="14.25" customHeight="1" x14ac:dyDescent="0.2">
      <c r="Q1" s="3"/>
      <c r="R1" s="4"/>
      <c r="S1" s="4"/>
      <c r="T1" s="4"/>
      <c r="U1" s="4"/>
      <c r="V1" s="4"/>
      <c r="W1" s="4"/>
      <c r="X1" s="5"/>
      <c r="Y1" s="5"/>
      <c r="Z1" s="5"/>
      <c r="AA1" s="5"/>
      <c r="AB1" s="5"/>
    </row>
    <row r="2" spans="2:28" s="2" customFormat="1" ht="18.75" customHeight="1" x14ac:dyDescent="0.25">
      <c r="B2" s="89" t="s">
        <v>56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8" t="s">
        <v>68</v>
      </c>
      <c r="R2" s="98"/>
      <c r="S2" s="98"/>
      <c r="T2" s="98"/>
    </row>
    <row r="3" spans="2:28" s="2" customFormat="1" ht="14.25" customHeight="1" x14ac:dyDescent="0.25">
      <c r="Q3" s="99"/>
      <c r="R3" s="99"/>
      <c r="S3" s="99"/>
      <c r="T3" s="99"/>
      <c r="U3" s="4"/>
      <c r="V3" s="4"/>
      <c r="W3" s="4"/>
      <c r="X3" s="5"/>
      <c r="Y3" s="5"/>
      <c r="Z3" s="5"/>
      <c r="AA3" s="5"/>
      <c r="AB3" s="5"/>
    </row>
    <row r="4" spans="2:28" s="2" customFormat="1" ht="14.25" customHeight="1" x14ac:dyDescent="0.2">
      <c r="Q4" s="35"/>
      <c r="R4" s="36" t="s">
        <v>21</v>
      </c>
      <c r="S4" s="36" t="s">
        <v>22</v>
      </c>
      <c r="T4" s="36" t="s">
        <v>23</v>
      </c>
      <c r="U4" s="29"/>
      <c r="V4" s="7"/>
      <c r="W4" s="7"/>
      <c r="X4" s="8"/>
      <c r="Y4" s="8"/>
      <c r="Z4" s="8"/>
      <c r="AA4" s="8"/>
      <c r="AB4" s="8"/>
    </row>
    <row r="5" spans="2:28" s="2" customFormat="1" ht="14.25" customHeight="1" x14ac:dyDescent="0.2">
      <c r="Q5" s="9"/>
      <c r="R5" s="10"/>
      <c r="S5" s="10"/>
      <c r="T5" s="11"/>
      <c r="U5" s="34"/>
      <c r="V5" s="19"/>
      <c r="W5" s="115"/>
      <c r="X5" s="115"/>
      <c r="Y5" s="115"/>
      <c r="Z5" s="115"/>
      <c r="AA5" s="115"/>
      <c r="AB5" s="115"/>
    </row>
    <row r="6" spans="2:28" s="2" customFormat="1" ht="14.25" customHeight="1" x14ac:dyDescent="0.2">
      <c r="Q6" s="2" t="s">
        <v>13</v>
      </c>
      <c r="R6" s="13">
        <v>36.455958701631033</v>
      </c>
      <c r="S6" s="13">
        <v>50.402431132616563</v>
      </c>
      <c r="T6" s="13">
        <v>13.141610165752352</v>
      </c>
      <c r="U6" s="20"/>
      <c r="V6" s="20"/>
      <c r="W6" s="20"/>
      <c r="X6" s="20"/>
      <c r="Y6" s="20"/>
      <c r="Z6" s="20"/>
      <c r="AA6" s="20"/>
      <c r="AB6" s="20"/>
    </row>
    <row r="7" spans="2:28" s="2" customFormat="1" ht="14.25" customHeight="1" x14ac:dyDescent="0.2">
      <c r="Q7" s="2" t="s">
        <v>14</v>
      </c>
      <c r="R7" s="15">
        <v>37.304752843140328</v>
      </c>
      <c r="S7" s="13">
        <v>53.848353197153756</v>
      </c>
      <c r="T7" s="13">
        <v>8.8468939597060707</v>
      </c>
      <c r="V7" s="21"/>
      <c r="W7" s="22"/>
      <c r="X7" s="23"/>
      <c r="Y7" s="23"/>
      <c r="Z7" s="23"/>
      <c r="AA7" s="23"/>
      <c r="AB7" s="24"/>
    </row>
    <row r="8" spans="2:28" s="2" customFormat="1" ht="14.25" customHeight="1" x14ac:dyDescent="0.2">
      <c r="Q8" s="2" t="s">
        <v>15</v>
      </c>
      <c r="R8" s="16">
        <v>34.494579325087813</v>
      </c>
      <c r="S8" s="13">
        <v>50.614750343563905</v>
      </c>
      <c r="T8" s="13">
        <v>14.890670331348302</v>
      </c>
      <c r="U8" s="11"/>
      <c r="V8" s="21"/>
      <c r="W8" s="22"/>
      <c r="X8" s="23"/>
      <c r="Y8" s="23"/>
      <c r="Z8" s="23"/>
      <c r="AA8" s="23"/>
      <c r="AB8" s="24"/>
    </row>
    <row r="9" spans="2:28" s="12" customFormat="1" ht="14.25" customHeight="1" x14ac:dyDescent="0.25">
      <c r="P9" s="5"/>
      <c r="Q9" s="2" t="s">
        <v>16</v>
      </c>
      <c r="R9" s="16">
        <v>25.67903231396652</v>
      </c>
      <c r="S9" s="13">
        <v>49.707129406056126</v>
      </c>
      <c r="T9" s="13">
        <v>24.613838279977355</v>
      </c>
      <c r="U9" s="14"/>
      <c r="V9" s="25"/>
      <c r="W9" s="26"/>
      <c r="X9" s="26"/>
      <c r="Y9" s="26"/>
      <c r="Z9" s="26"/>
      <c r="AA9" s="26"/>
      <c r="AB9" s="27"/>
    </row>
    <row r="10" spans="2:28" s="12" customFormat="1" ht="14.25" customHeight="1" x14ac:dyDescent="0.25">
      <c r="P10" s="5"/>
      <c r="Q10" s="2" t="s">
        <v>17</v>
      </c>
      <c r="R10" s="16">
        <v>11.250388584149778</v>
      </c>
      <c r="S10" s="13">
        <v>70.604486517383492</v>
      </c>
      <c r="T10" s="13">
        <v>18.145124898466722</v>
      </c>
      <c r="U10" s="14"/>
      <c r="V10" s="28"/>
      <c r="W10" s="26"/>
      <c r="X10" s="26"/>
      <c r="Y10" s="26"/>
      <c r="Z10" s="26"/>
      <c r="AA10" s="26"/>
      <c r="AB10" s="27"/>
    </row>
    <row r="11" spans="2:28" s="12" customFormat="1" ht="14.25" customHeight="1" x14ac:dyDescent="0.25">
      <c r="P11" s="5"/>
      <c r="Q11" s="2" t="s">
        <v>18</v>
      </c>
      <c r="R11" s="16">
        <v>31.363521897779357</v>
      </c>
      <c r="S11" s="13">
        <v>41.810536420807829</v>
      </c>
      <c r="T11" s="13">
        <v>26.825941681412779</v>
      </c>
      <c r="U11" s="14"/>
      <c r="V11" s="28"/>
      <c r="W11" s="26"/>
      <c r="X11" s="26"/>
      <c r="Y11" s="26"/>
      <c r="Z11" s="26"/>
      <c r="AA11" s="26"/>
      <c r="AB11" s="27"/>
    </row>
    <row r="12" spans="2:28" s="12" customFormat="1" ht="14.25" customHeight="1" x14ac:dyDescent="0.25">
      <c r="P12" s="5"/>
      <c r="Q12" s="2" t="s">
        <v>19</v>
      </c>
      <c r="R12" s="13">
        <v>67.782420259345614</v>
      </c>
      <c r="S12" s="13">
        <v>21.976554602517957</v>
      </c>
      <c r="T12" s="13">
        <v>10.241025138136488</v>
      </c>
      <c r="U12" s="14"/>
      <c r="V12" s="28"/>
      <c r="W12" s="26"/>
      <c r="X12" s="26"/>
      <c r="Y12" s="26"/>
      <c r="Z12" s="26"/>
      <c r="AA12" s="26"/>
      <c r="AB12" s="27"/>
    </row>
    <row r="13" spans="2:28" s="12" customFormat="1" ht="14.25" customHeight="1" x14ac:dyDescent="0.25">
      <c r="P13" s="5"/>
      <c r="Q13" s="2" t="s">
        <v>20</v>
      </c>
      <c r="R13" s="17">
        <v>85.544086097140635</v>
      </c>
      <c r="S13" s="17">
        <v>13.610505398656485</v>
      </c>
      <c r="T13" s="17" t="s">
        <v>73</v>
      </c>
      <c r="U13" s="14"/>
      <c r="V13" s="28"/>
      <c r="W13" s="26"/>
      <c r="X13" s="26"/>
      <c r="Y13" s="26"/>
      <c r="Z13" s="26"/>
      <c r="AA13" s="26"/>
      <c r="AB13" s="27"/>
    </row>
    <row r="14" spans="2:28" s="12" customFormat="1" ht="14.25" customHeight="1" x14ac:dyDescent="0.25">
      <c r="P14" s="5"/>
      <c r="Q14" s="31"/>
      <c r="R14" s="32"/>
      <c r="S14" s="32"/>
      <c r="T14" s="32"/>
      <c r="U14" s="14"/>
      <c r="V14" s="28"/>
      <c r="W14" s="26"/>
      <c r="X14" s="26"/>
      <c r="Y14" s="26"/>
      <c r="Z14" s="26"/>
      <c r="AA14" s="26"/>
      <c r="AB14" s="27"/>
    </row>
    <row r="15" spans="2:28" s="12" customFormat="1" ht="14.25" customHeight="1" x14ac:dyDescent="0.25">
      <c r="P15" s="5"/>
      <c r="U15" s="14"/>
      <c r="V15" s="26"/>
      <c r="W15" s="26"/>
      <c r="X15" s="26"/>
      <c r="Y15" s="26"/>
      <c r="Z15" s="26"/>
      <c r="AA15" s="26"/>
      <c r="AB15" s="27"/>
    </row>
    <row r="16" spans="2:28" s="12" customFormat="1" ht="14.25" customHeight="1" x14ac:dyDescent="0.25">
      <c r="P16" s="5"/>
      <c r="U16" s="18"/>
      <c r="V16" s="26"/>
      <c r="W16" s="26"/>
      <c r="X16" s="26"/>
      <c r="Y16" s="26"/>
      <c r="Z16" s="26"/>
      <c r="AA16" s="26"/>
      <c r="AB16" s="27"/>
    </row>
    <row r="17" spans="1:28" s="12" customFormat="1" ht="14.2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P17" s="5"/>
      <c r="U17" s="33"/>
      <c r="V17" s="26"/>
      <c r="W17" s="26"/>
      <c r="X17" s="26"/>
      <c r="Y17" s="26"/>
      <c r="Z17" s="26"/>
      <c r="AA17" s="26"/>
      <c r="AB17" s="27"/>
    </row>
    <row r="18" spans="1:28" s="12" customFormat="1" ht="14.25" customHeight="1" x14ac:dyDescent="0.25">
      <c r="A18" s="5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5"/>
      <c r="U18" s="30"/>
    </row>
    <row r="19" spans="1:28" s="12" customFormat="1" ht="14.25" customHeight="1" x14ac:dyDescent="0.25">
      <c r="A19" s="5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5"/>
      <c r="Q19" s="5"/>
    </row>
    <row r="20" spans="1:28" s="12" customFormat="1" ht="14.25" customHeight="1" x14ac:dyDescent="0.2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28" s="12" customFormat="1" ht="14.25" customHeight="1" x14ac:dyDescent="0.2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28" s="12" customFormat="1" ht="14.25" customHeight="1" x14ac:dyDescent="0.2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28" s="12" customFormat="1" ht="14.25" customHeight="1" x14ac:dyDescent="0.2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28" ht="14.25" customHeight="1" x14ac:dyDescent="0.2">
      <c r="B24" s="52" t="s">
        <v>44</v>
      </c>
      <c r="C24" s="37"/>
      <c r="D24" s="37"/>
      <c r="E24" s="37"/>
    </row>
    <row r="25" spans="1:28" ht="14.25" customHeight="1" x14ac:dyDescent="0.2">
      <c r="B25" s="52" t="s">
        <v>74</v>
      </c>
      <c r="C25" s="37"/>
      <c r="D25" s="37"/>
      <c r="E25" s="37"/>
    </row>
    <row r="26" spans="1:28" ht="14.25" customHeight="1" x14ac:dyDescent="0.2">
      <c r="B26" s="120" t="s">
        <v>76</v>
      </c>
      <c r="C26" s="120"/>
      <c r="D26" s="120"/>
      <c r="E26" s="120"/>
      <c r="F26" s="120"/>
      <c r="G26" s="120"/>
    </row>
    <row r="27" spans="1:28" ht="14.25" customHeight="1" x14ac:dyDescent="0.2">
      <c r="B27" s="120"/>
      <c r="C27" s="120"/>
      <c r="D27" s="120"/>
      <c r="E27" s="120"/>
      <c r="F27" s="120"/>
      <c r="G27" s="120"/>
    </row>
    <row r="28" spans="1:28" ht="14.25" customHeight="1" x14ac:dyDescent="0.2">
      <c r="B28" s="111" t="s">
        <v>75</v>
      </c>
      <c r="C28" s="37"/>
      <c r="D28" s="37"/>
      <c r="E28" s="37"/>
    </row>
    <row r="29" spans="1:28" ht="14.25" customHeight="1" x14ac:dyDescent="0.2">
      <c r="B29" s="52" t="s">
        <v>39</v>
      </c>
      <c r="C29" s="37"/>
      <c r="D29" s="37"/>
      <c r="E29" s="37"/>
    </row>
    <row r="33" spans="6:6" ht="14.25" customHeight="1" x14ac:dyDescent="0.2">
      <c r="F33" s="37"/>
    </row>
    <row r="34" spans="6:6" ht="14.25" customHeight="1" x14ac:dyDescent="0.2">
      <c r="F34" s="37"/>
    </row>
    <row r="35" spans="6:6" ht="14.25" customHeight="1" x14ac:dyDescent="0.2">
      <c r="F35" s="37"/>
    </row>
  </sheetData>
  <mergeCells count="2">
    <mergeCell ref="W5:AB5"/>
    <mergeCell ref="B26:G27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2F12-904C-4A60-B287-41A9DF167B40}">
  <dimension ref="A1:AB31"/>
  <sheetViews>
    <sheetView workbookViewId="0"/>
  </sheetViews>
  <sheetFormatPr defaultColWidth="8.7109375" defaultRowHeight="14.25" customHeight="1" x14ac:dyDescent="0.2"/>
  <cols>
    <col min="1" max="1" width="8.7109375" style="5" customWidth="1"/>
    <col min="2" max="2" width="29.28515625" style="5" customWidth="1"/>
    <col min="3" max="5" width="9.28515625" style="4" customWidth="1"/>
    <col min="6" max="6" width="10.42578125" style="4" customWidth="1"/>
    <col min="7" max="7" width="11" style="4" customWidth="1"/>
    <col min="8" max="8" width="9.28515625" style="4" customWidth="1"/>
    <col min="9" max="9" width="2.5703125" style="4" customWidth="1"/>
    <col min="10" max="10" width="9.28515625" style="4" customWidth="1"/>
    <col min="11" max="12" width="9.28515625" style="5" customWidth="1"/>
    <col min="13" max="13" width="11.5703125" style="5" customWidth="1"/>
    <col min="14" max="14" width="10.42578125" style="5" customWidth="1"/>
    <col min="15" max="15" width="9.28515625" style="5" customWidth="1"/>
    <col min="16" max="16" width="2.5703125" style="5" customWidth="1"/>
    <col min="17" max="17" width="17.140625" style="5" bestFit="1" customWidth="1"/>
    <col min="18" max="19" width="8.7109375" style="5" customWidth="1"/>
    <col min="20" max="20" width="10" style="5" customWidth="1"/>
    <col min="21" max="16384" width="8.7109375" style="5"/>
  </cols>
  <sheetData>
    <row r="1" spans="1:28" s="2" customFormat="1" ht="14.25" customHeight="1" x14ac:dyDescent="0.2">
      <c r="Q1" s="3"/>
      <c r="R1" s="4"/>
      <c r="S1" s="4"/>
      <c r="T1" s="4"/>
      <c r="U1" s="4"/>
      <c r="V1" s="4"/>
      <c r="W1" s="4"/>
      <c r="X1" s="5"/>
      <c r="Y1" s="5"/>
      <c r="Z1" s="5"/>
      <c r="AA1" s="5"/>
      <c r="AB1" s="5"/>
    </row>
    <row r="2" spans="1:28" s="2" customFormat="1" ht="18.75" customHeight="1" x14ac:dyDescent="0.25">
      <c r="B2" s="89" t="s">
        <v>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8" t="s">
        <v>69</v>
      </c>
    </row>
    <row r="3" spans="1:28" s="2" customFormat="1" ht="14.25" customHeight="1" x14ac:dyDescent="0.2">
      <c r="Q3" s="6"/>
      <c r="R3" s="4"/>
      <c r="S3" s="4"/>
      <c r="T3" s="4"/>
      <c r="U3" s="4"/>
      <c r="V3" s="4"/>
      <c r="W3" s="4"/>
      <c r="X3" s="5"/>
      <c r="Y3" s="5"/>
      <c r="Z3" s="5"/>
      <c r="AA3" s="5"/>
      <c r="AB3" s="5"/>
    </row>
    <row r="4" spans="1:28" s="2" customFormat="1" ht="14.25" customHeight="1" x14ac:dyDescent="0.2">
      <c r="Q4" s="35"/>
      <c r="R4" s="36" t="s">
        <v>21</v>
      </c>
      <c r="S4" s="36" t="s">
        <v>22</v>
      </c>
      <c r="T4" s="36" t="s">
        <v>23</v>
      </c>
      <c r="U4" s="29"/>
      <c r="V4" s="7"/>
      <c r="W4" s="7"/>
      <c r="X4" s="8"/>
      <c r="Y4" s="8"/>
      <c r="Z4" s="8"/>
      <c r="AA4" s="8"/>
      <c r="AB4" s="8"/>
    </row>
    <row r="5" spans="1:28" s="2" customFormat="1" ht="14.25" customHeight="1" x14ac:dyDescent="0.2">
      <c r="Q5" s="9"/>
      <c r="R5" s="10"/>
      <c r="S5" s="10"/>
      <c r="T5" s="11" t="s">
        <v>12</v>
      </c>
      <c r="U5" s="34"/>
      <c r="V5" s="19"/>
      <c r="W5" s="115"/>
      <c r="X5" s="115"/>
      <c r="Y5" s="115"/>
      <c r="Z5" s="115"/>
      <c r="AA5" s="115"/>
      <c r="AB5" s="115"/>
    </row>
    <row r="6" spans="1:28" s="2" customFormat="1" ht="14.25" customHeight="1" x14ac:dyDescent="0.2">
      <c r="Q6" s="2" t="s">
        <v>24</v>
      </c>
      <c r="R6" s="13">
        <v>38.423281126647559</v>
      </c>
      <c r="S6" s="13">
        <v>44.404952230357793</v>
      </c>
      <c r="T6" s="13">
        <v>17.171766642994658</v>
      </c>
      <c r="U6" s="20"/>
      <c r="V6" s="20"/>
      <c r="W6" s="20"/>
      <c r="X6" s="20"/>
      <c r="Y6" s="20"/>
      <c r="Z6" s="20"/>
      <c r="AA6" s="20"/>
      <c r="AB6" s="20"/>
    </row>
    <row r="7" spans="1:28" s="2" customFormat="1" ht="14.25" customHeight="1" x14ac:dyDescent="0.2">
      <c r="Q7" s="2" t="s">
        <v>25</v>
      </c>
      <c r="R7" s="15">
        <v>37.669712770405752</v>
      </c>
      <c r="S7" s="13">
        <v>49.086883646461388</v>
      </c>
      <c r="T7" s="13">
        <v>13.243403583132906</v>
      </c>
      <c r="V7" s="21"/>
      <c r="W7" s="22"/>
      <c r="X7" s="23"/>
      <c r="Y7" s="23"/>
      <c r="Z7" s="23"/>
      <c r="AA7" s="23"/>
      <c r="AB7" s="24"/>
    </row>
    <row r="8" spans="1:28" s="2" customFormat="1" ht="14.25" customHeight="1" x14ac:dyDescent="0.2">
      <c r="Q8" s="2" t="s">
        <v>26</v>
      </c>
      <c r="R8" s="16">
        <v>44.490741384083712</v>
      </c>
      <c r="S8" s="13">
        <v>40.608247720220156</v>
      </c>
      <c r="T8" s="13">
        <v>14.901010895696128</v>
      </c>
      <c r="U8" s="11"/>
      <c r="V8" s="21"/>
      <c r="W8" s="22"/>
      <c r="X8" s="23"/>
      <c r="Y8" s="23"/>
      <c r="Z8" s="23"/>
      <c r="AA8" s="23"/>
      <c r="AB8" s="24"/>
    </row>
    <row r="9" spans="1:28" s="12" customFormat="1" ht="14.25" customHeight="1" x14ac:dyDescent="0.25">
      <c r="P9" s="5"/>
      <c r="Q9" s="2" t="s">
        <v>27</v>
      </c>
      <c r="R9" s="16">
        <v>46.744171736672442</v>
      </c>
      <c r="S9" s="13">
        <v>42.336279192593508</v>
      </c>
      <c r="T9" s="13">
        <v>10.919549070733941</v>
      </c>
      <c r="U9" s="14"/>
      <c r="V9" s="25"/>
      <c r="W9" s="26"/>
      <c r="X9" s="26"/>
      <c r="Y9" s="26"/>
      <c r="Z9" s="26"/>
      <c r="AA9" s="26"/>
      <c r="AB9" s="27"/>
    </row>
    <row r="10" spans="1:28" s="12" customFormat="1" ht="14.25" customHeight="1" x14ac:dyDescent="0.25">
      <c r="P10" s="5"/>
      <c r="Q10" s="2" t="s">
        <v>28</v>
      </c>
      <c r="R10" s="16">
        <v>55.416062586234624</v>
      </c>
      <c r="S10" s="13">
        <v>32.552639627209409</v>
      </c>
      <c r="T10" s="13">
        <v>12.031297786555907</v>
      </c>
      <c r="U10" s="14"/>
      <c r="V10" s="28"/>
      <c r="W10" s="26"/>
      <c r="X10" s="26"/>
      <c r="Y10" s="26"/>
      <c r="Z10" s="26"/>
      <c r="AA10" s="26"/>
      <c r="AB10" s="27"/>
    </row>
    <row r="11" spans="1:28" s="12" customFormat="1" ht="14.25" customHeight="1" x14ac:dyDescent="0.25">
      <c r="P11" s="5"/>
      <c r="Q11" s="31"/>
      <c r="R11" s="32"/>
      <c r="S11" s="32"/>
      <c r="T11" s="32"/>
      <c r="U11" s="14"/>
      <c r="V11" s="28"/>
      <c r="W11" s="26"/>
      <c r="X11" s="26"/>
      <c r="Y11" s="26"/>
      <c r="Z11" s="26"/>
      <c r="AA11" s="26"/>
      <c r="AB11" s="27"/>
    </row>
    <row r="12" spans="1:28" s="12" customFormat="1" ht="14.25" customHeight="1" x14ac:dyDescent="0.25">
      <c r="P12" s="5"/>
      <c r="U12" s="14"/>
      <c r="V12" s="28"/>
      <c r="W12" s="26"/>
      <c r="X12" s="26"/>
      <c r="Y12" s="26"/>
      <c r="Z12" s="26"/>
      <c r="AA12" s="26"/>
      <c r="AB12" s="27"/>
    </row>
    <row r="13" spans="1:28" s="12" customFormat="1" ht="14.25" customHeight="1" x14ac:dyDescent="0.25">
      <c r="P13" s="5"/>
      <c r="U13" s="14"/>
      <c r="V13" s="28"/>
      <c r="W13" s="26"/>
      <c r="X13" s="26"/>
      <c r="Y13" s="26"/>
      <c r="Z13" s="26"/>
      <c r="AA13" s="26"/>
      <c r="AB13" s="27"/>
    </row>
    <row r="14" spans="1:28" s="12" customFormat="1" ht="14.25" customHeight="1" x14ac:dyDescent="0.25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5"/>
      <c r="U14" s="30"/>
    </row>
    <row r="15" spans="1:28" s="12" customFormat="1" ht="14.25" customHeight="1" x14ac:dyDescent="0.25">
      <c r="A15" s="5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5"/>
      <c r="Q15" s="5"/>
    </row>
    <row r="16" spans="1:28" s="12" customFormat="1" ht="14.25" customHeight="1" x14ac:dyDescent="0.2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 s="12" customFormat="1" ht="14.25" customHeight="1" x14ac:dyDescent="0.2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 s="12" customFormat="1" ht="14.25" customHeight="1" x14ac:dyDescent="0.2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23" spans="2:15" ht="14.25" customHeight="1" x14ac:dyDescent="0.2">
      <c r="B23" s="52" t="s">
        <v>42</v>
      </c>
      <c r="C23" s="37"/>
      <c r="D23" s="37"/>
    </row>
    <row r="24" spans="2:15" ht="14.25" customHeight="1" x14ac:dyDescent="0.2">
      <c r="B24" s="52" t="s">
        <v>51</v>
      </c>
      <c r="C24" s="37"/>
      <c r="D24" s="37"/>
    </row>
    <row r="25" spans="2:15" ht="14.25" customHeight="1" x14ac:dyDescent="0.2">
      <c r="B25" s="52" t="s">
        <v>41</v>
      </c>
      <c r="C25" s="37"/>
      <c r="D25" s="37"/>
    </row>
    <row r="29" spans="2:15" ht="14.25" customHeight="1" x14ac:dyDescent="0.2">
      <c r="E29" s="37"/>
      <c r="F29" s="37"/>
    </row>
    <row r="30" spans="2:15" ht="14.25" customHeight="1" x14ac:dyDescent="0.2">
      <c r="E30" s="37"/>
      <c r="F30" s="37"/>
    </row>
    <row r="31" spans="2:15" ht="14.25" customHeight="1" x14ac:dyDescent="0.2">
      <c r="E31" s="37"/>
      <c r="F31" s="37"/>
    </row>
  </sheetData>
  <mergeCells count="1">
    <mergeCell ref="W5:AB5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C155-30A0-4CB0-8BBE-D2D32E20CBEB}">
  <dimension ref="B2:X43"/>
  <sheetViews>
    <sheetView workbookViewId="0"/>
  </sheetViews>
  <sheetFormatPr defaultColWidth="9.140625" defaultRowHeight="14.25" customHeight="1" x14ac:dyDescent="0.2"/>
  <cols>
    <col min="1" max="18" width="8.7109375" style="37" customWidth="1"/>
    <col min="19" max="19" width="15.5703125" style="37" customWidth="1"/>
    <col min="20" max="24" width="10.7109375" style="37" customWidth="1"/>
    <col min="25" max="25" width="9.140625" style="37" customWidth="1"/>
    <col min="26" max="16384" width="9.140625" style="37"/>
  </cols>
  <sheetData>
    <row r="2" spans="2:24" ht="18.75" customHeight="1" x14ac:dyDescent="0.25">
      <c r="B2" s="104" t="s">
        <v>52</v>
      </c>
      <c r="C2" s="104"/>
      <c r="D2" s="104"/>
      <c r="E2" s="104"/>
      <c r="F2" s="104"/>
      <c r="G2" s="104"/>
      <c r="H2" s="104"/>
      <c r="I2" s="104"/>
      <c r="S2" s="103" t="s">
        <v>67</v>
      </c>
      <c r="T2" s="103"/>
      <c r="U2" s="103"/>
      <c r="V2" s="103"/>
      <c r="W2" s="103"/>
      <c r="X2" s="103"/>
    </row>
    <row r="3" spans="2:24" s="38" customFormat="1" ht="14.25" customHeight="1" x14ac:dyDescent="0.25">
      <c r="B3" s="104"/>
      <c r="C3" s="104"/>
      <c r="D3" s="104"/>
      <c r="E3" s="104"/>
      <c r="F3" s="104"/>
      <c r="G3" s="104"/>
      <c r="H3" s="104"/>
      <c r="I3" s="104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2:24" s="38" customFormat="1" ht="28.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9"/>
      <c r="T4" s="93" t="s">
        <v>29</v>
      </c>
      <c r="U4" s="93" t="s">
        <v>30</v>
      </c>
      <c r="V4" s="93" t="s">
        <v>31</v>
      </c>
      <c r="W4" s="93" t="s">
        <v>32</v>
      </c>
      <c r="X4" s="93" t="s">
        <v>33</v>
      </c>
    </row>
    <row r="5" spans="2:24" s="38" customFormat="1" ht="14.2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9"/>
      <c r="T5" s="41"/>
      <c r="U5" s="41"/>
      <c r="V5" s="42"/>
      <c r="W5" s="42"/>
      <c r="X5" s="41" t="s">
        <v>12</v>
      </c>
    </row>
    <row r="6" spans="2:24" s="38" customFormat="1" ht="14.2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40" t="s">
        <v>34</v>
      </c>
      <c r="T6" s="1">
        <v>3.7771547591263408</v>
      </c>
      <c r="U6" s="1">
        <v>23.816601284980827</v>
      </c>
      <c r="V6" s="43">
        <v>43.90343067199592</v>
      </c>
      <c r="W6" s="43">
        <v>18.897307936276501</v>
      </c>
      <c r="X6" s="43">
        <v>9.6055053476202872</v>
      </c>
    </row>
    <row r="7" spans="2:24" s="38" customFormat="1" ht="14.25" customHeight="1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44" t="s">
        <v>35</v>
      </c>
      <c r="T7" s="1">
        <v>5.894662026030085</v>
      </c>
      <c r="U7" s="1">
        <v>24.0989796850006</v>
      </c>
      <c r="V7" s="43">
        <v>46.323349086441134</v>
      </c>
      <c r="W7" s="43">
        <v>18.670442062804156</v>
      </c>
      <c r="X7" s="43">
        <v>5.0125671397239069</v>
      </c>
    </row>
    <row r="8" spans="2:24" s="38" customFormat="1" ht="14.25" customHeigh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64" t="s">
        <v>36</v>
      </c>
      <c r="T8" s="65">
        <v>8.8575135131499447</v>
      </c>
      <c r="U8" s="65">
        <v>29.826710509611136</v>
      </c>
      <c r="V8" s="66">
        <v>48.784636248451868</v>
      </c>
      <c r="W8" s="66">
        <v>10.373491777766386</v>
      </c>
      <c r="X8" s="66">
        <v>2.1576479510205591</v>
      </c>
    </row>
    <row r="9" spans="2:24" s="38" customFormat="1" ht="14.25" customHeigh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2:24" s="38" customFormat="1" ht="14.25" customHeight="1" x14ac:dyDescent="0.2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2" spans="2:24" s="38" customFormat="1" ht="14.25" customHeight="1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5"/>
      <c r="R12" s="37"/>
      <c r="S12" s="37"/>
      <c r="T12" s="37"/>
      <c r="U12" s="37"/>
      <c r="V12" s="37"/>
      <c r="W12" s="37"/>
      <c r="X12" s="37"/>
    </row>
    <row r="13" spans="2:24" s="38" customFormat="1" ht="14.25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46"/>
      <c r="R13" s="46"/>
      <c r="S13" s="37"/>
      <c r="T13" s="37"/>
      <c r="U13" s="37"/>
      <c r="V13" s="37"/>
      <c r="W13" s="37"/>
      <c r="X13" s="37"/>
    </row>
    <row r="14" spans="2:24" s="38" customFormat="1" ht="14.25" customHeight="1" x14ac:dyDescent="0.2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7"/>
      <c r="R14" s="47"/>
      <c r="S14" s="37"/>
      <c r="T14" s="37"/>
      <c r="U14" s="37"/>
      <c r="V14" s="37"/>
      <c r="W14" s="37"/>
      <c r="X14" s="37"/>
    </row>
    <row r="15" spans="2:24" s="38" customFormat="1" ht="14.25" customHeight="1" x14ac:dyDescent="0.2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48"/>
      <c r="R15" s="45"/>
      <c r="S15" s="46"/>
      <c r="T15" s="46"/>
      <c r="U15" s="46"/>
      <c r="V15" s="37"/>
      <c r="W15" s="37"/>
      <c r="X15" s="37"/>
    </row>
    <row r="16" spans="2:24" s="38" customFormat="1" ht="14.25" customHeight="1" x14ac:dyDescent="0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9"/>
      <c r="T16" s="49"/>
      <c r="U16" s="49"/>
      <c r="V16" s="46"/>
      <c r="W16" s="37"/>
      <c r="X16" s="37"/>
    </row>
    <row r="17" spans="2:24" s="38" customFormat="1" ht="14.25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50"/>
      <c r="T17" s="51"/>
      <c r="U17" s="51"/>
      <c r="V17" s="49"/>
      <c r="W17" s="37"/>
      <c r="X17" s="37"/>
    </row>
    <row r="18" spans="2:24" s="38" customFormat="1" ht="14.25" customHeight="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50"/>
      <c r="T18" s="51"/>
      <c r="U18" s="51"/>
      <c r="V18" s="51"/>
      <c r="W18" s="37"/>
      <c r="X18" s="37"/>
    </row>
    <row r="19" spans="2:24" s="38" customFormat="1" ht="14.25" customHeight="1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50"/>
      <c r="T19" s="51"/>
      <c r="U19" s="51"/>
      <c r="V19" s="51"/>
      <c r="W19" s="37"/>
      <c r="X19" s="37"/>
    </row>
    <row r="20" spans="2:24" s="38" customFormat="1" ht="14.25" customHeight="1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50"/>
      <c r="T20" s="51"/>
      <c r="U20" s="51"/>
      <c r="V20" s="51"/>
      <c r="W20" s="37"/>
      <c r="X20" s="37"/>
    </row>
    <row r="21" spans="2:24" s="38" customFormat="1" ht="14.25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50"/>
      <c r="T21" s="51"/>
      <c r="U21" s="51"/>
      <c r="V21" s="51"/>
      <c r="W21" s="37"/>
      <c r="X21" s="37"/>
    </row>
    <row r="22" spans="2:24" s="38" customFormat="1" ht="14.25" customHeigh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50"/>
      <c r="T22" s="51"/>
      <c r="U22" s="51"/>
      <c r="V22" s="51"/>
      <c r="W22" s="37"/>
      <c r="X22" s="37"/>
    </row>
    <row r="23" spans="2:24" s="38" customFormat="1" ht="14.25" customHeight="1" x14ac:dyDescent="0.25">
      <c r="B23" s="52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50"/>
      <c r="T23" s="51"/>
      <c r="U23" s="51"/>
      <c r="V23" s="51"/>
      <c r="W23" s="37"/>
      <c r="X23" s="37"/>
    </row>
    <row r="24" spans="2:24" s="38" customFormat="1" ht="14.25" customHeight="1" x14ac:dyDescent="0.25">
      <c r="B24" s="52" t="s">
        <v>57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50"/>
      <c r="T24" s="51"/>
      <c r="U24" s="51"/>
      <c r="V24" s="51"/>
      <c r="W24" s="37"/>
      <c r="X24" s="37"/>
    </row>
    <row r="25" spans="2:24" ht="14.25" customHeight="1" x14ac:dyDescent="0.2">
      <c r="B25" s="52" t="s">
        <v>41</v>
      </c>
      <c r="V25" s="51"/>
    </row>
    <row r="26" spans="2:24" s="38" customFormat="1" ht="14.2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53"/>
      <c r="R26" s="53"/>
      <c r="S26" s="37"/>
      <c r="T26" s="37"/>
      <c r="U26" s="37"/>
      <c r="V26" s="37"/>
      <c r="W26" s="37"/>
      <c r="X26" s="37"/>
    </row>
    <row r="27" spans="2:24" s="38" customFormat="1" ht="14.25" customHeight="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54"/>
      <c r="R27" s="54"/>
      <c r="S27" s="37"/>
      <c r="T27" s="37"/>
      <c r="U27" s="37"/>
      <c r="V27" s="37"/>
      <c r="W27" s="37"/>
      <c r="X27" s="37"/>
    </row>
    <row r="28" spans="2:24" s="38" customFormat="1" ht="14.25" customHeight="1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55"/>
      <c r="R28" s="56"/>
      <c r="S28" s="53"/>
      <c r="T28" s="53"/>
      <c r="U28" s="53"/>
      <c r="V28" s="37"/>
      <c r="W28" s="37"/>
      <c r="X28" s="37"/>
    </row>
    <row r="29" spans="2:24" s="38" customFormat="1" ht="14.25" customHeight="1" x14ac:dyDescent="0.25">
      <c r="I29" s="37"/>
      <c r="J29" s="37"/>
      <c r="K29" s="37"/>
      <c r="L29" s="37"/>
      <c r="M29" s="37"/>
      <c r="N29" s="37"/>
      <c r="O29" s="37"/>
      <c r="P29" s="37"/>
      <c r="Q29" s="55"/>
      <c r="R29" s="56"/>
      <c r="S29" s="57"/>
      <c r="T29" s="57"/>
      <c r="U29" s="57"/>
      <c r="V29" s="53"/>
      <c r="W29" s="58"/>
      <c r="X29" s="37"/>
    </row>
    <row r="30" spans="2:24" s="38" customFormat="1" ht="14.25" customHeight="1" x14ac:dyDescent="0.25">
      <c r="I30" s="37"/>
      <c r="J30" s="37"/>
      <c r="K30" s="37"/>
      <c r="L30" s="37"/>
      <c r="M30" s="37"/>
      <c r="N30" s="37"/>
      <c r="O30" s="37"/>
      <c r="P30" s="37"/>
      <c r="Q30" s="55"/>
      <c r="R30" s="56"/>
      <c r="S30" s="59"/>
      <c r="T30" s="60"/>
      <c r="U30" s="60"/>
      <c r="V30" s="57"/>
      <c r="W30" s="58"/>
      <c r="X30" s="37"/>
    </row>
    <row r="31" spans="2:24" s="38" customFormat="1" ht="14.25" customHeight="1" x14ac:dyDescent="0.25">
      <c r="I31" s="37"/>
      <c r="J31" s="37"/>
      <c r="K31" s="37"/>
      <c r="L31" s="37"/>
      <c r="M31" s="37"/>
      <c r="N31" s="37"/>
      <c r="O31" s="37"/>
      <c r="P31" s="37"/>
      <c r="Q31" s="55"/>
      <c r="R31" s="56"/>
      <c r="S31" s="59"/>
      <c r="T31" s="60"/>
      <c r="U31" s="60"/>
      <c r="V31" s="60"/>
      <c r="W31" s="58"/>
      <c r="X31" s="37"/>
    </row>
    <row r="32" spans="2:24" s="38" customFormat="1" ht="14.25" customHeight="1" x14ac:dyDescent="0.25">
      <c r="H32" s="37"/>
      <c r="I32" s="37"/>
      <c r="J32" s="37"/>
      <c r="K32" s="37"/>
      <c r="L32" s="37"/>
      <c r="M32" s="37"/>
      <c r="N32" s="37"/>
      <c r="O32" s="37"/>
      <c r="P32" s="37"/>
      <c r="Q32" s="55"/>
      <c r="R32" s="56"/>
      <c r="S32" s="59"/>
      <c r="T32" s="60"/>
      <c r="U32" s="60"/>
      <c r="V32" s="60"/>
      <c r="W32" s="58"/>
      <c r="X32" s="37"/>
    </row>
    <row r="33" spans="2:24" s="38" customFormat="1" ht="14.25" customHeight="1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55"/>
      <c r="R33" s="56"/>
      <c r="S33" s="59"/>
      <c r="T33" s="60"/>
      <c r="U33" s="60"/>
      <c r="V33" s="60"/>
      <c r="W33" s="58"/>
      <c r="X33" s="37"/>
    </row>
    <row r="34" spans="2:24" s="38" customFormat="1" ht="14.25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55"/>
      <c r="R34" s="56"/>
      <c r="S34" s="59"/>
      <c r="T34" s="60"/>
      <c r="U34" s="60"/>
      <c r="V34" s="60"/>
      <c r="W34" s="58"/>
      <c r="X34" s="37"/>
    </row>
    <row r="35" spans="2:24" s="38" customFormat="1" ht="14.25" customHeight="1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56"/>
      <c r="R35" s="56"/>
      <c r="S35" s="59"/>
      <c r="T35" s="61"/>
      <c r="U35" s="61"/>
      <c r="V35" s="60"/>
      <c r="W35" s="58"/>
      <c r="X35" s="37"/>
    </row>
    <row r="36" spans="2:24" s="38" customFormat="1" ht="14.25" customHeight="1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55"/>
      <c r="R36" s="55"/>
      <c r="S36" s="59"/>
      <c r="T36" s="60"/>
      <c r="U36" s="60"/>
      <c r="V36" s="60"/>
      <c r="W36" s="58"/>
      <c r="X36" s="37"/>
    </row>
    <row r="37" spans="2:24" s="38" customFormat="1" ht="14.25" customHeight="1" x14ac:dyDescent="0.25">
      <c r="B37" s="37"/>
      <c r="C37" s="37"/>
      <c r="D37" s="37"/>
      <c r="E37" s="37"/>
      <c r="F37" s="37"/>
      <c r="G37" s="37"/>
      <c r="H37" s="37"/>
      <c r="I37" s="62"/>
      <c r="J37" s="62"/>
      <c r="K37" s="62"/>
      <c r="L37" s="37"/>
      <c r="M37" s="37"/>
      <c r="N37" s="37"/>
      <c r="O37" s="37"/>
      <c r="P37" s="37"/>
      <c r="Q37" s="37"/>
      <c r="R37" s="37"/>
      <c r="S37" s="59"/>
      <c r="T37" s="60"/>
      <c r="U37" s="63"/>
      <c r="V37" s="63"/>
      <c r="W37" s="58"/>
      <c r="X37" s="37"/>
    </row>
    <row r="38" spans="2:24" s="38" customFormat="1" ht="14.25" customHeight="1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62"/>
      <c r="L38" s="37"/>
      <c r="M38" s="37"/>
      <c r="N38" s="37"/>
      <c r="O38" s="37"/>
      <c r="P38" s="37"/>
      <c r="Q38" s="37"/>
      <c r="R38" s="37"/>
      <c r="S38" s="59"/>
      <c r="T38" s="60"/>
      <c r="U38" s="63"/>
      <c r="V38" s="63"/>
      <c r="W38" s="58"/>
      <c r="X38" s="37"/>
    </row>
    <row r="39" spans="2:24" s="38" customFormat="1" ht="14.25" customHeight="1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62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63"/>
      <c r="W39" s="58"/>
      <c r="X39" s="37"/>
    </row>
    <row r="40" spans="2:24" s="38" customFormat="1" ht="14.25" customHeight="1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62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2:24" s="38" customFormat="1" ht="14.25" customHeight="1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62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2:24" s="38" customFormat="1" ht="14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62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2:24" s="38" customFormat="1" ht="14.25" customHeight="1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62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</sheetData>
  <pageMargins left="0.70000000000000007" right="0.70000000000000007" top="0.75" bottom="0.75" header="0.30000000000000004" footer="0.3000000000000000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Contents</vt:lpstr>
      <vt:lpstr>Fig_4_1</vt:lpstr>
      <vt:lpstr>Fig_4_2</vt:lpstr>
      <vt:lpstr>Fig_4_3</vt:lpstr>
      <vt:lpstr>Fig_4_4</vt:lpstr>
      <vt:lpstr>Fig_4_5</vt:lpstr>
      <vt:lpstr>Fig_4_6</vt:lpstr>
      <vt:lpstr>Fig_4_7</vt:lpstr>
      <vt:lpstr>Contents!Print_Area</vt:lpstr>
      <vt:lpstr>Fig_4_1!Print_Area</vt:lpstr>
      <vt:lpstr>Fig_4_2!Print_Area</vt:lpstr>
      <vt:lpstr>Fig_4_3!Print_Area</vt:lpstr>
      <vt:lpstr>Fig_4_4!Print_Area</vt:lpstr>
      <vt:lpstr>Fig_4_5!Print_Area</vt:lpstr>
      <vt:lpstr>Fig_4_6!Print_Area</vt:lpstr>
      <vt:lpstr>Fig_4_7!Print_Area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Trager, Stuart</dc:creator>
  <cp:lastModifiedBy>Garrett, Helen</cp:lastModifiedBy>
  <cp:lastPrinted>2023-05-04T13:56:44Z</cp:lastPrinted>
  <dcterms:created xsi:type="dcterms:W3CDTF">2023-03-22T15:32:03Z</dcterms:created>
  <dcterms:modified xsi:type="dcterms:W3CDTF">2023-06-01T10:27:15Z</dcterms:modified>
</cp:coreProperties>
</file>