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24226"/>
  <xr:revisionPtr revIDLastSave="0" documentId="13_ncr:1_{EB2C77F3-8383-4561-95FA-741BD9FABBC6}" xr6:coauthVersionLast="47" xr6:coauthVersionMax="47" xr10:uidLastSave="{00000000-0000-0000-0000-000000000000}"/>
  <bookViews>
    <workbookView xWindow="-4485" yWindow="-16320" windowWidth="29040" windowHeight="15840" xr2:uid="{00000000-000D-0000-FFFF-FFFF00000000}"/>
  </bookViews>
  <sheets>
    <sheet name="Cover_Page" sheetId="21" r:id="rId1"/>
    <sheet name="Contents" sheetId="22" r:id="rId2"/>
    <sheet name="Methodology and Quality" sheetId="23" r:id="rId3"/>
    <sheet name="Glossary" sheetId="27" r:id="rId4"/>
    <sheet name="Notes" sheetId="24" r:id="rId5"/>
    <sheet name="Worksheet_1" sheetId="7" r:id="rId6"/>
    <sheet name="Worksheet_1a" sheetId="8" r:id="rId7"/>
    <sheet name="Worksheet_1b" sheetId="9" r:id="rId8"/>
    <sheet name="Worksheet_1c" sheetId="29" r:id="rId9"/>
    <sheet name="Worksheet_1d" sheetId="31" r:id="rId10"/>
    <sheet name="Worksheet_2" sheetId="11" r:id="rId11"/>
    <sheet name="Worksheet_3" sheetId="25" r:id="rId12"/>
    <sheet name="Worksheet_3a" sheetId="26" r:id="rId13"/>
    <sheet name="Worksheet_3b" sheetId="30" r:id="rId14"/>
    <sheet name="Worksheet_3c" sheetId="34" r:id="rId15"/>
    <sheet name="Worksheet_4" sheetId="15" r:id="rId16"/>
    <sheet name="Worksheet_4a" sheetId="16" r:id="rId17"/>
    <sheet name="Worksheet_4b" sheetId="17" r:id="rId18"/>
    <sheet name="Worksheet_4c" sheetId="18" r:id="rId19"/>
  </sheets>
  <definedNames>
    <definedName name="_xlnm.Print_Area" localSheetId="5">Worksheet_1!$A$1:$H$25</definedName>
    <definedName name="_xlnm.Print_Area" localSheetId="6">Worksheet_1a!$A$1:$K$25</definedName>
    <definedName name="_xlnm.Print_Area" localSheetId="7">Worksheet_1b!$A$1:$N$28</definedName>
    <definedName name="_xlnm.Print_Area" localSheetId="10">Worksheet_2!$A$1:$C$31</definedName>
    <definedName name="_xlnm.Print_Area" localSheetId="11">Worksheet_3!$A$2:$F$26</definedName>
    <definedName name="_xlnm.Print_Area" localSheetId="12">Worksheet_3a!$A$1:$N$27</definedName>
    <definedName name="XVAL">OFFSET(#REF!,0,0,#REF!-5)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<sst xmlns="http://schemas.openxmlformats.org/spreadsheetml/2006/main" count="2527" uniqueCount="375">
  <si>
    <t>Back to Contents</t>
  </si>
  <si>
    <t>Coverage</t>
  </si>
  <si>
    <t>United Kingdom</t>
  </si>
  <si>
    <t>Great Britain</t>
  </si>
  <si>
    <t>England &amp; Wales</t>
  </si>
  <si>
    <t>Release date</t>
  </si>
  <si>
    <t>Frequency of release</t>
  </si>
  <si>
    <t>Next Update</t>
  </si>
  <si>
    <t>Media enquiries</t>
  </si>
  <si>
    <t>Lead Statistician</t>
  </si>
  <si>
    <t>Website</t>
  </si>
  <si>
    <t>Director Disqualification Orders and Undertakings</t>
  </si>
  <si>
    <t>Director Disqualification Orders and Undertakings by Section</t>
  </si>
  <si>
    <t>Length of Director Disqualification Orders and Undertakings</t>
  </si>
  <si>
    <t>Companies Wound Up in the Public Interest</t>
  </si>
  <si>
    <t>Data Sources</t>
  </si>
  <si>
    <t>Methodology</t>
  </si>
  <si>
    <t>Revisions</t>
  </si>
  <si>
    <t>(dependent on series)</t>
  </si>
  <si>
    <t>Background Notes</t>
  </si>
  <si>
    <t>Insolvency Service Enforcement Outcomes</t>
  </si>
  <si>
    <t>To access data tables, select the table headings.</t>
  </si>
  <si>
    <t>To return to the contents, click "Back to contents" link at the top of each page</t>
  </si>
  <si>
    <t>r</t>
  </si>
  <si>
    <t xml:space="preserve">Source: Insolvency Service </t>
  </si>
  <si>
    <t>Guide to Insolvency Service Enforcement Outcomes</t>
  </si>
  <si>
    <t>Size of Financial Orders imposed following Criminal Convictions</t>
  </si>
  <si>
    <t>Contents</t>
  </si>
  <si>
    <t>Methodology and Quality</t>
  </si>
  <si>
    <t>The main quality and coverage issues to note:</t>
  </si>
  <si>
    <t xml:space="preserve">1. The coverage of the statistics in this release differs throughout due to differences in legislation and policy across the United Kingdom. The geographic breakdown a particular series relates to is detailed throughout the commentary. </t>
  </si>
  <si>
    <t>2. Enforcement outcomes are reported based on the date of the order or undertaking, rather than on the date it was recorded on the administrative system. In practice this means there is likely to be an element of under-coverage in the first release of new data.</t>
  </si>
  <si>
    <t xml:space="preserve">3. These statistics report on enforcement outcomes obtained as a result of the work of the Insolvency Service. Therefore, any activity conducted outside of the Insolvency Service, or where the Insolvency Service has not had significant involvement, will be excluded. </t>
  </si>
  <si>
    <t>Note number</t>
  </si>
  <si>
    <t>Note text</t>
  </si>
  <si>
    <t>z</t>
  </si>
  <si>
    <t>note 1</t>
  </si>
  <si>
    <t>Includes all disqualifications under Section 6 and Section 8 of the Company Directors Disqualification Act (CDDA) 1986. Also includes Section 2 disqualifications which were a result of referral or significant input from the Insolvency Service. More information can be found in the Guide to Insolvency Service Enforcement Outcomes.</t>
  </si>
  <si>
    <t>This worksheet contains two tables presented next to each other horizontally with one blank column between them.</t>
  </si>
  <si>
    <t>note 2</t>
  </si>
  <si>
    <t>note 3</t>
  </si>
  <si>
    <t>Companies wound up in the public interest are also included in the number of compulsory liquidation cases presented in the monthly and quarterly Insolvency Statistics.</t>
  </si>
  <si>
    <t>note 4</t>
  </si>
  <si>
    <t>Table 3a(i): Mean average length (years)</t>
  </si>
  <si>
    <t>Table 3a(ii): Number of restrictions by length band</t>
  </si>
  <si>
    <t>note 5</t>
  </si>
  <si>
    <t>note 6</t>
  </si>
  <si>
    <t>Table 1b(i): Mean Average length (years)</t>
  </si>
  <si>
    <t>Table 1b(ii): Number of disqualifications by length band</t>
  </si>
  <si>
    <t>note 7</t>
  </si>
  <si>
    <t xml:space="preserve">More than one outcome may be attached to a case, charge or individual defendant. Therefore, the sum of sentences may not equal the totals presented in Table 4.  </t>
  </si>
  <si>
    <t>note 8</t>
  </si>
  <si>
    <t>note 9</t>
  </si>
  <si>
    <t>Community orders include outcomes for community punishment orders, curfew orders, hospital orders, rehabilitation orders, supervision orders and unpaid work.</t>
  </si>
  <si>
    <t>note 10</t>
  </si>
  <si>
    <t>note 11</t>
  </si>
  <si>
    <t>note 12</t>
  </si>
  <si>
    <t>Worksheet 1</t>
  </si>
  <si>
    <t>Worksheet 1a</t>
  </si>
  <si>
    <t>Worksheet 1b</t>
  </si>
  <si>
    <t>Worksheet 2</t>
  </si>
  <si>
    <t>Worksheet 3</t>
  </si>
  <si>
    <t>Worksheet 3a</t>
  </si>
  <si>
    <t>Worksheet 4</t>
  </si>
  <si>
    <t>Worksheet 4a</t>
  </si>
  <si>
    <t>Worksheet 4b</t>
  </si>
  <si>
    <t>Worksheet 4c</t>
  </si>
  <si>
    <t>Revised. See Revisions section in Methodology and Quality worksheet for further information.</t>
  </si>
  <si>
    <t>This worksheet contains one table. Some cells refer to notes which can be found in the Notes worksheet.</t>
  </si>
  <si>
    <t>Some shorthand is used in this table, [r] = revised. See Notes worksheet for further details.</t>
  </si>
  <si>
    <t>Some shorthand is used in these tables, [r] = revised. See Notes worksheet for further details.</t>
  </si>
  <si>
    <t>This worksheet contains two tables presented next to each other horizontally with one blank column between them. Some cells refer to notes which can be found in the Notes worksheet.</t>
  </si>
  <si>
    <t xml:space="preserve">This worksheet contains one table. Some cells refer to notes which can be found in the Notes worksheet. </t>
  </si>
  <si>
    <t xml:space="preserve">The data tables in this spreadsheet document are formatted in line with current guidance for producers of official statistics to help improve the usability, accessibility and machine readability of spreadsheets. The Government Statistical Service are continuing to review this guidance and so the presentation of these statistics may change in the future. </t>
  </si>
  <si>
    <t>Author</t>
  </si>
  <si>
    <t>Criminal Prosecution Outcomes by Individual and Charges</t>
  </si>
  <si>
    <t>Topic</t>
  </si>
  <si>
    <t>Director Disqualifications in Great Britain</t>
  </si>
  <si>
    <t>Companies Wound Up in the Public Interest in United Kingdom</t>
  </si>
  <si>
    <t>Bankruptcy and Debt Relief Restrictions Orders and Undertakings</t>
  </si>
  <si>
    <t>Length of Bankruptcy and Debt Relief Restrictions Orders and Undertakings</t>
  </si>
  <si>
    <t>Bankruptcy and Debt Relief Restrictions Orders and Undertakings in England and Wales</t>
  </si>
  <si>
    <t>Criminal Charges Outcomes in England and Wales</t>
  </si>
  <si>
    <t>Financial orders include outcomes for compensation and confiscation orders.</t>
  </si>
  <si>
    <t xml:space="preserve">Table 4(i) presents the individual outcomes of criminal prosecution proceedings by period of outcome (for acquittals) or date of sentencing (for convictions). Charges may have been made in a previous period. An individual case may have multiple charges brought against them. Therefore Table 4(ii) separately presents the numbers of charges by outcome. </t>
  </si>
  <si>
    <t>Worksheet link</t>
  </si>
  <si>
    <t>Description</t>
  </si>
  <si>
    <t>Related links</t>
  </si>
  <si>
    <t>A conviction is recorded in the month in which the person was sentenced.</t>
  </si>
  <si>
    <t>Glossary of Key Terms used within these tables</t>
  </si>
  <si>
    <t>Term</t>
  </si>
  <si>
    <t>Definition</t>
  </si>
  <si>
    <t>Allegations</t>
  </si>
  <si>
    <t xml:space="preserve">Grounds for Orders and Undertakings to proceed (for both director disqualifications and bankruptcy and debt relief restrictions orders). </t>
  </si>
  <si>
    <t>Bankruptcy</t>
  </si>
  <si>
    <t>Following an investigation into the corporate abuse by a limited company or limited liability partnership, the Insolvency Service can apply to the court to have the company put into compulsory liquidation, with a liquidator appointed to investigate and wind up its affairs. corporate abuse could include serious misconduct, fraud, scams or sharp practice in the way the company operates. Winding up in the public interest can be a powerful tool to disrupt fraudulent or criminal behaviour by removing the companies used to perpetuate the crimes.</t>
  </si>
  <si>
    <t>A legal order from the court that extends the length of time an individual may be subject to bankruptcy or Debt Relief Order restrictions. This order can be applied for a number of reasons, lasting anywhere between two and 15 years. In most cases, it is applied due to reckless, dishonest and fraudulent behaviour. If the individual accepts the allegations, they may offer to enter into a bankruptcy or debt relief restrictions undertaking. This has the same effect as an order but does not involve court proceedings.</t>
  </si>
  <si>
    <t xml:space="preserve"> A form of debt relief available for anyone who is unable to pay their debts. Assets owned will vest in a trustee in bankruptcy, who will sell them and distribute the proceeds to creditors. Discharge from debts usually takes place 12 months after the bankruptcy order is granted.</t>
  </si>
  <si>
    <t>Debt Relief Order</t>
  </si>
  <si>
    <t>A form of debt relief available to those who have a low income, low assets and  debt no more than a specified value. There is no distribution to creditors, and discharge from debts takes place 12 months after the DRO is granted.  DROs were introduced in April 2009. A change in eligibility criteria was introduced from 29th June 2021 in which the upper limit of debt increased from £20,000 to £30,000. In addition, the threshold on the value of assets that a debtor can hold and be eligible to enter into a DRO increased from £1,000 to £2,000; the value of a single motor vehicle that can be disregarded from the total value of assets increased from £1,000 to £2,000; and the level of surplus income received by the debtor before payments should be made to creditors increased from £50 to £75 per month.</t>
  </si>
  <si>
    <t>Liquidation is a legal process in which a liquidator is appointed to 'wind up' the affairs of a limited company. The purpose of liquidation is to sell the company’s assets and distribute the proceeds to its creditors. At the end of the process, the company is dissolved – it ceases to exist.</t>
  </si>
  <si>
    <t xml:space="preserve">Order made by the court under the Company Directors Disqualification Act 1986 to disqualify a person or a specified period, from becoming a director of a company, or directly or indirectly being concerned or taking part in the promotion, formation or management of a company without permission from the court. If an individual accepts the allegations made against them, they can offer to enter into a disqualification undertaking. This has the same effect as a director disqualification order but does not involve court proceedings. </t>
  </si>
  <si>
    <r>
      <t>Bankruptcy and debt relief restrictions Order or Undertaking</t>
    </r>
    <r>
      <rPr>
        <sz val="10"/>
        <rFont val="Arial"/>
        <family val="2"/>
      </rPr>
      <t xml:space="preserve"> </t>
    </r>
  </si>
  <si>
    <r>
      <t>Companies Wound Up in the Public Interest</t>
    </r>
    <r>
      <rPr>
        <sz val="10"/>
        <rFont val="Arial"/>
        <family val="2"/>
      </rPr>
      <t xml:space="preserve"> </t>
    </r>
  </si>
  <si>
    <r>
      <t>Director disqualification Order or Undertaking</t>
    </r>
    <r>
      <rPr>
        <sz val="10"/>
        <rFont val="Arial"/>
        <family val="2"/>
      </rPr>
      <t xml:space="preserve"> </t>
    </r>
  </si>
  <si>
    <r>
      <t>Liquidation</t>
    </r>
    <r>
      <rPr>
        <sz val="10"/>
        <rFont val="Arial"/>
        <family val="2"/>
      </rPr>
      <t xml:space="preserve"> </t>
    </r>
  </si>
  <si>
    <r>
      <t>Further information on the context of this release can be found in the</t>
    </r>
    <r>
      <rPr>
        <i/>
        <sz val="10"/>
        <rFont val="Arial"/>
        <family val="2"/>
      </rPr>
      <t xml:space="preserve"> </t>
    </r>
    <r>
      <rPr>
        <b/>
        <sz val="10"/>
        <rFont val="Arial"/>
        <family val="2"/>
      </rPr>
      <t>Guide to Insolvency Service Enforcement Outcomes</t>
    </r>
    <r>
      <rPr>
        <sz val="10"/>
        <rFont val="Arial"/>
        <family val="2"/>
      </rPr>
      <t>.</t>
    </r>
  </si>
  <si>
    <r>
      <t xml:space="preserve">Full definitions, including for all allegations, can be found in the accompanying </t>
    </r>
    <r>
      <rPr>
        <b/>
        <sz val="10"/>
        <rFont val="Arial"/>
        <family val="2"/>
      </rPr>
      <t>Enforcement Outcomes Methodology and Quality document</t>
    </r>
    <r>
      <rPr>
        <sz val="10"/>
        <rFont val="Arial"/>
        <family val="2"/>
      </rPr>
      <t>.</t>
    </r>
    <r>
      <rPr>
        <b/>
        <i/>
        <sz val="10"/>
        <rFont val="Arial"/>
        <family val="2"/>
      </rPr>
      <t xml:space="preserve"> </t>
    </r>
  </si>
  <si>
    <t>David Webster</t>
  </si>
  <si>
    <t>These tables include the outcomes of criminal prosecution proceedings prosecuted by the Insolvency Service. They exclude withdrawn cases and case outcomes for prosecutions for offences under Part 21 Companies Act 2006 relating to information about people with Significant Control.</t>
  </si>
  <si>
    <t>Not applicable. The mean average length (years) could not be calculated as there were no restriction orders or undertakings in some months.</t>
  </si>
  <si>
    <t>Back to Contents</t>
  </si>
  <si>
    <t>note 14</t>
  </si>
  <si>
    <t>Only allegations in relation to disqualifications made under Section 6 of the Company Directors Disqualification Act are shown here. Data on allegations made under other sections of the Act are not available.</t>
  </si>
  <si>
    <t>note 15</t>
  </si>
  <si>
    <t>More information on the behaviours included in each allegation category can be found in the Guide to Insolvency Service Enforcement Outcomes</t>
  </si>
  <si>
    <t>note 16</t>
  </si>
  <si>
    <t>The total displayed represents the total number of allegations made in the disqualifications obtained in the time period. It is possible for more than one allegation to be made against a director, therefore this total is greater than the total number of disqualifications obtained.</t>
  </si>
  <si>
    <t>note 13</t>
  </si>
  <si>
    <r>
      <rPr>
        <u/>
        <sz val="10"/>
        <rFont val="Arial"/>
        <family val="2"/>
      </rPr>
      <t>Bankruptcy and Debt Relief Restrictions Orders and Undertakings (England and Wales):</t>
    </r>
    <r>
      <rPr>
        <sz val="10"/>
        <rFont val="Arial"/>
        <family val="2"/>
      </rPr>
      <t xml:space="preserve"> The Insolvency Service is responsible for administering the process of bankruptcy in England and Wales only. This process is administered in Scotland by the Accountant in Bankruptcy and is administered in Northern Ireland by the Department for the Economy.</t>
    </r>
  </si>
  <si>
    <r>
      <rPr>
        <u/>
        <sz val="10"/>
        <rFont val="Arial"/>
        <family val="2"/>
      </rPr>
      <t>Companies Wound Up in the Public Interest (United Kingdom):</t>
    </r>
    <r>
      <rPr>
        <b/>
        <sz val="10"/>
        <rFont val="Arial"/>
        <family val="2"/>
      </rPr>
      <t xml:space="preserve"> </t>
    </r>
    <r>
      <rPr>
        <sz val="10"/>
        <rFont val="Arial"/>
        <family val="2"/>
      </rPr>
      <t>These statistics relate to all companies registered at Companies House who carry out business in the United Kingdom (UK). The Insolvency Service has the power to investigate live companies in the UK under the Companies Act 2006.</t>
    </r>
  </si>
  <si>
    <r>
      <rPr>
        <u/>
        <sz val="10"/>
        <rFont val="Arial"/>
        <family val="2"/>
      </rPr>
      <t>Director disqualifications (Great Britain):</t>
    </r>
    <r>
      <rPr>
        <sz val="10"/>
        <rFont val="Arial"/>
        <family val="2"/>
      </rPr>
      <t xml:space="preserve"> These statistics include all director disqualifications in England, Wales and Scotland under Section 6 and Section 8 of the Company Directors Disqualification Act (CDDA) 1986. Section 2 disqualifications under this Act are also presented where the disqualification was a result of referral or significant input from the Insolvency Service. Directors in Northern Ireland are disqualified under the Company Directors Disqualification (Northern Ireland) Order 2002 and are administered by the Department for the Economy. </t>
    </r>
  </si>
  <si>
    <r>
      <rPr>
        <u/>
        <sz val="10"/>
        <rFont val="Arial"/>
        <family val="2"/>
      </rPr>
      <t>Criminal charges outcomes (England and Wales):</t>
    </r>
    <r>
      <rPr>
        <sz val="10"/>
        <rFont val="Arial"/>
        <family val="2"/>
      </rPr>
      <t xml:space="preserve"> These statistics relate to individuals that have acted as the director of a company in England and Wales, or a company that has an interest in England and Wales, and have been charged with a criminal offence as a result of the work of the Insolvency Service. The criminal justice systems for Scotland and Northern Ireland are devolved and therefore criminal charges outcomes in these countries are excluded from these statistics. </t>
    </r>
  </si>
  <si>
    <r>
      <t xml:space="preserve">These statistics are derived from administrative records held by the Insolvency Service, an executive agency of the Department for Business, Energy and Industry Strategy. For further information on the data sources used to compile these statistics, and any associated data quality issues, see the </t>
    </r>
    <r>
      <rPr>
        <b/>
        <sz val="10"/>
        <rFont val="Arial"/>
        <family val="2"/>
      </rPr>
      <t>Methodology &amp; Quality Document</t>
    </r>
  </si>
  <si>
    <r>
      <t>The statistics are produced via tabulation of data collected from the various sources detailed above. Full methodology details can be found in the</t>
    </r>
    <r>
      <rPr>
        <b/>
        <sz val="10"/>
        <rFont val="Arial"/>
        <family val="2"/>
      </rPr>
      <t xml:space="preserve"> Methodology and Quality</t>
    </r>
    <r>
      <rPr>
        <i/>
        <sz val="10"/>
        <rFont val="Arial"/>
        <family val="2"/>
      </rPr>
      <t xml:space="preserve"> </t>
    </r>
    <r>
      <rPr>
        <b/>
        <sz val="10"/>
        <rFont val="Arial"/>
        <family val="2"/>
      </rPr>
      <t>Document</t>
    </r>
    <r>
      <rPr>
        <sz val="10"/>
        <rFont val="Arial"/>
        <family val="2"/>
      </rPr>
      <t>.</t>
    </r>
  </si>
  <si>
    <t xml:space="preserve">Some cells refer to notes which can be found in the Notes worksheet. </t>
  </si>
  <si>
    <r>
      <t>These statistics are subject to scheduled revisions, as set out in the published</t>
    </r>
    <r>
      <rPr>
        <b/>
        <i/>
        <sz val="10"/>
        <rFont val="Arial"/>
        <family val="2"/>
      </rPr>
      <t xml:space="preserve"> </t>
    </r>
    <r>
      <rPr>
        <b/>
        <sz val="10"/>
        <rFont val="Arial"/>
        <family val="2"/>
      </rPr>
      <t>Revisions Policy</t>
    </r>
    <r>
      <rPr>
        <sz val="10"/>
        <rFont val="Arial"/>
        <family val="2"/>
      </rPr>
      <t>. Revisions typically tend to be made as a result of data being entered onto administrative systems after the cut-off date for data being extracted to produce the statistics. Such revisions tend to be small in the context of overall totals; nonetheless any figures in this release that have been revised since the previous edition have been highlighted with an [r] in the relevant tables. Annual numbers are considered to be revised if they differ from the previous annual publication, while monthly numbers for the latest month are marked as revised if they differ from the previous monthly publication.</t>
    </r>
  </si>
  <si>
    <t>Worksheet 1c</t>
  </si>
  <si>
    <t>Table 4(i): Prosecution Outcomes: Number of individuals [note 9]</t>
  </si>
  <si>
    <t>Table 4(ii): Prosecution Outcomes: Number of charges [note 9]</t>
  </si>
  <si>
    <t>Quality</t>
  </si>
  <si>
    <t>Length of disqualification is typically between 2 to 15 years. However these figures include a small number of orders and undertakings that resulted in less than a two year disqualification period. See Guide to Insolvency Service Enforcement Outcomes for further information.</t>
  </si>
  <si>
    <t>Worksheet 3b</t>
  </si>
  <si>
    <t>Allegation Types in Insolvent Disqualifications</t>
  </si>
  <si>
    <t>Allegation Types in Bankruptcy and Debt Relief Restrictions Orders and Undertakings</t>
  </si>
  <si>
    <t xml:space="preserve">Coverage is dependent on the series. </t>
  </si>
  <si>
    <t>Includes 61 and 106 winding up orders made as a result of the conclusion of two major investigations.</t>
  </si>
  <si>
    <t>Guide to Insolvency Service Outcomes</t>
  </si>
  <si>
    <t>Notes</t>
  </si>
  <si>
    <t>note 17</t>
  </si>
  <si>
    <t>Rating (Coronavirus) and Directors Disqualification (Dissolved Companies) Act 2021</t>
  </si>
  <si>
    <t>This column shows the number of directors of dissolved companies that were disqualified in each period. The Rating (Coronavirus) and Directors Disqualification (Dissolved Companies) Act 2021, which became law in December 2021, extended the Insolvency Service's investigatory powers, on behalf of the Business Secretary, to directors of dissolved companies.</t>
  </si>
  <si>
    <t xml:space="preserve">This worksheet contains one table. </t>
  </si>
  <si>
    <t>Data are unavailable for the length of an additional two community orders in 2019/20.</t>
  </si>
  <si>
    <t>Data are unavailable for the length of an additional suspended imprisonment in 2021/22.</t>
  </si>
  <si>
    <r>
      <t xml:space="preserve">These statistics have been assessed against the Quality Assurance Framework of the European Statistical System, to enable users to judge whether the data are of sufficient quality for their intended use. The full quality assessment can be found in the accompanying </t>
    </r>
    <r>
      <rPr>
        <b/>
        <sz val="10"/>
        <rFont val="Arial"/>
        <family val="2"/>
      </rPr>
      <t>Enforcement Outcomes Methodology and Quality document</t>
    </r>
    <r>
      <rPr>
        <sz val="10"/>
        <rFont val="Arial"/>
        <family val="2"/>
      </rPr>
      <t>.</t>
    </r>
  </si>
  <si>
    <t>Some cells refer to notes which can be found in the Notes worksheet.</t>
  </si>
  <si>
    <t>Period</t>
  </si>
  <si>
    <t>Total</t>
  </si>
  <si>
    <t>2009/10</t>
  </si>
  <si>
    <t>2010/11</t>
  </si>
  <si>
    <t>2011/12</t>
  </si>
  <si>
    <t>2012/13</t>
  </si>
  <si>
    <t>2013/14</t>
  </si>
  <si>
    <t>2014/15</t>
  </si>
  <si>
    <t>2015/16</t>
  </si>
  <si>
    <t>[r]</t>
  </si>
  <si>
    <t>2016/17</t>
  </si>
  <si>
    <t>2017/18</t>
  </si>
  <si>
    <t>2018/19</t>
  </si>
  <si>
    <t>2019/20</t>
  </si>
  <si>
    <t>2020/21</t>
  </si>
  <si>
    <t>2021/22</t>
  </si>
  <si>
    <t>Disqualification</t>
  </si>
  <si>
    <t>Data are unavailable for the length of an additional two community orders in 2022/23.</t>
  </si>
  <si>
    <t>[z]</t>
  </si>
  <si>
    <t>Some shorthand is used in these tables, [r] = revised, [z] = not applicable. See Notes worksheet for further details.</t>
  </si>
  <si>
    <t>£500 or less</t>
  </si>
  <si>
    <t>£501 to £1000</t>
  </si>
  <si>
    <t>£1000 or more</t>
  </si>
  <si>
    <t>Suspended Imprisonment [note 14]</t>
  </si>
  <si>
    <t>Community Order [note 12] [note 15]</t>
  </si>
  <si>
    <t>Section 6 (of which are dissolved companies) [note 17]</t>
  </si>
  <si>
    <t>Insolvency Service Enforcement Outcomes, 2022/23</t>
  </si>
  <si>
    <t>18 April 2023</t>
  </si>
  <si>
    <t>Monthly</t>
  </si>
  <si>
    <t>16 May 2023</t>
  </si>
  <si>
    <t>David Webster</t>
  </si>
  <si>
    <t>statistics@insolvency.gov.uk</t>
  </si>
  <si>
    <t>Insolvency Service Enforcement Outcomes</t>
  </si>
  <si>
    <t>1 April 2009 to 31 March 2023</t>
  </si>
  <si>
    <t>1 January 2009 to 31 March 2023</t>
  </si>
  <si>
    <t>Guide to Insolvency Service Enforcement Outcomes</t>
  </si>
  <si>
    <t>Department for the Economy</t>
  </si>
  <si>
    <t>Accountant in Bankruptcy</t>
  </si>
  <si>
    <t>Enforcement Outcomes Methodology and Quality</t>
  </si>
  <si>
    <t>Revisions Policy</t>
  </si>
  <si>
    <t>Period</t>
  </si>
  <si>
    <t>Total</t>
  </si>
  <si>
    <t>Total revised?</t>
  </si>
  <si>
    <t>Orders</t>
  </si>
  <si>
    <t>Orders revised?</t>
  </si>
  <si>
    <t>Undertakings</t>
  </si>
  <si>
    <t>Undertakings revised?</t>
  </si>
  <si>
    <t>2009/10</t>
  </si>
  <si>
    <t>2010/11</t>
  </si>
  <si>
    <t>2011/12</t>
  </si>
  <si>
    <t>2012/13</t>
  </si>
  <si>
    <t>2013/14</t>
  </si>
  <si>
    <t>2014/15</t>
  </si>
  <si>
    <t>2015/16</t>
  </si>
  <si>
    <t>2016/17</t>
  </si>
  <si>
    <t/>
  </si>
  <si>
    <t>2017/18</t>
  </si>
  <si>
    <t>2018/19</t>
  </si>
  <si>
    <t>2019/20</t>
  </si>
  <si>
    <t>2020/21</t>
  </si>
  <si>
    <t>[r]</t>
  </si>
  <si>
    <t>2021/22</t>
  </si>
  <si>
    <t>Apr 22</t>
  </si>
  <si>
    <t>May 22</t>
  </si>
  <si>
    <t>Jun 22</t>
  </si>
  <si>
    <t>Jul 22</t>
  </si>
  <si>
    <t>Aug 22</t>
  </si>
  <si>
    <t>Sep 22</t>
  </si>
  <si>
    <t>Oct 22</t>
  </si>
  <si>
    <t>Nov 22</t>
  </si>
  <si>
    <t>Dec 22</t>
  </si>
  <si>
    <t>Jan 23</t>
  </si>
  <si>
    <t>Feb 23</t>
  </si>
  <si>
    <t>Mar 23</t>
  </si>
  <si>
    <t>Worksheet 1: Director Disqualification Orders and Undertakings, Great Britain, 1 April 2009 to 31 March 2023 [note 1]</t>
  </si>
  <si>
    <t>Section 2</t>
  </si>
  <si>
    <t>Section 2 revised?</t>
  </si>
  <si>
    <t>Section 6 (All)</t>
  </si>
  <si>
    <t>Section 6 (All) revised?</t>
  </si>
  <si>
    <t>Section 6 (of which are dissolved companies) [note 18] revised?</t>
  </si>
  <si>
    <t>Section 8</t>
  </si>
  <si>
    <t>Section 8 revised?</t>
  </si>
  <si>
    <t>Worksheet 1a: Director Disqualification Orders and Undertakings by Section, Great Britain, 1 April 2009 to 31 March 2023 [note 1]</t>
  </si>
  <si>
    <t>All</t>
  </si>
  <si>
    <t>All revised?</t>
  </si>
  <si>
    <t>Worksheet 1b: Length of Director Disqualification Orders and Undertakings, Great Britain, 1 April 2009 to 31 March 2023 [note 1]</t>
  </si>
  <si>
    <t>2 to 5 years [note 2]</t>
  </si>
  <si>
    <t>2 to 5 years revised?</t>
  </si>
  <si>
    <t>Over 5 to 10 years</t>
  </si>
  <si>
    <t>5 to 10 years revised?</t>
  </si>
  <si>
    <t>Over 10 to 15 years</t>
  </si>
  <si>
    <t>10 to 15 years revised?</t>
  </si>
  <si>
    <t>Total allegations</t>
  </si>
  <si>
    <t>Total allegations revised?</t>
  </si>
  <si>
    <t>Phoenix companies or multiple failures</t>
  </si>
  <si>
    <t>Phoenix companies or multiple failures revised?</t>
  </si>
  <si>
    <t>Misappropriation of assets</t>
  </si>
  <si>
    <t>Misappropriation of assets revised?</t>
  </si>
  <si>
    <t>Unfair treatment of the Crown</t>
  </si>
  <si>
    <t>Unfair treatment of the Crown revised?</t>
  </si>
  <si>
    <t>Transaction at the detriment of creditors</t>
  </si>
  <si>
    <t>Transaction at the detriment of creditors revised?</t>
  </si>
  <si>
    <t>Trading at a time when knowingly or unknowingly insolvent</t>
  </si>
  <si>
    <t>Trading at a time when knowingly or unknowingly insolvent revised?</t>
  </si>
  <si>
    <t>Technical matters</t>
  </si>
  <si>
    <t>Technical matters revised?</t>
  </si>
  <si>
    <t>Criminal matters</t>
  </si>
  <si>
    <t>Criminal matters revised?</t>
  </si>
  <si>
    <t>Accounting matters</t>
  </si>
  <si>
    <t>Accounting matters revised?</t>
  </si>
  <si>
    <t>Other</t>
  </si>
  <si>
    <t>Other revised?</t>
  </si>
  <si>
    <t>COVID-19 financial support scheme abuse</t>
  </si>
  <si>
    <t>COVID-19 financial support scheme abuse revised?</t>
  </si>
  <si>
    <t>Worksheet 1c: Director Disqualification Orders and Undertakings: Allegation Types in Insolvent Disqualifications, Great Britain, 1 April 2011 to 31 March 2023 [note 3][note 4][note 5]</t>
  </si>
  <si>
    <t>2011/12 [note 7]</t>
  </si>
  <si>
    <t>Worksheet 2: Companies Wound Up in the Public Interest, United Kingdom, 1 April 2009 to 31 March 2023 [note 6]</t>
  </si>
  <si>
    <t>Worksheet 3: Bankruptcy and Debt Relief Restrictions Orders and Undertakings, England and Wales, 1 April 2009 to 31 March 2023</t>
  </si>
  <si>
    <t>All Restrictions</t>
  </si>
  <si>
    <t>Worksheet 3a: Length of Bankruptcy and Debt Relief Restrictions Orders and Undertakings, England and Wales, 1 April 2009 to 31 March 2023</t>
  </si>
  <si>
    <t>2 to 5 years</t>
  </si>
  <si>
    <t>Failure to keep or preserve proper accounting records</t>
  </si>
  <si>
    <t>Failure to keep or preserve proper accounting records revised?</t>
  </si>
  <si>
    <t>Preferences or transactions at undervalue</t>
  </si>
  <si>
    <t>Preferences or transactions at undervalue revised?</t>
  </si>
  <si>
    <t>Excessive pension contributions</t>
  </si>
  <si>
    <t>Excessive pension contributions revised?</t>
  </si>
  <si>
    <t>Failure to supply goods or services</t>
  </si>
  <si>
    <t>Failure to supply goods or services revised?</t>
  </si>
  <si>
    <t>Incurring debt without reasonable expectation of payment</t>
  </si>
  <si>
    <t>Incurring debt without reasonable expectation of payment revised?</t>
  </si>
  <si>
    <t>Failure to account for loss</t>
  </si>
  <si>
    <t>Failure to account for loss revised?</t>
  </si>
  <si>
    <t>Gambling, rash and hazardous speculation or unreasonable extravagance</t>
  </si>
  <si>
    <t>Gambling, rash and hazardous speculation or unreasonable extravagance revised?</t>
  </si>
  <si>
    <t>Neglect of business affairs contributing to the bankruptcy</t>
  </si>
  <si>
    <t>Neglect of business affairs contributing to the bankruptcy revised?</t>
  </si>
  <si>
    <t>Fraud</t>
  </si>
  <si>
    <t>Fraud revised?</t>
  </si>
  <si>
    <t>Non co-operation</t>
  </si>
  <si>
    <t>Non co-operation revised?</t>
  </si>
  <si>
    <t>Second bankruptcy</t>
  </si>
  <si>
    <t>Second bankruptcy revised?</t>
  </si>
  <si>
    <t>Prosecutable matters</t>
  </si>
  <si>
    <t>Prosecutable matters revised?</t>
  </si>
  <si>
    <t>Disposal of goods subject to hire purchase agreements</t>
  </si>
  <si>
    <t>Disposal of goods subject to hire purchase agreements revised?</t>
  </si>
  <si>
    <t>Dissipation of assets</t>
  </si>
  <si>
    <t>Dissipation of assets revised?</t>
  </si>
  <si>
    <t>Non-disclosure of assets</t>
  </si>
  <si>
    <t>Non-disclosure of assets revised?</t>
  </si>
  <si>
    <t>Worksheet 3b: Allegation Types in Bankruptcy and Debt Relief Restrictions Orders and Undertakings, Great Britain, 1 April 2009 to 31 March 2023 [note 4][note 5]</t>
  </si>
  <si>
    <t>Acquitted</t>
  </si>
  <si>
    <t>Acquitted revised?</t>
  </si>
  <si>
    <t>Convicted</t>
  </si>
  <si>
    <t>Convicted revised?</t>
  </si>
  <si>
    <t>Worksheet 4: Criminal Prosecution Outcomes by Individual and Charges, England &amp; Wales, 1 April 2016 to 31 March 2023 [note 8][note 9]</t>
  </si>
  <si>
    <t>Absolute Discharge</t>
  </si>
  <si>
    <t>Absolute Discharge revised?</t>
  </si>
  <si>
    <t>Community Order [note 12]</t>
  </si>
  <si>
    <t>Community Order revised?</t>
  </si>
  <si>
    <t>Conditional Discharge</t>
  </si>
  <si>
    <t>Conditional Discharge revised?</t>
  </si>
  <si>
    <t>Cost Order</t>
  </si>
  <si>
    <t>Cost Order revised?</t>
  </si>
  <si>
    <t>Disqualification</t>
  </si>
  <si>
    <t>Disqualification revised?</t>
  </si>
  <si>
    <t>Financial Order</t>
  </si>
  <si>
    <t>Financial Order revised?</t>
  </si>
  <si>
    <t>Fine</t>
  </si>
  <si>
    <t>Fine revised?</t>
  </si>
  <si>
    <t>Immediate Imprisonment</t>
  </si>
  <si>
    <t>Immediate Imprisonment revised?</t>
  </si>
  <si>
    <t>No Separate Penalty</t>
  </si>
  <si>
    <t>No Separate Penalty revised?</t>
  </si>
  <si>
    <t>Suspended Imprisonment</t>
  </si>
  <si>
    <t>Suspended Imprisonment revised?</t>
  </si>
  <si>
    <t>Type of conviction</t>
  </si>
  <si>
    <t>Less than 100 hours</t>
  </si>
  <si>
    <t>Less than 100 hours revised?</t>
  </si>
  <si>
    <t>100 to 199 hours</t>
  </si>
  <si>
    <t>100 to 199 hours revised?</t>
  </si>
  <si>
    <t>200 hours or more</t>
  </si>
  <si>
    <t>200 hours or more revised?</t>
  </si>
  <si>
    <t>Less than 12 months</t>
  </si>
  <si>
    <t>Less than 12 months revised?</t>
  </si>
  <si>
    <t>12 to 24 months</t>
  </si>
  <si>
    <t>12 to 24 months revised?</t>
  </si>
  <si>
    <t>24 months or more</t>
  </si>
  <si>
    <t>24 months or more revised?</t>
  </si>
  <si>
    <t>Imprisonment</t>
  </si>
  <si>
    <t>Grand Total</t>
  </si>
  <si>
    <t>Community Order [note 12] [note 13]</t>
  </si>
  <si>
    <t>Type of financial order</t>
  </si>
  <si>
    <t>?500 or less revised?</t>
  </si>
  <si>
    <t>?501 to ?1000 revised?</t>
  </si>
  <si>
    <t>?1000 or more revised?</t>
  </si>
  <si>
    <t>Other financial order</t>
  </si>
  <si>
    <t>Total.revised?</t>
  </si>
  <si>
    <t>Active</t>
  </si>
  <si>
    <t>2022/23</t>
  </si>
  <si>
    <t>press.office@insolvency.gov.uk</t>
  </si>
  <si>
    <t>Worksheet 1d</t>
  </si>
  <si>
    <t>Worksheet 3c</t>
  </si>
  <si>
    <t>Active Disqualifications by Year of Disqualification</t>
  </si>
  <si>
    <t>Active Bankruptcy and Debt Relief Restrictions by Year of Restriction</t>
  </si>
  <si>
    <t>Source: Insolvency Service</t>
  </si>
  <si>
    <t>% Active</t>
  </si>
  <si>
    <t>This worksheet contains three tables presented next to each other horizontally with one blank column between them.</t>
  </si>
  <si>
    <t>No. active</t>
  </si>
  <si>
    <t>% active</t>
  </si>
  <si>
    <t>Total.revised?.1</t>
  </si>
  <si>
    <t>Total.revised?.2</t>
  </si>
  <si>
    <t>note 18</t>
  </si>
  <si>
    <t>This does not include a small number of active orders and undertakings with lengths of 13 to 15 years that started before 2009/10, as data are unavailable.</t>
  </si>
  <si>
    <t>Worksheet 1d: Active disqualifications by year of disqualification, Great Britain, 1 April 2009 to 31 March 2023, active as at 31 March 2023 [note 1][note 18]</t>
  </si>
  <si>
    <t>+44 (0)303 003 1743</t>
  </si>
  <si>
    <t>Worksheet 3c: Active Bankruptcy and Debt Relief Restrictions Orders and Undertakings, England and Wales, 1 April 2009 to 31 March 2023, active as at 31 March 2023 [note 18]</t>
  </si>
  <si>
    <t>Table 3c(i): Total active bankruptcy and debt relief restrictions by year</t>
  </si>
  <si>
    <t>Table 3c(ii): Total active orders by year</t>
  </si>
  <si>
    <t>Table 3c(iii): Total active undertakings  by year</t>
  </si>
  <si>
    <t>note 19</t>
  </si>
  <si>
    <t>Previous editions of this table included 'victim surcharge' as a category. However, as this is an amount linked to other sentence(s) imposed, we no longer count it as a separate outcome.</t>
  </si>
  <si>
    <t>Worksheet 4a: Criminal Convictions by Penalty Imposed, England &amp; Wales, 1 April 2016 to 31 March 2023 [note 10][note 11][note 12][note 19]</t>
  </si>
  <si>
    <t>Worksheet 4b: Length of Penalty imposed for Criminal Convictions, England &amp; Wales, 1 April 2016 to 31 March 2023 [note 10]</t>
  </si>
  <si>
    <t>Worksheet 4c: Size of Financial Orders imposed following Criminal Convictions, England &amp; Wales, 1 April 2016 to 31 March 2023 [note 10][note 16][note 19]</t>
  </si>
  <si>
    <t>Criminal Convictions by Penalty Imposed</t>
  </si>
  <si>
    <t>Length of Penalty imposed for Criminal Convictions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</si>
</sst>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General_)"/>
    <numFmt numFmtId="165" formatCode="0_)"/>
    <numFmt numFmtId="166" formatCode="#,##0.0"/>
    <numFmt numFmtId="167" formatCode="0.0%"/>
    <numFmt numFmtId="168" formatCode="0.0"/>
  </numFmts>
  <fonts count="40">
    <font>
      <sz val="11"/>
      <color theme="1"/>
      <name val="Calibri"/>
      <family val="2"/>
      <scheme val="minor"/>
    </font>
    <font>
      <u/>
      <sz val="10"/>
      <color theme="1"/>
      <name val="Arial"/>
      <family val="2"/>
    </font>
    <font>
      <sz val="11"/>
      <color theme="1"/>
      <name val="Arial Unicode MS"/>
      <family val="2"/>
    </font>
    <font>
      <sz val="10"/>
      <color theme="1"/>
      <name val="Arial"/>
      <family val="2"/>
    </font>
    <font>
      <sz val="10"/>
      <color theme="1"/>
      <name val="Arial"/>
    </font>
    <font>
      <b/>
      <sz val="10"/>
      <color theme="1"/>
      <name val="Arial"/>
      <family val="2"/>
    </font>
    <font>
      <u/>
      <sz val="10"/>
      <color theme="10"/>
      <name val="Arial"/>
      <family val="2"/>
    </font>
    <font>
      <sz val="11"/>
      <color theme="1"/>
      <name val="Arial"/>
      <family val="2"/>
    </font>
    <font>
      <sz val="10"/>
      <color theme="1"/>
      <name val="Arial Unicode MS"/>
      <family val="2"/>
    </font>
    <font>
      <sz val="12"/>
      <color theme="1"/>
      <name val="Arial"/>
      <family val="2"/>
    </font>
    <font>
      <sz val="11"/>
      <color theme="1"/>
      <name val="Calibri"/>
      <family val="2"/>
      <scheme val="minor"/>
    </font>
    <font>
      <sz val="4"/>
      <color rgb="FFFFFFFF"/>
      <name val="Arial"/>
    </font>
    <font>
      <sz val="11"/>
      <color theme="1"/>
      <name val="Calibri"/>
    </font>
    <font>
      <b/>
      <sz val="11"/>
      <color theme="1"/>
      <name val="Arial"/>
    </font>
    <font>
      <sz val="11"/>
      <color theme="1"/>
      <name val="Calibri"/>
      <family val="2"/>
    </font>
    <font>
      <u/>
      <sz val="10"/>
      <color theme="10"/>
      <name val="Arial"/>
    </font>
    <font>
      <b/>
      <sz val="10"/>
      <color theme="1"/>
      <name val="Arial"/>
    </font>
    <font>
      <sz val="10"/>
      <name val="Arial"/>
      <family val="2"/>
    </font>
    <font>
      <i/>
      <sz val="10"/>
      <name val="Arial"/>
      <family val="2"/>
    </font>
    <font>
      <b/>
      <sz val="10"/>
      <name val="Arial"/>
      <family val="2"/>
    </font>
    <font>
      <b/>
      <i/>
      <sz val="10"/>
      <name val="Arial"/>
      <family val="2"/>
    </font>
    <font>
      <u/>
      <sz val="10"/>
      <name val="Arial"/>
      <family val="2"/>
    </font>
    <font>
      <b/>
      <sz val="11"/>
      <color theme="1"/>
      <name val="Calibri"/>
      <family val="2"/>
      <scheme val="minor"/>
    </font>
    <font>
      <b/>
      <sz val="14"/>
      <name val="Arial"/>
      <family val="2"/>
    </font>
    <font>
      <b/>
      <sz val="11"/>
      <name val="Arial"/>
      <family val="2"/>
    </font>
    <font>
      <b/>
      <sz val="20"/>
      <name val="Arial"/>
      <family val="2"/>
    </font>
    <font>
      <sz val="11"/>
      <name val="Calibri"/>
      <family val="2"/>
      <scheme val="minor"/>
    </font>
    <font>
      <sz val="14"/>
      <name val="Arial"/>
      <family val="2"/>
    </font>
    <font>
      <sz val="4"/>
      <name val="Arial"/>
      <family val="2"/>
    </font>
    <font>
      <sz val="11"/>
      <name val="Arial"/>
      <family val="2"/>
    </font>
    <font>
      <sz val="4"/>
      <color theme="0"/>
      <name val="Arial"/>
      <family val="2"/>
    </font>
    <font>
      <sz val="10"/>
      <name val="Arial Unicode MS"/>
      <family val="2"/>
    </font>
    <font>
      <sz val="10"/>
      <name val="Courier"/>
      <family val="3"/>
    </font>
    <font>
      <b/>
      <sz val="10"/>
      <name val="Arial Unicode MS"/>
    </font>
    <font>
      <sz val="10"/>
      <color theme="0"/>
      <name val="Arial Unicode MS"/>
      <family val="2"/>
    </font>
    <font>
      <b/>
      <sz val="10"/>
      <name val="Arial Unicode MS"/>
      <family val="2"/>
    </font>
    <font>
      <sz val="11"/>
      <color rgb="FF000000"/>
      <name val="Calibri"/>
      <family val="2"/>
    </font>
    <font>
      <b/>
      <sz val="11"/>
      <name val="Calibri"/>
      <family val="2"/>
      <scheme val="minor"/>
    </font>
    <font>
      <b/>
      <sz val="10"/>
      <name val="Arial"/>
    </font>
    <font>
      <sz val="10"/>
      <name val="Arial"/>
    </font>
  </fonts>
  <fills count="3">
    <fill>
      <patternFill patternType="none"/>
    </fill>
    <fill>
      <patternFill patternType="gray125"/>
    </fill>
    <fill>
      <patternFill patternType="solid">
        <fgColor rgb="FFFFFFFF"/>
        <bgColor rgb="FF000000"/>
      </patternFill>
    </fill>
  </fills>
  <borders count="8">
    <border>
      <left/>
      <right/>
      <top/>
      <bottom/>
      <diagonal/>
    </border>
    <border>
      <left/>
      <right/>
      <top/>
      <bottom style="medium">
        <color theme="0" tint="-0.249977111117893"/>
      </bottom>
      <diagonal/>
    </border>
    <border>
      <left/>
      <right/>
      <top style="medium">
        <color rgb="FFBFBFBF"/>
      </top>
      <bottom/>
      <diagonal/>
    </border>
    <border>
      <left/>
      <right/>
      <top style="medium">
        <color rgb="FFBFBFBF"/>
      </top>
      <bottom style="medium">
        <color rgb="FFBFBFBF"/>
      </bottom>
      <diagonal/>
    </border>
    <border>
      <left/>
      <right/>
      <top/>
      <bottom style="medium">
        <color rgb="FFBFBFBF"/>
      </bottom>
      <diagonal/>
    </border>
    <border>
      <left/>
      <right/>
      <top/>
      <bottom style="medium">
        <color indexed="22"/>
      </bottom>
      <diagonal/>
    </border>
    <border>
      <left/>
      <right/>
      <top/>
      <bottom style="thick">
        <color theme="4"/>
      </bottom>
      <diagonal/>
    </border>
    <border>
      <left/>
      <right/>
      <top/>
      <bottom style="thick">
        <color theme="4" tint="0.499984740745262"/>
      </bottom>
      <diagonal/>
    </border>
  </borders>
  <cellStyleXfs count="10">
    <xf numFmtId="0" fontId="0" fillId="0" borderId="0"/>
    <xf numFmtId="0" fontId="6" fillId="0" borderId="0" applyNumberFormat="0" applyFill="0" applyBorder="0" applyAlignment="0" applyProtection="0"/>
    <xf numFmtId="9" fontId="10" fillId="0" borderId="0" applyFont="0" applyFill="0" applyBorder="0" applyAlignment="0" applyProtection="0"/>
    <xf numFmtId="0" fontId="23" fillId="0" borderId="0" applyNumberFormat="0" applyFill="0" applyAlignment="0" applyProtection="0"/>
    <xf numFmtId="0" fontId="24" fillId="0" borderId="0" applyNumberFormat="0" applyFill="0" applyAlignment="0" applyProtection="0"/>
    <xf numFmtId="0" fontId="23" fillId="0" borderId="6" applyNumberFormat="0" applyFill="0" applyBorder="0" applyAlignment="0" applyProtection="0"/>
    <xf numFmtId="0" fontId="24" fillId="0" borderId="7" applyNumberFormat="0" applyFill="0" applyBorder="0" applyAlignment="0" applyProtection="0"/>
    <xf numFmtId="165" fontId="32" fillId="0" borderId="0"/>
    <xf numFmtId="164" fontId="32" fillId="0" borderId="0"/>
    <xf numFmtId="9" fontId="36" fillId="0" borderId="0" applyFont="0" applyFill="0" applyBorder="0" applyAlignment="0" applyProtection="0"/>
  </cellStyleXfs>
  <cellXfs count="155">
    <xf numFmtId="0" fontId="0" fillId="0" borderId="0" xfId="0"/>
    <xf numFmtId="0" fontId="1" fillId="0" borderId="0" xfId="0" applyFont="1"/>
    <xf numFmtId="0" fontId="2" fillId="0" borderId="0" xfId="0" applyFont="1"/>
    <xf numFmtId="0" fontId="3" fillId="0" borderId="0" xfId="0" applyFont="1"/>
    <xf numFmtId="0" fontId="3" fillId="0" borderId="1" xfId="0" applyFont="1" applyBorder="1"/>
    <xf numFmtId="0" fontId="4" fillId="0" borderId="2" xfId="0" applyFont="1" applyBorder="1" applyAlignment="1">
      <alignment horizontal="left" vertical="center" wrapText="1"/>
    </xf>
    <xf numFmtId="0" fontId="3" fillId="0" borderId="0" xfId="0" applyFont="1" applyAlignment="1">
      <alignment horizontal="left" vertical="center" wrapText="1"/>
    </xf>
    <xf numFmtId="0" fontId="7" fillId="0" borderId="0" xfId="0" applyFont="1"/>
    <xf numFmtId="0" fontId="8" fillId="0" borderId="0" xfId="0" applyFont="1"/>
    <xf numFmtId="0" fontId="9" fillId="0" borderId="0" xfId="0" applyFont="1"/>
    <xf numFmtId="1" fontId="3" fillId="0" borderId="0" xfId="0" applyNumberFormat="1" applyFont="1"/>
    <xf numFmtId="3" fontId="3" fillId="0" borderId="0" xfId="0" applyNumberFormat="1" applyFont="1"/>
    <xf numFmtId="49" fontId="3" fillId="0" borderId="0" xfId="0" applyNumberFormat="1" applyFont="1"/>
    <xf numFmtId="0" fontId="11" fillId="0" borderId="3" xfId="0" applyFont="1" applyBorder="1"/>
    <xf numFmtId="0" fontId="12" fillId="0" borderId="2" xfId="0" applyFont="1" applyBorder="1"/>
    <xf numFmtId="0" fontId="6" fillId="0" borderId="0" xfId="0" applyFont="1"/>
    <xf numFmtId="0" fontId="3" fillId="0" borderId="0" xfId="0" applyFont="1" applyAlignment="1">
      <alignment horizontal="right" wrapText="1"/>
    </xf>
    <xf numFmtId="164" fontId="3" fillId="0" borderId="0" xfId="0" applyNumberFormat="1" applyFont="1"/>
    <xf numFmtId="165" fontId="3" fillId="0" borderId="0" xfId="0" applyNumberFormat="1" applyFont="1"/>
    <xf numFmtId="166" fontId="1" fillId="0" borderId="0" xfId="0" applyNumberFormat="1" applyFont="1"/>
    <xf numFmtId="166" fontId="3" fillId="0" borderId="0" xfId="0" applyNumberFormat="1" applyFont="1"/>
    <xf numFmtId="2" fontId="3" fillId="0" borderId="0" xfId="0" applyNumberFormat="1" applyFont="1"/>
    <xf numFmtId="0" fontId="3" fillId="0" borderId="0" xfId="0" applyFont="1" applyAlignment="1">
      <alignment horizontal="left"/>
    </xf>
    <xf numFmtId="3" fontId="4" fillId="0" borderId="0" xfId="0" applyNumberFormat="1" applyFont="1" applyAlignment="1">
      <alignment horizontal="right" vertical="center"/>
    </xf>
    <xf numFmtId="167" fontId="3" fillId="0" borderId="0" xfId="0" applyNumberFormat="1" applyFont="1"/>
    <xf numFmtId="168" fontId="3" fillId="0" borderId="0" xfId="0" applyNumberFormat="1" applyFont="1"/>
    <xf numFmtId="3" fontId="1" fillId="0" borderId="0" xfId="0" applyNumberFormat="1" applyFont="1"/>
    <xf numFmtId="3" fontId="3" fillId="0" borderId="0" xfId="0" applyNumberFormat="1" applyFont="1" applyAlignment="1">
      <alignment vertical="center"/>
    </xf>
    <xf numFmtId="1" fontId="3" fillId="0" borderId="0" xfId="0" applyNumberFormat="1" applyFont="1" applyAlignment="1">
      <alignment vertical="center"/>
    </xf>
    <xf numFmtId="4" fontId="3" fillId="0" borderId="0" xfId="0" applyNumberFormat="1" applyFont="1"/>
    <xf numFmtId="9" fontId="3" fillId="0" borderId="0" xfId="0" applyNumberFormat="1" applyFont="1"/>
    <xf numFmtId="3" fontId="7" fillId="0" borderId="0" xfId="0" applyNumberFormat="1" applyFont="1"/>
    <xf numFmtId="165" fontId="3" fillId="0" borderId="1" xfId="0" applyNumberFormat="1" applyFont="1" applyBorder="1"/>
    <xf numFmtId="165" fontId="3" fillId="0" borderId="5" xfId="0" applyNumberFormat="1" applyFont="1" applyBorder="1"/>
    <xf numFmtId="3" fontId="3" fillId="0" borderId="1" xfId="0" applyNumberFormat="1" applyFont="1" applyBorder="1"/>
    <xf numFmtId="0" fontId="7" fillId="0" borderId="1" xfId="0" applyFont="1" applyBorder="1"/>
    <xf numFmtId="0" fontId="3" fillId="0" borderId="0" xfId="0" applyFont="1" applyAlignment="1">
      <alignment vertical="center"/>
    </xf>
    <xf numFmtId="165" fontId="3" fillId="0" borderId="0" xfId="0" applyNumberFormat="1" applyFont="1" applyAlignment="1">
      <alignment vertical="center"/>
    </xf>
    <xf numFmtId="0" fontId="14" fillId="0" borderId="0" xfId="0" applyFont="1"/>
    <xf numFmtId="165" fontId="5" fillId="0" borderId="0" xfId="0" applyNumberFormat="1" applyFont="1" applyAlignment="1">
      <alignment vertical="top"/>
    </xf>
    <xf numFmtId="165" fontId="3" fillId="0" borderId="0" xfId="0" applyNumberFormat="1" applyFont="1" applyAlignment="1">
      <alignment horizontal="left"/>
    </xf>
    <xf numFmtId="3" fontId="5" fillId="0" borderId="0" xfId="0" applyNumberFormat="1" applyFont="1" applyAlignment="1">
      <alignment vertical="top"/>
    </xf>
    <xf numFmtId="1" fontId="5" fillId="0" borderId="0" xfId="0" applyNumberFormat="1" applyFont="1" applyAlignment="1">
      <alignment vertical="top"/>
    </xf>
    <xf numFmtId="0" fontId="5" fillId="0" borderId="0" xfId="0" applyFont="1" applyAlignment="1">
      <alignment vertical="top"/>
    </xf>
    <xf numFmtId="165" fontId="1" fillId="0" borderId="0" xfId="0" applyNumberFormat="1" applyFont="1"/>
    <xf numFmtId="0" fontId="4" fillId="0" borderId="0" xfId="0" applyFont="1" applyAlignment="1">
      <alignment horizontal="left" indent="2"/>
    </xf>
    <xf numFmtId="0" fontId="15" fillId="0" borderId="0" xfId="0" applyFont="1" applyAlignment="1">
      <alignment horizontal="left" indent="2"/>
    </xf>
    <xf numFmtId="0" fontId="4" fillId="0" borderId="0" xfId="0" applyFont="1" applyAlignment="1">
      <alignment horizontal="left" wrapText="1"/>
    </xf>
    <xf numFmtId="0" fontId="4" fillId="0" borderId="0" xfId="0" applyFont="1" applyAlignment="1">
      <alignment horizontal="left" vertical="center" wrapText="1"/>
    </xf>
    <xf numFmtId="0" fontId="4" fillId="0" borderId="0" xfId="0" applyFont="1" applyAlignment="1">
      <alignment horizontal="left" wrapText="1" indent="2"/>
    </xf>
    <xf numFmtId="0" fontId="13" fillId="0" borderId="0" xfId="0" applyFont="1" applyAlignment="1">
      <alignment horizontal="left"/>
    </xf>
    <xf numFmtId="0" fontId="4" fillId="0" borderId="0" xfId="0" applyFont="1" applyAlignment="1">
      <alignment horizontal="right" wrapText="1"/>
    </xf>
    <xf numFmtId="0" fontId="16" fillId="0" borderId="0" xfId="0" applyFont="1" applyAlignment="1">
      <alignment horizontal="right" wrapText="1"/>
    </xf>
    <xf numFmtId="0" fontId="16" fillId="0" borderId="0" xfId="0" applyFont="1" applyAlignment="1">
      <alignment horizontal="left" wrapText="1"/>
    </xf>
    <xf numFmtId="0" fontId="6" fillId="0" borderId="0" xfId="1" applyAlignment="1">
      <alignment horizontal="left" indent="2"/>
    </xf>
    <xf numFmtId="0" fontId="23" fillId="0" borderId="0" xfId="3" applyAlignment="1">
      <alignment horizontal="left" indent="2"/>
    </xf>
    <xf numFmtId="0" fontId="24" fillId="0" borderId="0" xfId="4" applyAlignment="1">
      <alignment horizontal="left" indent="2"/>
    </xf>
    <xf numFmtId="0" fontId="25" fillId="0" borderId="0" xfId="3" applyFont="1" applyAlignment="1">
      <alignment horizontal="left" indent="2"/>
    </xf>
    <xf numFmtId="0" fontId="24" fillId="0" borderId="0" xfId="4"/>
    <xf numFmtId="0" fontId="24" fillId="0" borderId="0" xfId="4" applyFont="1" applyAlignment="1">
      <alignment horizontal="left" indent="2"/>
    </xf>
    <xf numFmtId="0" fontId="17" fillId="0" borderId="0" xfId="0" applyFont="1" applyAlignment="1">
      <alignment horizontal="left" indent="2"/>
    </xf>
    <xf numFmtId="0" fontId="6" fillId="0" borderId="0" xfId="1" applyAlignment="1">
      <alignment horizontal="left" vertical="top" wrapText="1"/>
    </xf>
    <xf numFmtId="0" fontId="6" fillId="0" borderId="0" xfId="1" applyAlignment="1">
      <alignment horizontal="left" wrapText="1"/>
    </xf>
    <xf numFmtId="0" fontId="6" fillId="0" borderId="0" xfId="1" applyAlignment="1">
      <alignment horizontal="left" vertical="center" wrapText="1"/>
    </xf>
    <xf numFmtId="0" fontId="6" fillId="0" borderId="0" xfId="1"/>
    <xf numFmtId="0" fontId="17" fillId="0" borderId="0" xfId="0" applyFont="1" applyFill="1" applyAlignment="1">
      <alignment vertical="top"/>
    </xf>
    <xf numFmtId="0" fontId="24" fillId="0" borderId="3" xfId="0" applyFont="1" applyBorder="1" applyAlignment="1">
      <alignment horizontal="left" vertical="center" wrapText="1" indent="2"/>
    </xf>
    <xf numFmtId="0" fontId="19" fillId="0" borderId="0" xfId="0" applyFont="1" applyAlignment="1">
      <alignment horizontal="left" wrapText="1" indent="2"/>
    </xf>
    <xf numFmtId="0" fontId="19" fillId="0" borderId="0" xfId="0" applyFont="1" applyAlignment="1">
      <alignment horizontal="left" vertical="center" wrapText="1" indent="2"/>
    </xf>
    <xf numFmtId="0" fontId="19" fillId="0" borderId="0" xfId="0" applyFont="1" applyAlignment="1">
      <alignment horizontal="left" vertical="top" wrapText="1" indent="2"/>
    </xf>
    <xf numFmtId="0" fontId="19" fillId="0" borderId="4" xfId="0" applyFont="1" applyBorder="1" applyAlignment="1">
      <alignment horizontal="left" vertical="center" wrapText="1" indent="2"/>
    </xf>
    <xf numFmtId="0" fontId="24" fillId="0" borderId="3" xfId="0" applyFont="1" applyBorder="1" applyAlignment="1">
      <alignment horizontal="left" vertical="center" wrapText="1"/>
    </xf>
    <xf numFmtId="0" fontId="17" fillId="0" borderId="0" xfId="0" applyFont="1" applyAlignment="1">
      <alignment horizontal="left" wrapText="1"/>
    </xf>
    <xf numFmtId="0" fontId="17" fillId="0" borderId="0" xfId="0" applyFont="1" applyAlignment="1">
      <alignment horizontal="left" vertical="center" wrapText="1"/>
    </xf>
    <xf numFmtId="0" fontId="17" fillId="0" borderId="0" xfId="0" applyFont="1" applyAlignment="1">
      <alignment horizontal="left" vertical="top" wrapText="1"/>
    </xf>
    <xf numFmtId="0" fontId="17" fillId="0" borderId="0" xfId="0" applyFont="1" applyAlignment="1">
      <alignment horizontal="left" vertical="top" indent="2"/>
    </xf>
    <xf numFmtId="0" fontId="19" fillId="0" borderId="0" xfId="0" applyFont="1" applyAlignment="1">
      <alignment horizontal="left" wrapText="1"/>
    </xf>
    <xf numFmtId="0" fontId="0" fillId="0" borderId="0" xfId="0" applyAlignment="1"/>
    <xf numFmtId="0" fontId="0" fillId="0" borderId="0" xfId="0" applyAlignment="1">
      <alignment vertical="center"/>
    </xf>
    <xf numFmtId="0" fontId="17" fillId="0" borderId="0" xfId="0" applyFont="1" applyAlignment="1">
      <alignment horizontal="left" wrapText="1" indent="2"/>
    </xf>
    <xf numFmtId="0" fontId="17" fillId="0" borderId="0" xfId="0" applyFont="1" applyAlignment="1">
      <alignment horizontal="left" wrapText="1" indent="3"/>
    </xf>
    <xf numFmtId="0" fontId="23" fillId="0" borderId="0" xfId="3" applyFont="1" applyAlignment="1">
      <alignment horizontal="left" indent="2"/>
    </xf>
    <xf numFmtId="0" fontId="6" fillId="0" borderId="0" xfId="1" applyAlignment="1">
      <alignment horizontal="left" wrapText="1" indent="2"/>
    </xf>
    <xf numFmtId="0" fontId="26" fillId="0" borderId="0" xfId="0" applyFont="1"/>
    <xf numFmtId="0" fontId="23" fillId="0" borderId="0" xfId="3" applyAlignment="1">
      <alignment horizontal="left" vertical="center" indent="2"/>
    </xf>
    <xf numFmtId="0" fontId="27" fillId="0" borderId="0" xfId="0" applyFont="1"/>
    <xf numFmtId="0" fontId="23" fillId="0" borderId="0" xfId="3" applyAlignment="1">
      <alignment horizontal="left"/>
    </xf>
    <xf numFmtId="0" fontId="17" fillId="0" borderId="0" xfId="0" applyFont="1"/>
    <xf numFmtId="1" fontId="17" fillId="0" borderId="0" xfId="0" applyNumberFormat="1" applyFont="1"/>
    <xf numFmtId="0" fontId="19" fillId="0" borderId="0" xfId="0" applyFont="1" applyAlignment="1">
      <alignment horizontal="left" vertical="center"/>
    </xf>
    <xf numFmtId="3" fontId="19" fillId="0" borderId="0" xfId="0" applyNumberFormat="1" applyFont="1" applyAlignment="1">
      <alignment horizontal="right" vertical="center"/>
    </xf>
    <xf numFmtId="3" fontId="17" fillId="0" borderId="0" xfId="0" applyNumberFormat="1" applyFont="1" applyAlignment="1">
      <alignment horizontal="right" vertical="center"/>
    </xf>
    <xf numFmtId="0" fontId="17" fillId="0" borderId="0" xfId="0" applyFont="1" applyAlignment="1">
      <alignment horizontal="right" wrapText="1"/>
    </xf>
    <xf numFmtId="0" fontId="17" fillId="0" borderId="0" xfId="0" applyFont="1" applyAlignment="1">
      <alignment horizontal="left" vertical="center"/>
    </xf>
    <xf numFmtId="0" fontId="19" fillId="0" borderId="3" xfId="0" applyFont="1" applyBorder="1" applyAlignment="1">
      <alignment horizontal="left" vertical="center"/>
    </xf>
    <xf numFmtId="0" fontId="19" fillId="0" borderId="3" xfId="0" applyFont="1" applyBorder="1" applyAlignment="1">
      <alignment horizontal="right" vertical="center" wrapText="1"/>
    </xf>
    <xf numFmtId="3" fontId="0" fillId="0" borderId="0" xfId="0" applyNumberFormat="1"/>
    <xf numFmtId="3" fontId="17" fillId="0" borderId="0" xfId="0" applyNumberFormat="1" applyFont="1" applyAlignment="1">
      <alignment horizontal="left" vertical="center"/>
    </xf>
    <xf numFmtId="3" fontId="19" fillId="0" borderId="0" xfId="0" applyNumberFormat="1" applyFont="1" applyAlignment="1">
      <alignment horizontal="left" vertical="center"/>
    </xf>
    <xf numFmtId="3" fontId="17" fillId="0" borderId="0" xfId="0" applyNumberFormat="1" applyFont="1" applyAlignment="1">
      <alignment horizontal="right"/>
    </xf>
    <xf numFmtId="0" fontId="24" fillId="0" borderId="0" xfId="4" applyAlignment="1">
      <alignment horizontal="left"/>
    </xf>
    <xf numFmtId="166" fontId="19" fillId="0" borderId="0" xfId="0" applyNumberFormat="1" applyFont="1" applyAlignment="1">
      <alignment horizontal="right" vertical="center"/>
    </xf>
    <xf numFmtId="166" fontId="17" fillId="0" borderId="0" xfId="0" applyNumberFormat="1" applyFont="1" applyAlignment="1">
      <alignment horizontal="right" wrapText="1"/>
    </xf>
    <xf numFmtId="166" fontId="17" fillId="0" borderId="0" xfId="0" applyNumberFormat="1" applyFont="1" applyAlignment="1">
      <alignment horizontal="right" vertical="center"/>
    </xf>
    <xf numFmtId="0" fontId="17" fillId="0" borderId="0" xfId="0" applyFont="1" applyAlignment="1">
      <alignment horizontal="left"/>
    </xf>
    <xf numFmtId="0" fontId="23" fillId="0" borderId="0" xfId="5" applyBorder="1" applyAlignment="1">
      <alignment horizontal="left"/>
    </xf>
    <xf numFmtId="0" fontId="19" fillId="0" borderId="0" xfId="0" applyFont="1" applyBorder="1" applyAlignment="1">
      <alignment horizontal="left" vertical="center"/>
    </xf>
    <xf numFmtId="0" fontId="28" fillId="0" borderId="0" xfId="0" applyFont="1" applyBorder="1"/>
    <xf numFmtId="9" fontId="17" fillId="0" borderId="0" xfId="2" applyFont="1" applyAlignment="1">
      <alignment horizontal="right" vertical="center"/>
    </xf>
    <xf numFmtId="0" fontId="19" fillId="0" borderId="0" xfId="0" applyFont="1" applyAlignment="1">
      <alignment horizontal="left"/>
    </xf>
    <xf numFmtId="3" fontId="19" fillId="0" borderId="0" xfId="0" applyNumberFormat="1" applyFont="1" applyAlignment="1">
      <alignment horizontal="right"/>
    </xf>
    <xf numFmtId="9" fontId="19" fillId="0" borderId="0" xfId="2" applyFont="1" applyAlignment="1">
      <alignment horizontal="right"/>
    </xf>
    <xf numFmtId="0" fontId="22" fillId="0" borderId="0" xfId="0" applyFont="1" applyAlignment="1"/>
    <xf numFmtId="0" fontId="17" fillId="0" borderId="0" xfId="0" applyFont="1" applyBorder="1" applyAlignment="1">
      <alignment horizontal="right" vertical="center" wrapText="1"/>
    </xf>
    <xf numFmtId="9" fontId="17" fillId="0" borderId="0" xfId="2" applyFont="1" applyBorder="1" applyAlignment="1">
      <alignment horizontal="right" vertical="center" wrapText="1"/>
    </xf>
    <xf numFmtId="0" fontId="17" fillId="0" borderId="0" xfId="0" applyFont="1" applyBorder="1"/>
    <xf numFmtId="0" fontId="19" fillId="0" borderId="0" xfId="0" applyFont="1" applyAlignment="1">
      <alignment horizontal="left" vertical="top"/>
    </xf>
    <xf numFmtId="3" fontId="19" fillId="0" borderId="0" xfId="0" applyNumberFormat="1" applyFont="1" applyAlignment="1">
      <alignment horizontal="right" vertical="top"/>
    </xf>
    <xf numFmtId="0" fontId="24" fillId="0" borderId="0" xfId="0" applyFont="1" applyAlignment="1">
      <alignment horizontal="left"/>
    </xf>
    <xf numFmtId="0" fontId="29" fillId="0" borderId="0" xfId="0" applyFont="1"/>
    <xf numFmtId="0" fontId="30" fillId="0" borderId="3" xfId="0" applyFont="1" applyBorder="1"/>
    <xf numFmtId="1" fontId="17" fillId="0" borderId="0" xfId="0" applyNumberFormat="1" applyFont="1" applyAlignment="1">
      <alignment vertical="top"/>
    </xf>
    <xf numFmtId="0" fontId="31" fillId="0" borderId="0" xfId="0" applyFont="1" applyAlignment="1">
      <alignment vertical="top"/>
    </xf>
    <xf numFmtId="165" fontId="24" fillId="2" borderId="0" xfId="6" applyNumberFormat="1" applyFill="1" applyBorder="1" applyAlignment="1">
      <alignment horizontal="left"/>
    </xf>
    <xf numFmtId="0" fontId="26" fillId="0" borderId="0" xfId="0" applyFont="1" applyAlignment="1">
      <alignment vertical="top"/>
    </xf>
    <xf numFmtId="165" fontId="31" fillId="2" borderId="0" xfId="7" applyFont="1" applyFill="1" applyAlignment="1">
      <alignment horizontal="left" vertical="top"/>
    </xf>
    <xf numFmtId="165" fontId="31" fillId="2" borderId="0" xfId="7" applyFont="1" applyFill="1" applyAlignment="1">
      <alignment horizontal="center" vertical="top"/>
    </xf>
    <xf numFmtId="165" fontId="33" fillId="2" borderId="0" xfId="7" applyFont="1" applyFill="1" applyAlignment="1">
      <alignment horizontal="center" vertical="top"/>
    </xf>
    <xf numFmtId="165" fontId="33" fillId="2" borderId="4" xfId="7" applyFont="1" applyFill="1" applyBorder="1" applyAlignment="1">
      <alignment horizontal="left" vertical="center"/>
    </xf>
    <xf numFmtId="165" fontId="31" fillId="0" borderId="0" xfId="7" applyFont="1" applyAlignment="1">
      <alignment wrapText="1"/>
    </xf>
    <xf numFmtId="1" fontId="35" fillId="2" borderId="0" xfId="7" quotePrefix="1" applyNumberFormat="1" applyFont="1" applyFill="1" applyAlignment="1">
      <alignment horizontal="left" vertical="center"/>
    </xf>
    <xf numFmtId="3" fontId="31" fillId="2" borderId="0" xfId="8" applyNumberFormat="1" applyFont="1" applyFill="1" applyAlignment="1" applyProtection="1">
      <alignment horizontal="right" vertical="center"/>
      <protection locked="0"/>
    </xf>
    <xf numFmtId="3" fontId="33" fillId="2" borderId="0" xfId="8" applyNumberFormat="1" applyFont="1" applyFill="1" applyAlignment="1" applyProtection="1">
      <alignment horizontal="right" vertical="center"/>
      <protection locked="0"/>
    </xf>
    <xf numFmtId="9" fontId="31" fillId="2" borderId="0" xfId="9" applyFont="1" applyFill="1" applyBorder="1" applyAlignment="1" applyProtection="1">
      <alignment horizontal="right" vertical="center"/>
      <protection locked="0"/>
    </xf>
    <xf numFmtId="0" fontId="31" fillId="0" borderId="0" xfId="0" applyFont="1"/>
    <xf numFmtId="0" fontId="37" fillId="0" borderId="0" xfId="0" applyFont="1"/>
    <xf numFmtId="9" fontId="26" fillId="0" borderId="0" xfId="2" applyFont="1" applyBorder="1"/>
    <xf numFmtId="3" fontId="26" fillId="0" borderId="0" xfId="0" applyNumberFormat="1" applyFont="1"/>
    <xf numFmtId="3" fontId="37" fillId="0" borderId="0" xfId="0" applyNumberFormat="1" applyFont="1"/>
    <xf numFmtId="165" fontId="33" fillId="2" borderId="4" xfId="7" applyFont="1" applyFill="1" applyBorder="1" applyAlignment="1">
      <alignment horizontal="right" vertical="center"/>
    </xf>
    <xf numFmtId="165" fontId="34" fillId="2" borderId="4" xfId="7" applyFont="1" applyFill="1" applyBorder="1" applyAlignment="1">
      <alignment horizontal="right" vertical="center"/>
    </xf>
    <xf numFmtId="165" fontId="33" fillId="2" borderId="1" xfId="7" applyFont="1" applyFill="1" applyBorder="1" applyAlignment="1">
      <alignment horizontal="right" vertical="center"/>
    </xf>
    <xf numFmtId="1" fontId="17" fillId="0" borderId="0" xfId="0" applyNumberFormat="1" applyFont="1" applyAlignment="1">
      <alignment vertical="center"/>
    </xf>
    <xf numFmtId="0" fontId="17" fillId="0" borderId="0" xfId="0" applyFont="1" applyAlignment="1">
      <alignment vertical="center"/>
    </xf>
    <xf numFmtId="1" fontId="17" fillId="0" borderId="1" xfId="0" applyNumberFormat="1" applyFont="1" applyBorder="1"/>
    <xf numFmtId="0" fontId="19" fillId="0" borderId="0" xfId="0" applyFont="1" applyAlignment="1">
      <alignment horizontal="right" wrapText="1"/>
    </xf>
    <xf numFmtId="3" fontId="5" fillId="0" borderId="0" xfId="0" applyNumberFormat="1" applyFont="1" applyAlignment="1"/>
    <xf numFmtId="1" fontId="5" fillId="0" borderId="0" xfId="0" applyNumberFormat="1" applyFont="1" applyAlignment="1"/>
    <xf numFmtId="0" fontId="5" fillId="0" borderId="0" xfId="0" applyFont="1" applyAlignment="1"/>
    <xf numFmtId="164" fontId="5" fillId="0" borderId="0" xfId="0" applyNumberFormat="1" applyFont="1" applyAlignment="1"/>
    <xf numFmtId="0" fontId="17" fillId="0" borderId="0" xfId="0" quotePrefix="1" applyFont="1" applyAlignment="1">
      <alignment horizontal="left" indent="2"/>
    </xf>
    <xf numFmtId="0" fontId="38" fillId="0" borderId="0" xfId="0" applyFont="1" applyAlignment="1">
      <alignment horizontal="left" vertical="center" wrapText="1" indent="2"/>
    </xf>
    <xf numFmtId="0" fontId="39" fillId="0" borderId="0" xfId="0" applyFont="1" applyAlignment="1">
      <alignment horizontal="left" vertical="center" wrapText="1"/>
    </xf>
    <xf numFmtId="0" fontId="39" fillId="0" borderId="0" xfId="1" applyFont="1" applyAlignment="1">
      <alignment horizontal="left" vertical="center" wrapText="1"/>
    </xf>
    <xf numFmtId="165" fontId="24" fillId="2" borderId="1" xfId="6" applyNumberFormat="1" applyFill="1" applyBorder="1" applyAlignment="1">
      <alignment horizontal="left" wrapText="1"/>
    </xf>
  </cellXfs>
  <cellStyles count="10">
    <cellStyle name="Heading 1" xfId="3" builtinId="16" customBuiltin="1"/>
    <cellStyle name="Heading 1 2" xfId="5" xr:uid="{E08A9F66-78C8-49D0-AE77-02D205068037}"/>
    <cellStyle name="Heading 2" xfId="4" builtinId="17" customBuiltin="1"/>
    <cellStyle name="Heading 2 2" xfId="6" xr:uid="{602E4C31-A246-4D37-A790-8C0E68DD08BF}"/>
    <cellStyle name="Hyperlink" xfId="1" builtinId="8" customBuiltin="1"/>
    <cellStyle name="Normal" xfId="0" builtinId="0"/>
    <cellStyle name="Normal_TABLE1" xfId="8" xr:uid="{5C0A227F-7388-4647-BB54-528C2450BA9F}"/>
    <cellStyle name="Normal_TABLE2" xfId="7" xr:uid="{8F241229-2AEB-482F-B492-31B506519D10}"/>
    <cellStyle name="Percent" xfId="2" builtinId="5"/>
    <cellStyle name="Percent 2 2 2" xfId="9" xr:uid="{BCD711D8-CF81-4451-B487-B7465B1E4DE2}"/>
  </cellStyles>
  <dxfs count="233">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scheme val="none"/>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color theme="0"/>
      </font>
    </dxf>
    <dxf>
      <font>
        <color theme="0"/>
      </font>
    </dxf>
    <dxf>
      <font>
        <b val="0"/>
        <i val="0"/>
        <strike val="0"/>
        <condense val="0"/>
        <extend val="0"/>
        <outline val="0"/>
        <shadow val="0"/>
        <u val="none"/>
        <vertAlign val="baseline"/>
        <sz val="10"/>
        <color auto="1"/>
        <name val="Arial Unicode MS"/>
        <family val="2"/>
        <scheme val="none"/>
      </font>
      <fill>
        <patternFill patternType="solid">
          <fgColor rgb="FF000000"/>
          <bgColor rgb="FFFFFFFF"/>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10"/>
        <color auto="1"/>
        <name val="Arial Unicode MS"/>
        <scheme val="none"/>
      </font>
      <numFmt numFmtId="3" formatCode="#,##0"/>
      <fill>
        <patternFill patternType="solid">
          <fgColor rgb="FF000000"/>
          <bgColor rgb="FFFFFFFF"/>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auto="1"/>
        <name val="Arial Unicode MS"/>
        <family val="2"/>
        <scheme val="none"/>
      </font>
      <numFmt numFmtId="3" formatCode="#,##0"/>
      <fill>
        <patternFill patternType="solid">
          <fgColor rgb="FF000000"/>
          <bgColor rgb="FFFFFFFF"/>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auto="1"/>
        <name val="Arial Unicode MS"/>
        <family val="2"/>
        <scheme val="none"/>
      </font>
      <numFmt numFmtId="3" formatCode="#,##0"/>
      <fill>
        <patternFill patternType="solid">
          <fgColor rgb="FF000000"/>
          <bgColor rgb="FFFFFFFF"/>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10"/>
        <color auto="1"/>
        <name val="Arial Unicode MS"/>
        <family val="2"/>
        <scheme val="none"/>
      </font>
      <numFmt numFmtId="1" formatCode="0"/>
      <fill>
        <patternFill patternType="solid">
          <fgColor rgb="FF000000"/>
          <bgColor rgb="FFFFFFFF"/>
        </patternFill>
      </fill>
      <alignment horizontal="left" vertical="center" textRotation="0" wrapText="0" indent="0" justifyLastLine="0" shrinkToFit="0" readingOrder="0"/>
    </dxf>
    <dxf>
      <border outline="0">
        <top style="medium">
          <color theme="0" tint="-0.249977111117893"/>
        </top>
        <bottom style="medium">
          <color theme="0" tint="-0.249977111117893"/>
        </bottom>
      </border>
    </dxf>
    <dxf>
      <font>
        <b val="0"/>
        <i val="0"/>
        <strike val="0"/>
        <condense val="0"/>
        <extend val="0"/>
        <outline val="0"/>
        <shadow val="0"/>
        <u val="none"/>
        <vertAlign val="baseline"/>
        <sz val="10"/>
        <color auto="1"/>
        <name val="Arial Unicode MS"/>
        <family val="2"/>
        <scheme val="none"/>
      </font>
      <fill>
        <patternFill patternType="solid">
          <fgColor rgb="FF000000"/>
          <bgColor rgb="FFFFFFFF"/>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10"/>
        <color auto="1"/>
        <name val="Arial Unicode MS"/>
        <scheme val="none"/>
      </font>
      <numFmt numFmtId="3" formatCode="#,##0"/>
      <fill>
        <patternFill patternType="solid">
          <fgColor rgb="FF000000"/>
          <bgColor rgb="FFFFFFFF"/>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auto="1"/>
        <name val="Arial Unicode MS"/>
        <family val="2"/>
        <scheme val="none"/>
      </font>
      <numFmt numFmtId="3" formatCode="#,##0"/>
      <fill>
        <patternFill patternType="solid">
          <fgColor rgb="FF000000"/>
          <bgColor rgb="FFFFFFFF"/>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auto="1"/>
        <name val="Arial Unicode MS"/>
        <family val="2"/>
        <scheme val="none"/>
      </font>
      <numFmt numFmtId="3" formatCode="#,##0"/>
      <fill>
        <patternFill patternType="solid">
          <fgColor rgb="FF000000"/>
          <bgColor rgb="FFFFFFFF"/>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10"/>
        <color auto="1"/>
        <name val="Arial Unicode MS"/>
        <family val="2"/>
        <scheme val="none"/>
      </font>
      <numFmt numFmtId="1" formatCode="0"/>
      <fill>
        <patternFill patternType="solid">
          <fgColor rgb="FF000000"/>
          <bgColor rgb="FFFFFFFF"/>
        </patternFill>
      </fill>
      <alignment horizontal="left" vertical="center" textRotation="0" wrapText="0" indent="0" justifyLastLine="0" shrinkToFit="0" readingOrder="0"/>
    </dxf>
    <dxf>
      <border outline="0">
        <top style="medium">
          <color theme="0" tint="-0.249977111117893"/>
        </top>
        <bottom style="medium">
          <color theme="0" tint="-0.249977111117893"/>
        </bottom>
      </border>
    </dxf>
    <dxf>
      <font>
        <strike val="0"/>
        <outline val="0"/>
        <shadow val="0"/>
        <u val="none"/>
        <vertAlign val="baseline"/>
        <color auto="1"/>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
      <border outline="0">
        <bottom style="medium">
          <color theme="0" tint="-0.249977111117893"/>
        </bottom>
      </border>
    </dxf>
    <dxf>
      <font>
        <b val="0"/>
        <i val="0"/>
        <strike val="0"/>
        <condense val="0"/>
        <extend val="0"/>
        <outline val="0"/>
        <shadow val="0"/>
        <u val="none"/>
        <vertAlign val="baseline"/>
        <sz val="11"/>
        <color auto="1"/>
        <name val="Calibri"/>
        <family val="2"/>
        <scheme val="minor"/>
      </font>
    </dxf>
    <dxf>
      <font>
        <strike val="0"/>
        <outline val="0"/>
        <shadow val="0"/>
        <u val="none"/>
        <vertAlign val="baseline"/>
        <color auto="1"/>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numFmt numFmtId="166" formatCode="#,##0.0"/>
    </dxf>
    <dxf>
      <font>
        <strike val="0"/>
        <outline val="0"/>
        <shadow val="0"/>
        <u val="none"/>
        <vertAlign val="baseline"/>
        <color auto="1"/>
      </font>
      <numFmt numFmtId="166" formatCode="#,##0.0"/>
    </dxf>
    <dxf>
      <font>
        <strike val="0"/>
        <outline val="0"/>
        <shadow val="0"/>
        <u val="none"/>
        <vertAlign val="baseline"/>
        <color auto="1"/>
      </font>
      <numFmt numFmtId="166" formatCode="#,##0.0"/>
    </dxf>
    <dxf>
      <font>
        <strike val="0"/>
        <outline val="0"/>
        <shadow val="0"/>
        <u val="none"/>
        <vertAlign val="baseline"/>
        <color auto="1"/>
      </font>
      <numFmt numFmtId="166" formatCode="#,##0.0"/>
    </dxf>
    <dxf>
      <font>
        <strike val="0"/>
        <outline val="0"/>
        <shadow val="0"/>
        <u val="none"/>
        <vertAlign val="baseline"/>
        <color auto="1"/>
      </font>
      <numFmt numFmtId="166" formatCode="#,##0.0"/>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color auto="1"/>
      </font>
      <numFmt numFmtId="166" formatCode="#,##0.0"/>
    </dxf>
    <dxf>
      <font>
        <strike val="0"/>
        <outline val="0"/>
        <shadow val="0"/>
        <u val="none"/>
        <vertAlign val="baseline"/>
        <color auto="1"/>
      </font>
    </dxf>
    <dxf>
      <font>
        <strike val="0"/>
        <outline val="0"/>
        <shadow val="0"/>
        <u val="none"/>
        <vertAlign val="baseline"/>
        <color auto="1"/>
      </font>
      <numFmt numFmtId="166" formatCode="#,##0.0"/>
    </dxf>
    <dxf>
      <font>
        <strike val="0"/>
        <outline val="0"/>
        <shadow val="0"/>
        <u val="none"/>
        <vertAlign val="baseline"/>
        <color auto="1"/>
      </font>
    </dxf>
    <dxf>
      <font>
        <strike val="0"/>
        <outline val="0"/>
        <shadow val="0"/>
        <u val="none"/>
        <vertAlign val="baseline"/>
        <color auto="1"/>
      </font>
      <numFmt numFmtId="166" formatCode="#,##0.0"/>
    </dxf>
    <dxf>
      <font>
        <strike val="0"/>
        <outline val="0"/>
        <shadow val="0"/>
        <u val="none"/>
        <vertAlign val="baseline"/>
        <color auto="1"/>
      </font>
    </dxf>
    <dxf>
      <font>
        <strike val="0"/>
        <outline val="0"/>
        <shadow val="0"/>
        <u val="none"/>
        <vertAlign val="baseline"/>
        <color auto="1"/>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dxf>
    <dxf>
      <font>
        <b/>
        <i val="0"/>
        <strike val="0"/>
        <condense val="0"/>
        <extend val="0"/>
        <outline val="0"/>
        <shadow val="0"/>
        <u val="none"/>
        <vertAlign val="baseline"/>
        <sz val="10"/>
        <color auto="1"/>
        <name val="Arial"/>
        <scheme val="none"/>
      </font>
      <alignment horizontal="left" vertical="center" textRotation="0" wrapText="1" indent="2" justifyLastLine="0" shrinkToFit="0" readingOrder="0"/>
    </dxf>
    <dxf>
      <border outline="0">
        <top style="medium">
          <color rgb="FFBFBFBF"/>
        </top>
      </border>
    </dxf>
    <dxf>
      <font>
        <strike val="0"/>
        <outline val="0"/>
        <shadow val="0"/>
        <u val="none"/>
        <vertAlign val="baseline"/>
        <color auto="1"/>
        <name val="Arial"/>
        <scheme val="none"/>
      </font>
    </dxf>
    <dxf>
      <border outline="0">
        <bottom style="medium">
          <color rgb="FFBFBFBF"/>
        </bottom>
      </border>
    </dxf>
    <dxf>
      <font>
        <strike val="0"/>
        <outline val="0"/>
        <shadow val="0"/>
        <u val="none"/>
        <vertAlign val="baseline"/>
        <sz val="11"/>
        <color auto="1"/>
        <name val="Arial"/>
        <family val="2"/>
        <scheme val="none"/>
      </font>
    </dxf>
    <dxf>
      <font>
        <strike val="0"/>
        <outline val="0"/>
        <shadow val="0"/>
        <u val="none"/>
        <vertAlign val="baseline"/>
        <sz val="10"/>
        <color auto="1"/>
        <name val="Arial"/>
        <family val="2"/>
        <scheme val="none"/>
      </font>
    </dxf>
    <dxf>
      <fill>
        <patternFill patternType="none">
          <fgColor indexed="64"/>
          <bgColor indexed="65"/>
        </patternFill>
      </fill>
      <alignment horizontal="general" vertical="bottom" textRotation="0" wrapText="0" indent="0" justifyLastLine="0" shrinkToFit="0" readingOrder="0"/>
    </dxf>
    <dxf>
      <font>
        <b/>
        <strike val="0"/>
        <outline val="0"/>
        <shadow val="0"/>
        <u val="none"/>
        <vertAlign val="baseline"/>
        <sz val="10"/>
        <color auto="1"/>
        <name val="Arial"/>
        <scheme val="none"/>
      </font>
      <fill>
        <patternFill patternType="none">
          <fgColor indexed="64"/>
          <bgColor indexed="65"/>
        </patternFill>
      </fill>
      <alignment horizontal="left" vertical="bottom" textRotation="0" wrapText="1" relativeIndent="-1" justifyLastLine="0" shrinkToFit="0" readingOrder="0"/>
    </dxf>
    <dxf>
      <font>
        <strike val="0"/>
        <outline val="0"/>
        <shadow val="0"/>
        <u val="none"/>
        <vertAlign val="baseline"/>
        <sz val="10"/>
        <color auto="1"/>
        <name val="Arial"/>
        <family val="2"/>
        <scheme val="none"/>
      </font>
      <alignment horizontal="general" textRotation="0" indent="0" justifyLastLine="0" shrinkToFit="0" readingOrder="0"/>
    </dxf>
    <dxf>
      <border>
        <bottom style="medium">
          <color theme="0" tint="-0.249977111117893"/>
        </bottom>
      </border>
    </dxf>
    <dxf>
      <font>
        <b/>
        <strike val="0"/>
        <outline val="0"/>
        <shadow val="0"/>
        <u val="none"/>
        <vertAlign val="baseline"/>
        <sz val="11"/>
        <color auto="1"/>
        <name val="Arial"/>
        <family val="2"/>
        <scheme val="none"/>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361950</xdr:colOff>
      <xdr:row>1</xdr:row>
      <xdr:rowOff>0</xdr:rowOff>
    </xdr:from>
    <xdr:ext cx="1276350" cy="647701"/>
    <xdr:pic>
      <xdr:nvPicPr>
        <xdr:cNvPr id="2" name="Picture 1" descr="Insolvency Service_BLK_SML_AW">
          <a:extLst>
            <a:ext uri="{FF2B5EF4-FFF2-40B4-BE49-F238E27FC236}">
              <a16:creationId xmlns:a16="http://schemas.microsoft.com/office/drawing/2014/main" id="{78E12F81-E479-4D9D-BF4B-228ACB99CD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62875" y="419100"/>
          <a:ext cx="1276350" cy="647701"/>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3295650</xdr:colOff>
      <xdr:row>0</xdr:row>
      <xdr:rowOff>273050</xdr:rowOff>
    </xdr:from>
    <xdr:ext cx="1276350" cy="647701"/>
    <xdr:pic>
      <xdr:nvPicPr>
        <xdr:cNvPr id="2" name="Picture 1" descr="The Insolvency Service logo">
          <a:extLst>
            <a:ext uri="{FF2B5EF4-FFF2-40B4-BE49-F238E27FC236}">
              <a16:creationId xmlns:a16="http://schemas.microsoft.com/office/drawing/2014/main" id="{79552F34-46B6-40A2-A3A5-3A54B5C1AE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5550" y="273050"/>
          <a:ext cx="1276350" cy="64770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438150</xdr:colOff>
      <xdr:row>1</xdr:row>
      <xdr:rowOff>0</xdr:rowOff>
    </xdr:from>
    <xdr:ext cx="1276350" cy="647701"/>
    <xdr:pic>
      <xdr:nvPicPr>
        <xdr:cNvPr id="2" name="Picture 1" descr="Insolvency Service_BLK_SML_AW">
          <a:extLst>
            <a:ext uri="{FF2B5EF4-FFF2-40B4-BE49-F238E27FC236}">
              <a16:creationId xmlns:a16="http://schemas.microsoft.com/office/drawing/2014/main" id="{AE36E682-003B-44F2-A82F-ED61BE84CB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145250" y="314325"/>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685800</xdr:colOff>
      <xdr:row>0</xdr:row>
      <xdr:rowOff>171450</xdr:rowOff>
    </xdr:from>
    <xdr:ext cx="1276350" cy="647701"/>
    <xdr:pic>
      <xdr:nvPicPr>
        <xdr:cNvPr id="2" name="Picture 1" descr="Insolvency Service_BLK_SML_AW">
          <a:extLst>
            <a:ext uri="{FF2B5EF4-FFF2-40B4-BE49-F238E27FC236}">
              <a16:creationId xmlns:a16="http://schemas.microsoft.com/office/drawing/2014/main" id="{CDF080A0-D3DD-479F-9B06-70260C9653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82600" y="171450"/>
          <a:ext cx="1276350" cy="647701"/>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C63B0D3-68A8-4487-AE57-547E0820D3A0}" name="Contents" displayName="Contents" ref="A6:C20" totalsRowShown="0" headerRowDxfId="232" dataDxfId="230" headerRowBorderDxfId="231">
  <autoFilter ref="A6:C20" xr:uid="{9F665937-B5D5-4486-8DDA-DD1EFCE498EA}">
    <filterColumn colId="0" hiddenButton="1"/>
    <filterColumn colId="1" hiddenButton="1"/>
    <filterColumn colId="2" hiddenButton="1"/>
  </autoFilter>
  <tableColumns count="3">
    <tableColumn id="1" xr3:uid="{23D93B68-D1DA-4F74-B8A3-ADDDB7AA9597}" name="Topic" dataDxfId="229"/>
    <tableColumn id="2" xr3:uid="{1BFD4E59-5D9D-4E96-A27C-89F55827CF93}" name="Worksheet link" dataDxfId="228" dataCellStyle="Hyperlink"/>
    <tableColumn id="3" xr3:uid="{D15CA3CC-DA7D-4166-9CF8-795E08DF6A9C}" name="Description" dataDxfId="227" dataCellStyle="Normal"/>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8000000}" name="table_3_bankruptcy_debt_relief_restrictions" displayName="table_3_bankruptcy_debt_relief_restrictions" ref="A6:G32" totalsRowShown="0">
  <tableColumns count="7">
    <tableColumn id="1" xr3:uid="{00000000-0010-0000-0800-000001000000}" name="Period" dataDxfId="149"/>
    <tableColumn id="2" xr3:uid="{00000000-0010-0000-0800-000002000000}" name="Total" dataDxfId="148"/>
    <tableColumn id="3" xr3:uid="{00000000-0010-0000-0800-000003000000}" name="Total revised?" dataDxfId="147"/>
    <tableColumn id="4" xr3:uid="{00000000-0010-0000-0800-000004000000}" name="Orders" dataDxfId="146"/>
    <tableColumn id="5" xr3:uid="{00000000-0010-0000-0800-000005000000}" name="Orders revised?" dataDxfId="145"/>
    <tableColumn id="6" xr3:uid="{00000000-0010-0000-0800-000006000000}" name="Undertakings" dataDxfId="144"/>
    <tableColumn id="7" xr3:uid="{00000000-0010-0000-0800-000007000000}" name="Undertakings revised?"/>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9000000}" name="table_3ai_mean_length_bankruptcy_debt_relief_restrictions" displayName="table_3ai_mean_length_bankruptcy_debt_relief_restrictions" ref="A7:G33" totalsRowShown="0" dataDxfId="143">
  <tableColumns count="7">
    <tableColumn id="1" xr3:uid="{00000000-0010-0000-0900-000001000000}" name="Period" dataDxfId="142"/>
    <tableColumn id="2" xr3:uid="{00000000-0010-0000-0900-000002000000}" name="All Restrictions" dataDxfId="141"/>
    <tableColumn id="3" xr3:uid="{00000000-0010-0000-0900-000003000000}" name="All revised?" dataDxfId="140"/>
    <tableColumn id="4" xr3:uid="{00000000-0010-0000-0900-000004000000}" name="Orders" dataDxfId="139"/>
    <tableColumn id="5" xr3:uid="{00000000-0010-0000-0900-000005000000}" name="Orders revised?" dataDxfId="138"/>
    <tableColumn id="6" xr3:uid="{00000000-0010-0000-0900-000006000000}" name="Undertakings" dataDxfId="137"/>
    <tableColumn id="7" xr3:uid="{00000000-0010-0000-0900-000007000000}" name="Undertakings revised?" dataDxfId="136"/>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A000000}" name="table_3aii_bankruptcy_debt_relief_restrictions_by_length_band" displayName="table_3aii_bankruptcy_debt_relief_restrictions_by_length_band" ref="I7:O33" totalsRowShown="0" dataDxfId="135">
  <tableColumns count="7">
    <tableColumn id="1" xr3:uid="{00000000-0010-0000-0A00-000001000000}" name="Period" dataDxfId="134"/>
    <tableColumn id="2" xr3:uid="{00000000-0010-0000-0A00-000002000000}" name="2 to 5 years" dataDxfId="133"/>
    <tableColumn id="3" xr3:uid="{00000000-0010-0000-0A00-000003000000}" name="2 to 5 years revised?" dataDxfId="132"/>
    <tableColumn id="4" xr3:uid="{00000000-0010-0000-0A00-000004000000}" name="Over 5 to 10 years" dataDxfId="131"/>
    <tableColumn id="5" xr3:uid="{00000000-0010-0000-0A00-000005000000}" name="5 to 10 years revised?" dataDxfId="130"/>
    <tableColumn id="6" xr3:uid="{00000000-0010-0000-0A00-000006000000}" name="Over 10 to 15 years" dataDxfId="129"/>
    <tableColumn id="7" xr3:uid="{00000000-0010-0000-0A00-000007000000}" name="10 to 15 years revised?" dataDxfId="128"/>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B000000}" name="table_3b_allegations_by_year" displayName="table_3b_allegations_by_year" ref="A6:AM32" totalsRowShown="0" dataDxfId="127">
  <tableColumns count="39">
    <tableColumn id="1" xr3:uid="{00000000-0010-0000-0B00-000001000000}" name="Period" dataDxfId="126"/>
    <tableColumn id="2" xr3:uid="{00000000-0010-0000-0B00-000002000000}" name="Total" dataDxfId="125"/>
    <tableColumn id="3" xr3:uid="{00000000-0010-0000-0B00-000003000000}" name="Total revised?" dataDxfId="124"/>
    <tableColumn id="4" xr3:uid="{00000000-0010-0000-0B00-000004000000}" name="Failure to keep or preserve proper accounting records" dataDxfId="123"/>
    <tableColumn id="5" xr3:uid="{00000000-0010-0000-0B00-000005000000}" name="Failure to keep or preserve proper accounting records revised?" dataDxfId="122"/>
    <tableColumn id="6" xr3:uid="{00000000-0010-0000-0B00-000006000000}" name="Preferences or transactions at undervalue" dataDxfId="121"/>
    <tableColumn id="7" xr3:uid="{00000000-0010-0000-0B00-000007000000}" name="Preferences or transactions at undervalue revised?" dataDxfId="120"/>
    <tableColumn id="8" xr3:uid="{00000000-0010-0000-0B00-000008000000}" name="Excessive pension contributions" dataDxfId="119"/>
    <tableColumn id="9" xr3:uid="{00000000-0010-0000-0B00-000009000000}" name="Excessive pension contributions revised?" dataDxfId="118"/>
    <tableColumn id="10" xr3:uid="{00000000-0010-0000-0B00-00000A000000}" name="Failure to supply goods or services" dataDxfId="117"/>
    <tableColumn id="11" xr3:uid="{00000000-0010-0000-0B00-00000B000000}" name="Failure to supply goods or services revised?" dataDxfId="116"/>
    <tableColumn id="12" xr3:uid="{00000000-0010-0000-0B00-00000C000000}" name="Trading at a time when knowingly or unknowingly insolvent" dataDxfId="115"/>
    <tableColumn id="13" xr3:uid="{00000000-0010-0000-0B00-00000D000000}" name="Trading at a time when knowingly or unknowingly insolvent revised?" dataDxfId="114"/>
    <tableColumn id="14" xr3:uid="{00000000-0010-0000-0B00-00000E000000}" name="Incurring debt without reasonable expectation of payment" dataDxfId="113"/>
    <tableColumn id="15" xr3:uid="{00000000-0010-0000-0B00-00000F000000}" name="Incurring debt without reasonable expectation of payment revised?" dataDxfId="112"/>
    <tableColumn id="16" xr3:uid="{00000000-0010-0000-0B00-000010000000}" name="Failure to account for loss" dataDxfId="111"/>
    <tableColumn id="17" xr3:uid="{00000000-0010-0000-0B00-000011000000}" name="Failure to account for loss revised?" dataDxfId="110"/>
    <tableColumn id="18" xr3:uid="{00000000-0010-0000-0B00-000012000000}" name="Gambling, rash and hazardous speculation or unreasonable extravagance" dataDxfId="109"/>
    <tableColumn id="19" xr3:uid="{00000000-0010-0000-0B00-000013000000}" name="Gambling, rash and hazardous speculation or unreasonable extravagance revised?" dataDxfId="108"/>
    <tableColumn id="20" xr3:uid="{00000000-0010-0000-0B00-000014000000}" name="Neglect of business affairs contributing to the bankruptcy" dataDxfId="107"/>
    <tableColumn id="21" xr3:uid="{00000000-0010-0000-0B00-000015000000}" name="Neglect of business affairs contributing to the bankruptcy revised?" dataDxfId="106"/>
    <tableColumn id="22" xr3:uid="{00000000-0010-0000-0B00-000016000000}" name="Fraud" dataDxfId="105"/>
    <tableColumn id="23" xr3:uid="{00000000-0010-0000-0B00-000017000000}" name="Fraud revised?" dataDxfId="104"/>
    <tableColumn id="24" xr3:uid="{00000000-0010-0000-0B00-000018000000}" name="Non co-operation" dataDxfId="103"/>
    <tableColumn id="25" xr3:uid="{00000000-0010-0000-0B00-000019000000}" name="Non co-operation revised?" dataDxfId="102"/>
    <tableColumn id="26" xr3:uid="{00000000-0010-0000-0B00-00001A000000}" name="Second bankruptcy" dataDxfId="101"/>
    <tableColumn id="27" xr3:uid="{00000000-0010-0000-0B00-00001B000000}" name="Second bankruptcy revised?" dataDxfId="100"/>
    <tableColumn id="28" xr3:uid="{00000000-0010-0000-0B00-00001C000000}" name="Prosecutable matters" dataDxfId="99"/>
    <tableColumn id="29" xr3:uid="{00000000-0010-0000-0B00-00001D000000}" name="Prosecutable matters revised?" dataDxfId="98"/>
    <tableColumn id="30" xr3:uid="{00000000-0010-0000-0B00-00001E000000}" name="Disposal of goods subject to hire purchase agreements" dataDxfId="97"/>
    <tableColumn id="31" xr3:uid="{00000000-0010-0000-0B00-00001F000000}" name="Disposal of goods subject to hire purchase agreements revised?" dataDxfId="96"/>
    <tableColumn id="32" xr3:uid="{00000000-0010-0000-0B00-000020000000}" name="Dissipation of assets" dataDxfId="95"/>
    <tableColumn id="33" xr3:uid="{00000000-0010-0000-0B00-000021000000}" name="Dissipation of assets revised?" dataDxfId="94"/>
    <tableColumn id="34" xr3:uid="{00000000-0010-0000-0B00-000022000000}" name="Non-disclosure of assets" dataDxfId="93"/>
    <tableColumn id="35" xr3:uid="{00000000-0010-0000-0B00-000023000000}" name="Non-disclosure of assets revised?" dataDxfId="92"/>
    <tableColumn id="36" xr3:uid="{00000000-0010-0000-0B00-000024000000}" name="COVID-19 financial support scheme abuse" dataDxfId="91"/>
    <tableColumn id="37" xr3:uid="{00000000-0010-0000-0B00-000025000000}" name="COVID-19 financial support scheme abuse revised?" dataDxfId="90"/>
    <tableColumn id="38" xr3:uid="{00000000-0010-0000-0B00-000026000000}" name="Other" dataDxfId="89"/>
    <tableColumn id="39" xr3:uid="{00000000-0010-0000-0B00-000027000000}" name="Other revised?" dataDxfId="88"/>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B5F2121-8240-472E-8855-428144DE5CA2}" name="table3bi_active_bankruptcy" displayName="table3bi_active_bankruptcy" ref="A7:E22" totalsRowShown="0" headerRowDxfId="87" dataDxfId="86" tableBorderDxfId="85">
  <autoFilter ref="A7:E22" xr:uid="{6F8E40DB-5467-4A8F-BA5A-73C1ACD54B53}">
    <filterColumn colId="0" hiddenButton="1"/>
    <filterColumn colId="1" hiddenButton="1"/>
    <filterColumn colId="2" hiddenButton="1"/>
    <filterColumn colId="3" hiddenButton="1"/>
    <filterColumn colId="4" hiddenButton="1"/>
  </autoFilter>
  <tableColumns count="5">
    <tableColumn id="1" xr3:uid="{532DC9AC-3534-40B4-A1A5-BA2B649F88C5}" name="Period" dataDxfId="84"/>
    <tableColumn id="3" xr3:uid="{0863E073-A688-4A37-A544-FAF369107FF2}" name="Total" dataDxfId="83"/>
    <tableColumn id="4" xr3:uid="{BB1B8D5E-A285-469F-8E9C-C09AFDF69A0C}" name="Total.revised?" dataDxfId="82"/>
    <tableColumn id="5" xr3:uid="{FD788BC6-D7DB-431F-99DF-1F101A65B62B}" name="No. active" dataDxfId="81"/>
    <tableColumn id="7" xr3:uid="{305DA549-7DC0-479F-A62D-72F05754C19A}" name="% active" dataDxfId="80"/>
  </tableColumns>
  <tableStyleInfo name="TableStyleLight1"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58BE50B-712B-4353-B794-8E59A9D7F455}" name="table3bii_active_order" displayName="table3bii_active_order" ref="G7:K22" totalsRowShown="0" headerRowDxfId="79" tableBorderDxfId="78">
  <autoFilter ref="G7:K22" xr:uid="{9D4B8A12-2F67-49EB-A340-18D92393D5AA}">
    <filterColumn colId="0" hiddenButton="1"/>
    <filterColumn colId="1" hiddenButton="1"/>
    <filterColumn colId="2" hiddenButton="1"/>
    <filterColumn colId="3" hiddenButton="1"/>
    <filterColumn colId="4" hiddenButton="1"/>
  </autoFilter>
  <tableColumns count="5">
    <tableColumn id="1" xr3:uid="{D6AF005D-0397-438F-81D7-7F434A94769B}" name="Period" dataDxfId="77" dataCellStyle="Normal_TABLE2"/>
    <tableColumn id="2" xr3:uid="{43CD726B-1A69-4CC4-8808-E969225190B9}" name="Total" dataDxfId="76" dataCellStyle="Normal_TABLE1"/>
    <tableColumn id="3" xr3:uid="{8545C4E8-5698-4D19-9DD4-9AB22D462B0E}" name="Total.revised?.1" dataDxfId="75" dataCellStyle="Normal_TABLE1"/>
    <tableColumn id="4" xr3:uid="{90EC9C04-C0E0-4C12-B516-10B06F8B4CED}" name="No. active" dataDxfId="74" dataCellStyle="Normal_TABLE1"/>
    <tableColumn id="6" xr3:uid="{F39AC3E8-9C12-4728-85B4-F3BAE5ED8696}" name="% active" dataDxfId="73" dataCellStyle="Percent 2 2 2"/>
  </tableColumns>
  <tableStyleInfo name="TableStyleLight1"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BBF4DE0-BAB2-467C-95DE-AA18366B9B41}" name="table_3biii_active_undertakings" displayName="table_3biii_active_undertakings" ref="M7:Q22" totalsRowShown="0" tableBorderDxfId="72">
  <autoFilter ref="M7:Q22" xr:uid="{111212AC-FD93-4842-8C0B-BA0ADF58E69A}">
    <filterColumn colId="0" hiddenButton="1"/>
    <filterColumn colId="1" hiddenButton="1"/>
    <filterColumn colId="2" hiddenButton="1"/>
    <filterColumn colId="3" hiddenButton="1"/>
    <filterColumn colId="4" hiddenButton="1"/>
  </autoFilter>
  <tableColumns count="5">
    <tableColumn id="1" xr3:uid="{A1AC0B78-AFBC-4C68-BD1F-F7525F43E5B2}" name="Period" dataDxfId="71" dataCellStyle="Normal_TABLE2"/>
    <tableColumn id="2" xr3:uid="{348C6DEE-AEEA-4DBD-87A3-919813272266}" name="Total" dataDxfId="70" dataCellStyle="Normal_TABLE1"/>
    <tableColumn id="3" xr3:uid="{3386A644-7236-4DED-AAC4-A4E38E572B75}" name="Total.revised?.2" dataDxfId="69" dataCellStyle="Normal_TABLE1"/>
    <tableColumn id="4" xr3:uid="{2A6F1C1D-1711-4DDF-848A-B20E0CF9E40C}" name="No. active" dataDxfId="68" dataCellStyle="Normal_TABLE1"/>
    <tableColumn id="5" xr3:uid="{1D3A1859-C4ED-4686-B56D-7B8510AB8F2F}" name="% active" dataDxfId="67" dataCellStyle="Percent 2 2 2"/>
  </tableColumns>
  <tableStyleInfo name="TableStyleLight1"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C000000}" name="table_4i_criminal_prosecutions_by_individual" displayName="table_4i_criminal_prosecutions_by_individual" ref="A7:G26" totalsRowShown="0" dataDxfId="64">
  <tableColumns count="7">
    <tableColumn id="1" xr3:uid="{00000000-0010-0000-0C00-000001000000}" name="Period" dataDxfId="63"/>
    <tableColumn id="2" xr3:uid="{00000000-0010-0000-0C00-000002000000}" name="Total" dataDxfId="62"/>
    <tableColumn id="3" xr3:uid="{00000000-0010-0000-0C00-000003000000}" name="Total revised?" dataDxfId="61"/>
    <tableColumn id="4" xr3:uid="{00000000-0010-0000-0C00-000004000000}" name="Acquitted" dataDxfId="60"/>
    <tableColumn id="5" xr3:uid="{00000000-0010-0000-0C00-000005000000}" name="Acquitted revised?" dataDxfId="59"/>
    <tableColumn id="6" xr3:uid="{00000000-0010-0000-0C00-000006000000}" name="Convicted" dataDxfId="58"/>
    <tableColumn id="7" xr3:uid="{00000000-0010-0000-0C00-000007000000}" name="Convicted revised?" dataDxfId="57"/>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D000000}" name="table_4ii_criminal_prosecutions_by_charges" displayName="table_4ii_criminal_prosecutions_by_charges" ref="I7:O26" totalsRowShown="0" dataDxfId="56">
  <tableColumns count="7">
    <tableColumn id="1" xr3:uid="{00000000-0010-0000-0D00-000001000000}" name="Period" dataDxfId="55"/>
    <tableColumn id="2" xr3:uid="{00000000-0010-0000-0D00-000002000000}" name="Total" dataDxfId="54"/>
    <tableColumn id="3" xr3:uid="{00000000-0010-0000-0D00-000003000000}" name="Total revised?" dataDxfId="53"/>
    <tableColumn id="4" xr3:uid="{00000000-0010-0000-0D00-000004000000}" name="Acquitted" dataDxfId="52"/>
    <tableColumn id="5" xr3:uid="{00000000-0010-0000-0D00-000005000000}" name="Acquitted revised?" dataDxfId="51"/>
    <tableColumn id="6" xr3:uid="{00000000-0010-0000-0D00-000006000000}" name="Convicted" dataDxfId="50"/>
    <tableColumn id="7" xr3:uid="{00000000-0010-0000-0D00-000007000000}" name="Convicted revised?" dataDxfId="49"/>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E000000}" name="table_4a_criminal_convictions_by_sentence_imposed" displayName="table_4a_criminal_convictions_by_sentence_imposed" ref="A6:Y25" totalsRowShown="0" dataDxfId="48">
  <tableColumns count="25">
    <tableColumn id="1" xr3:uid="{00000000-0010-0000-0E00-000001000000}" name="Period" dataDxfId="47"/>
    <tableColumn id="2" xr3:uid="{00000000-0010-0000-0E00-000002000000}" name="Total" dataDxfId="46"/>
    <tableColumn id="3" xr3:uid="{00000000-0010-0000-0E00-000003000000}" name="Total revised?" dataDxfId="45"/>
    <tableColumn id="4" xr3:uid="{00000000-0010-0000-0E00-000004000000}" name="Acquitted" dataDxfId="44"/>
    <tableColumn id="5" xr3:uid="{00000000-0010-0000-0E00-000005000000}" name="Acquitted revised?" dataDxfId="43"/>
    <tableColumn id="6" xr3:uid="{00000000-0010-0000-0E00-000006000000}" name="Absolute Discharge" dataDxfId="42"/>
    <tableColumn id="7" xr3:uid="{00000000-0010-0000-0E00-000007000000}" name="Absolute Discharge revised?" dataDxfId="41"/>
    <tableColumn id="8" xr3:uid="{00000000-0010-0000-0E00-000008000000}" name="Community Order [note 12]" dataDxfId="40"/>
    <tableColumn id="9" xr3:uid="{00000000-0010-0000-0E00-000009000000}" name="Community Order revised?" dataDxfId="39"/>
    <tableColumn id="10" xr3:uid="{00000000-0010-0000-0E00-00000A000000}" name="Conditional Discharge" dataDxfId="38"/>
    <tableColumn id="11" xr3:uid="{00000000-0010-0000-0E00-00000B000000}" name="Conditional Discharge revised?" dataDxfId="37"/>
    <tableColumn id="12" xr3:uid="{00000000-0010-0000-0E00-00000C000000}" name="Cost Order" dataDxfId="36"/>
    <tableColumn id="13" xr3:uid="{00000000-0010-0000-0E00-00000D000000}" name="Cost Order revised?" dataDxfId="35"/>
    <tableColumn id="14" xr3:uid="{00000000-0010-0000-0E00-00000E000000}" name="Disqualification" dataDxfId="34"/>
    <tableColumn id="15" xr3:uid="{00000000-0010-0000-0E00-00000F000000}" name="Disqualification revised?" dataDxfId="33"/>
    <tableColumn id="16" xr3:uid="{00000000-0010-0000-0E00-000010000000}" name="Financial Order" dataDxfId="32"/>
    <tableColumn id="17" xr3:uid="{00000000-0010-0000-0E00-000011000000}" name="Financial Order revised?" dataDxfId="31"/>
    <tableColumn id="18" xr3:uid="{00000000-0010-0000-0E00-000012000000}" name="Fine" dataDxfId="30"/>
    <tableColumn id="19" xr3:uid="{00000000-0010-0000-0E00-000013000000}" name="Fine revised?" dataDxfId="29"/>
    <tableColumn id="20" xr3:uid="{00000000-0010-0000-0E00-000014000000}" name="Immediate Imprisonment" dataDxfId="28"/>
    <tableColumn id="21" xr3:uid="{00000000-0010-0000-0E00-000015000000}" name="Immediate Imprisonment revised?" dataDxfId="27"/>
    <tableColumn id="22" xr3:uid="{00000000-0010-0000-0E00-000016000000}" name="No Separate Penalty" dataDxfId="26"/>
    <tableColumn id="23" xr3:uid="{00000000-0010-0000-0E00-000017000000}" name="No Separate Penalty revised?" dataDxfId="25"/>
    <tableColumn id="24" xr3:uid="{00000000-0010-0000-0E00-000018000000}" name="Suspended Imprisonment" dataDxfId="24"/>
    <tableColumn id="25" xr3:uid="{00000000-0010-0000-0E00-000019000000}" name="Suspended Imprisonment revised?" dataDxfId="23"/>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20895DF-7ACA-4DD2-A9EC-38B2E81C572D}" name="Notes" displayName="Notes" ref="A2:C23" totalsRowShown="0" headerRowDxfId="226" dataDxfId="224" headerRowBorderDxfId="225" tableBorderDxfId="223">
  <autoFilter ref="A2:C23" xr:uid="{45559DD3-06E9-40BA-8A42-B6C9E8D3FA7D}">
    <filterColumn colId="0" hiddenButton="1"/>
    <filterColumn colId="1" hiddenButton="1"/>
    <filterColumn colId="2" hiddenButton="1"/>
  </autoFilter>
  <tableColumns count="3">
    <tableColumn id="1" xr3:uid="{C710B68D-5566-4260-A88D-698CA591EAAE}" name="Note number" dataDxfId="222"/>
    <tableColumn id="2" xr3:uid="{C184C20B-480E-4B97-84F7-D0807394BFFD}" name="Note text" dataDxfId="221"/>
    <tableColumn id="3" xr3:uid="{10B2C0F2-32A0-499E-85B1-53F4937B424D}" name="Related links" dataDxfId="220"/>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F000000}" name="table_4b_length_of_sentence_for_criminal_convictions" displayName="table_4b_length_of_sentence_for_criminal_convictions" ref="A6:N41" totalsRowShown="0">
  <tableColumns count="14">
    <tableColumn id="1" xr3:uid="{00000000-0010-0000-0F00-000001000000}" name="Period" dataDxfId="22"/>
    <tableColumn id="2" xr3:uid="{00000000-0010-0000-0F00-000002000000}" name="Type of conviction" dataDxfId="21"/>
    <tableColumn id="3" xr3:uid="{00000000-0010-0000-0F00-000003000000}" name="Less than 100 hours" dataDxfId="20"/>
    <tableColumn id="4" xr3:uid="{00000000-0010-0000-0F00-000004000000}" name="Less than 100 hours revised?" dataDxfId="19"/>
    <tableColumn id="5" xr3:uid="{00000000-0010-0000-0F00-000005000000}" name="100 to 199 hours" dataDxfId="18"/>
    <tableColumn id="6" xr3:uid="{00000000-0010-0000-0F00-000006000000}" name="100 to 199 hours revised?" dataDxfId="17"/>
    <tableColumn id="7" xr3:uid="{00000000-0010-0000-0F00-000007000000}" name="200 hours or more" dataDxfId="16"/>
    <tableColumn id="8" xr3:uid="{00000000-0010-0000-0F00-000008000000}" name="200 hours or more revised?" dataDxfId="15"/>
    <tableColumn id="9" xr3:uid="{00000000-0010-0000-0F00-000009000000}" name="Less than 12 months" dataDxfId="14"/>
    <tableColumn id="10" xr3:uid="{00000000-0010-0000-0F00-00000A000000}" name="Less than 12 months revised?" dataDxfId="13"/>
    <tableColumn id="11" xr3:uid="{00000000-0010-0000-0F00-00000B000000}" name="12 to 24 months" dataDxfId="12"/>
    <tableColumn id="12" xr3:uid="{00000000-0010-0000-0F00-00000C000000}" name="12 to 24 months revised?" dataDxfId="11"/>
    <tableColumn id="13" xr3:uid="{00000000-0010-0000-0F00-00000D000000}" name="24 months or more" dataDxfId="10"/>
    <tableColumn id="14" xr3:uid="{00000000-0010-0000-0F00-00000E000000}" name="24 months or more revised?" dataDxfId="9"/>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table_4c_size_of_financial_order_for_criminal_convictions" displayName="table_4c_size_of_financial_order_for_criminal_convictions" ref="A5:H33" totalsRowShown="0" dataDxfId="8">
  <tableColumns count="8">
    <tableColumn id="1" xr3:uid="{00000000-0010-0000-1000-000001000000}" name="Period" dataDxfId="7"/>
    <tableColumn id="2" xr3:uid="{00000000-0010-0000-1000-000002000000}" name="Type of financial order" dataDxfId="6"/>
    <tableColumn id="3" xr3:uid="{00000000-0010-0000-1000-000003000000}" name="£500 or less" dataDxfId="5"/>
    <tableColumn id="4" xr3:uid="{00000000-0010-0000-1000-000004000000}" name="?500 or less revised?" dataDxfId="4"/>
    <tableColumn id="5" xr3:uid="{00000000-0010-0000-1000-000005000000}" name="£501 to £1000" dataDxfId="3"/>
    <tableColumn id="6" xr3:uid="{00000000-0010-0000-1000-000006000000}" name="?501 to ?1000 revised?" dataDxfId="2"/>
    <tableColumn id="7" xr3:uid="{00000000-0010-0000-1000-000007000000}" name="£1000 or more" dataDxfId="1"/>
    <tableColumn id="8" xr3:uid="{00000000-0010-0000-1000-000008000000}" name="?1000 or more revised?" dataDxfId="0"/>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2000000}" name="table_1_director_disqualifications" displayName="table_1_director_disqualifications" ref="A6:G32" totalsRowShown="0" dataDxfId="219">
  <tableColumns count="7">
    <tableColumn id="1" xr3:uid="{00000000-0010-0000-0200-000001000000}" name="Period" dataDxfId="218"/>
    <tableColumn id="2" xr3:uid="{00000000-0010-0000-0200-000002000000}" name="Total" dataDxfId="217"/>
    <tableColumn id="3" xr3:uid="{00000000-0010-0000-0200-000003000000}" name="Total revised?" dataDxfId="216"/>
    <tableColumn id="4" xr3:uid="{00000000-0010-0000-0200-000004000000}" name="Orders" dataDxfId="215"/>
    <tableColumn id="5" xr3:uid="{00000000-0010-0000-0200-000005000000}" name="Orders revised?" dataDxfId="214"/>
    <tableColumn id="6" xr3:uid="{00000000-0010-0000-0200-000006000000}" name="Undertakings" dataDxfId="213"/>
    <tableColumn id="7" xr3:uid="{00000000-0010-0000-0200-000007000000}" name="Undertakings revised?" dataDxfId="212"/>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3000000}" name="table_1a_director_disqualifications_by_section" displayName="table_1a_director_disqualifications_by_section" ref="A6:K32" totalsRowShown="0" dataDxfId="211">
  <tableColumns count="11">
    <tableColumn id="1" xr3:uid="{00000000-0010-0000-0300-000001000000}" name="Period" dataDxfId="210"/>
    <tableColumn id="2" xr3:uid="{00000000-0010-0000-0300-000002000000}" name="Total" dataDxfId="209"/>
    <tableColumn id="3" xr3:uid="{00000000-0010-0000-0300-000003000000}" name="Total revised?" dataDxfId="208"/>
    <tableColumn id="4" xr3:uid="{00000000-0010-0000-0300-000004000000}" name="Section 2" dataDxfId="207"/>
    <tableColumn id="5" xr3:uid="{00000000-0010-0000-0300-000005000000}" name="Section 2 revised?" dataDxfId="206"/>
    <tableColumn id="6" xr3:uid="{00000000-0010-0000-0300-000006000000}" name="Section 6 (All)" dataDxfId="205"/>
    <tableColumn id="7" xr3:uid="{00000000-0010-0000-0300-000007000000}" name="Section 6 (All) revised?" dataDxfId="204"/>
    <tableColumn id="8" xr3:uid="{00000000-0010-0000-0300-000008000000}" name="Section 6 (of which are dissolved companies) [note 17]" dataDxfId="203"/>
    <tableColumn id="9" xr3:uid="{00000000-0010-0000-0300-000009000000}" name="Section 6 (of which are dissolved companies) [note 18] revised?" dataDxfId="202"/>
    <tableColumn id="10" xr3:uid="{00000000-0010-0000-0300-00000A000000}" name="Section 8" dataDxfId="201"/>
    <tableColumn id="11" xr3:uid="{00000000-0010-0000-0300-00000B000000}" name="Section 8 revised?" dataDxfId="200"/>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4000000}" name="table_1bi_mean_length_director_disqualifications" displayName="table_1bi_mean_length_director_disqualifications" ref="A8:G34" totalsRowShown="0" dataDxfId="199">
  <tableColumns count="7">
    <tableColumn id="1" xr3:uid="{00000000-0010-0000-0400-000001000000}" name="Period" dataDxfId="198"/>
    <tableColumn id="2" xr3:uid="{00000000-0010-0000-0400-000002000000}" name="All" dataDxfId="197"/>
    <tableColumn id="3" xr3:uid="{00000000-0010-0000-0400-000003000000}" name="All revised?" dataDxfId="196"/>
    <tableColumn id="4" xr3:uid="{00000000-0010-0000-0400-000004000000}" name="Orders" dataDxfId="195"/>
    <tableColumn id="5" xr3:uid="{00000000-0010-0000-0400-000005000000}" name="Orders revised?" dataDxfId="194"/>
    <tableColumn id="6" xr3:uid="{00000000-0010-0000-0400-000006000000}" name="Undertakings" dataDxfId="193"/>
    <tableColumn id="7" xr3:uid="{00000000-0010-0000-0400-000007000000}" name="Undertakings revised?" dataDxfId="192"/>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5000000}" name="table_1bii_disqualifications_by_length_band" displayName="table_1bii_disqualifications_by_length_band" ref="I8:O34" totalsRowShown="0" dataDxfId="191">
  <tableColumns count="7">
    <tableColumn id="1" xr3:uid="{00000000-0010-0000-0500-000001000000}" name="Period" dataDxfId="190"/>
    <tableColumn id="2" xr3:uid="{00000000-0010-0000-0500-000002000000}" name="2 to 5 years [note 2]" dataDxfId="189"/>
    <tableColumn id="3" xr3:uid="{00000000-0010-0000-0500-000003000000}" name="2 to 5 years revised?" dataDxfId="188"/>
    <tableColumn id="4" xr3:uid="{00000000-0010-0000-0500-000004000000}" name="Over 5 to 10 years" dataDxfId="187"/>
    <tableColumn id="5" xr3:uid="{00000000-0010-0000-0500-000005000000}" name="5 to 10 years revised?" dataDxfId="186"/>
    <tableColumn id="6" xr3:uid="{00000000-0010-0000-0500-000006000000}" name="Over 10 to 15 years" dataDxfId="185"/>
    <tableColumn id="7" xr3:uid="{00000000-0010-0000-0500-000007000000}" name="10 to 15 years revised?" dataDxfId="184"/>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6000000}" name="table_1c_allegations_by_year" displayName="table_1c_allegations_by_year" ref="A6:W30" totalsRowShown="0" dataDxfId="183">
  <tableColumns count="23">
    <tableColumn id="1" xr3:uid="{00000000-0010-0000-0600-000001000000}" name="Period" dataDxfId="182"/>
    <tableColumn id="2" xr3:uid="{00000000-0010-0000-0600-000002000000}" name="Total allegations" dataDxfId="181"/>
    <tableColumn id="3" xr3:uid="{00000000-0010-0000-0600-000003000000}" name="Total allegations revised?" dataDxfId="180"/>
    <tableColumn id="4" xr3:uid="{00000000-0010-0000-0600-000004000000}" name="Phoenix companies or multiple failures" dataDxfId="179"/>
    <tableColumn id="5" xr3:uid="{00000000-0010-0000-0600-000005000000}" name="Phoenix companies or multiple failures revised?" dataDxfId="178"/>
    <tableColumn id="6" xr3:uid="{00000000-0010-0000-0600-000006000000}" name="Misappropriation of assets" dataDxfId="177"/>
    <tableColumn id="7" xr3:uid="{00000000-0010-0000-0600-000007000000}" name="Misappropriation of assets revised?" dataDxfId="176"/>
    <tableColumn id="8" xr3:uid="{00000000-0010-0000-0600-000008000000}" name="Unfair treatment of the Crown" dataDxfId="175"/>
    <tableColumn id="9" xr3:uid="{00000000-0010-0000-0600-000009000000}" name="Unfair treatment of the Crown revised?" dataDxfId="174"/>
    <tableColumn id="10" xr3:uid="{00000000-0010-0000-0600-00000A000000}" name="Transaction at the detriment of creditors" dataDxfId="173"/>
    <tableColumn id="11" xr3:uid="{00000000-0010-0000-0600-00000B000000}" name="Transaction at the detriment of creditors revised?" dataDxfId="172"/>
    <tableColumn id="12" xr3:uid="{00000000-0010-0000-0600-00000C000000}" name="Trading at a time when knowingly or unknowingly insolvent" dataDxfId="171"/>
    <tableColumn id="13" xr3:uid="{00000000-0010-0000-0600-00000D000000}" name="Trading at a time when knowingly or unknowingly insolvent revised?" dataDxfId="170"/>
    <tableColumn id="14" xr3:uid="{00000000-0010-0000-0600-00000E000000}" name="Technical matters" dataDxfId="169"/>
    <tableColumn id="15" xr3:uid="{00000000-0010-0000-0600-00000F000000}" name="Technical matters revised?" dataDxfId="168"/>
    <tableColumn id="16" xr3:uid="{00000000-0010-0000-0600-000010000000}" name="Criminal matters" dataDxfId="167"/>
    <tableColumn id="17" xr3:uid="{00000000-0010-0000-0600-000011000000}" name="Criminal matters revised?" dataDxfId="166"/>
    <tableColumn id="18" xr3:uid="{00000000-0010-0000-0600-000012000000}" name="Accounting matters" dataDxfId="165"/>
    <tableColumn id="19" xr3:uid="{00000000-0010-0000-0600-000013000000}" name="Accounting matters revised?" dataDxfId="164"/>
    <tableColumn id="20" xr3:uid="{00000000-0010-0000-0600-000014000000}" name="Other" dataDxfId="163"/>
    <tableColumn id="21" xr3:uid="{00000000-0010-0000-0600-000015000000}" name="Other revised?" dataDxfId="162"/>
    <tableColumn id="22" xr3:uid="{00000000-0010-0000-0600-000016000000}" name="COVID-19 financial support scheme abuse" dataDxfId="161"/>
    <tableColumn id="23" xr3:uid="{00000000-0010-0000-0600-000017000000}" name="COVID-19 financial support scheme abuse revised?" dataDxfId="160"/>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table_1d_active_disqualifications_by_year" displayName="table_1d_active_disqualifications_by_year" ref="A6:E21" totalsRowShown="0" dataDxfId="159">
  <tableColumns count="5">
    <tableColumn id="1" xr3:uid="{00000000-0010-0000-1100-000001000000}" name="Period" dataDxfId="158"/>
    <tableColumn id="2" xr3:uid="{00000000-0010-0000-1100-000002000000}" name="Total" dataDxfId="157"/>
    <tableColumn id="3" xr3:uid="{00000000-0010-0000-1100-000003000000}" name="Total.revised?" dataDxfId="156"/>
    <tableColumn id="4" xr3:uid="{00000000-0010-0000-1100-000004000000}" name="Active" dataDxfId="155"/>
    <tableColumn id="5" xr3:uid="{00000000-0010-0000-1100-000005000000}" name="% Active" dataDxfId="154"/>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7000000}" name="table_2_companies_wound_up" displayName="table_2_companies_wound_up" ref="A5:C31" totalsRowShown="0" dataDxfId="153">
  <tableColumns count="3">
    <tableColumn id="1" xr3:uid="{00000000-0010-0000-0700-000001000000}" name="Period" dataDxfId="152"/>
    <tableColumn id="2" xr3:uid="{00000000-0010-0000-0700-000002000000}" name="Total" dataDxfId="151"/>
    <tableColumn id="3" xr3:uid="{00000000-0010-0000-0700-000003000000}" name="Total revised?" dataDxfId="150"/>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collections/insolvency-service-official-statistics" TargetMode="External"/><Relationship Id="rId13" Type="http://schemas.openxmlformats.org/officeDocument/2006/relationships/hyperlink" Target="mailto:statistics@insolvency.gov.uk" TargetMode="External"/><Relationship Id="rId18" Type="http://schemas.openxmlformats.org/officeDocument/2006/relationships/hyperlink" Target="https://www.gov.uk/government/collections/insolvency-service-official-statistics" TargetMode="External"/><Relationship Id="rId26" Type="http://schemas.openxmlformats.org/officeDocument/2006/relationships/printerSettings" Target="../printerSettings/printerSettings1.bin"/><Relationship Id="rId3" Type="http://schemas.openxmlformats.org/officeDocument/2006/relationships/hyperlink" Target="https://www.gov.uk/government/collections/insolvency-service-official-statistics" TargetMode="External"/><Relationship Id="rId21" Type="http://schemas.openxmlformats.org/officeDocument/2006/relationships/hyperlink" Target="mailto:statistics@insolvency.gov.uk" TargetMode="External"/><Relationship Id="rId7" Type="http://schemas.openxmlformats.org/officeDocument/2006/relationships/hyperlink" Target="https://www.gov.uk/government/collections/insolvency-service-official-statistics" TargetMode="External"/><Relationship Id="rId12" Type="http://schemas.openxmlformats.org/officeDocument/2006/relationships/hyperlink" Target="mailto:statistics@insolvency.gov.uk" TargetMode="External"/><Relationship Id="rId17" Type="http://schemas.openxmlformats.org/officeDocument/2006/relationships/hyperlink" Target="mailto:statistics@insolvency.gov.uk" TargetMode="External"/><Relationship Id="rId25"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6" Type="http://schemas.openxmlformats.org/officeDocument/2006/relationships/hyperlink" Target="https://www.gov.uk/government/collections/insolvency-service-official-statistics" TargetMode="External"/><Relationship Id="rId20" Type="http://schemas.openxmlformats.org/officeDocument/2006/relationships/hyperlink" Target="https://www.gov.uk/government/collections/insolvency-service-official-statistics" TargetMode="External"/><Relationship Id="rId1" Type="http://schemas.openxmlformats.org/officeDocument/2006/relationships/hyperlink" Target="https://www.gov.uk/government/collections/insolvency-service-enforcement-outcomes" TargetMode="External"/><Relationship Id="rId6" Type="http://schemas.openxmlformats.org/officeDocument/2006/relationships/hyperlink" Target="https://www.gov.uk/government/collections/insolvency-service-official-statistics" TargetMode="External"/><Relationship Id="rId11" Type="http://schemas.openxmlformats.org/officeDocument/2006/relationships/hyperlink" Target="https://www.gov.uk/government/collections/insolvency-service-official-statistics" TargetMode="External"/><Relationship Id="rId24" Type="http://schemas.openxmlformats.org/officeDocument/2006/relationships/hyperlink" Target="mailto:statistics@insolvency.gov.uk" TargetMode="External"/><Relationship Id="rId5" Type="http://schemas.openxmlformats.org/officeDocument/2006/relationships/hyperlink" Target="https://www.gov.uk/government/collections/insolvency-service-official-statistics" TargetMode="External"/><Relationship Id="rId15" Type="http://schemas.openxmlformats.org/officeDocument/2006/relationships/hyperlink" Target="mailto:statistics@insolvency.gov.uk" TargetMode="External"/><Relationship Id="rId23" Type="http://schemas.openxmlformats.org/officeDocument/2006/relationships/hyperlink" Target="mailto:press.office@insolvency.gov.uk" TargetMode="External"/><Relationship Id="rId10" Type="http://schemas.openxmlformats.org/officeDocument/2006/relationships/hyperlink" Target="https://www.gov.uk/government/collections/insolvency-service-official-statistics" TargetMode="External"/><Relationship Id="rId19" Type="http://schemas.openxmlformats.org/officeDocument/2006/relationships/hyperlink" Target="mailto:statistics@insolvency.gov.uk" TargetMode="External"/><Relationship Id="rId4" Type="http://schemas.openxmlformats.org/officeDocument/2006/relationships/hyperlink" Target="https://www.gov.uk/government/collections/insolvency-service-official-statistics" TargetMode="External"/><Relationship Id="rId9" Type="http://schemas.openxmlformats.org/officeDocument/2006/relationships/hyperlink" Target="https://www.gov.uk/government/collections/insolvency-service-official-statistics" TargetMode="External"/><Relationship Id="rId14" Type="http://schemas.openxmlformats.org/officeDocument/2006/relationships/hyperlink" Target="https://www.gov.uk/government/collections/insolvency-service-official-statistics" TargetMode="External"/><Relationship Id="rId22" Type="http://schemas.openxmlformats.org/officeDocument/2006/relationships/hyperlink" Target="https://www.gov.uk/government/collections/insolvency-service-official-statistics" TargetMode="External"/><Relationship Id="rId27"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2.bin"/><Relationship Id="rId4" Type="http://schemas.openxmlformats.org/officeDocument/2006/relationships/table" Target="../tables/table16.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6" Type="http://schemas.openxmlformats.org/officeDocument/2006/relationships/hyperlink" Target="https://www.gov.uk/government/statistics/insolvency-service-enforcement-outcomes-monthly-data-tables-202122/methodology-and-quality-document-insolvency-service-enforcement-outcomes" TargetMode="External"/><Relationship Id="rId117" Type="http://schemas.openxmlformats.org/officeDocument/2006/relationships/hyperlink" Target="https://www.gov.uk/government/publications/insolvency-statistics-policy-and-procedures" TargetMode="External"/><Relationship Id="rId21" Type="http://schemas.openxmlformats.org/officeDocument/2006/relationships/hyperlink" Target="https://www.gov.uk/government/statistics/insolvency-service-enforcement-outcomes-monthly-data-tables-202122/methodology-and-quality-document-insolvency-service-enforcement-outcomes" TargetMode="External"/><Relationship Id="rId42" Type="http://schemas.openxmlformats.org/officeDocument/2006/relationships/hyperlink" Target="https://www.aib.gov.uk/" TargetMode="External"/><Relationship Id="rId47" Type="http://schemas.openxmlformats.org/officeDocument/2006/relationships/hyperlink" Target="https://www.gov.uk/government/statistics/insolvency-service-enforcement-outcomes-monthly-data-tables-202223/guide-to-insolvency-service-enforcement-outcomes" TargetMode="External"/><Relationship Id="rId63" Type="http://schemas.openxmlformats.org/officeDocument/2006/relationships/hyperlink" Target="https://www.gov.uk/government/statistics/insolvency-service-enforcement-outcomes-monthly-data-tables-202223/guide-to-insolvency-service-enforcement-outcomes" TargetMode="External"/><Relationship Id="rId68" Type="http://schemas.openxmlformats.org/officeDocument/2006/relationships/hyperlink" Target="https://www.gov.uk/government/statistics/insolvency-service-enforcement-outcomes-monthly-data-tables-202223/methodology-and-quality-document-insolvency-service-enforcement-outcomes" TargetMode="External"/><Relationship Id="rId84" Type="http://schemas.openxmlformats.org/officeDocument/2006/relationships/hyperlink" Target="https://www.gov.uk/government/statistics/insolvency-service-enforcement-outcomes-monthly-data-tables-202223/methodology-and-quality-document-insolvency-service-enforcement-outcomes" TargetMode="External"/><Relationship Id="rId89" Type="http://schemas.openxmlformats.org/officeDocument/2006/relationships/hyperlink" Target="https://www.aib.gov.uk/" TargetMode="External"/><Relationship Id="rId112" Type="http://schemas.openxmlformats.org/officeDocument/2006/relationships/hyperlink" Target="https://www.economy-ni.gov.uk/articles/directors-disqualification" TargetMode="External"/><Relationship Id="rId16" Type="http://schemas.openxmlformats.org/officeDocument/2006/relationships/hyperlink" Target="https://www.gov.uk/government/statistics/insolvency-service-enforcement-outcomes-monthly-data-tables-202122/methodology-and-quality-document-insolvency-service-enforcement-outcomes" TargetMode="External"/><Relationship Id="rId107" Type="http://schemas.openxmlformats.org/officeDocument/2006/relationships/hyperlink" Target="https://www.gov.uk/government/statistics/insolvency-service-enforcement-outcomes-monthly-data-tables-202223/methodology-and-quality-document-insolvency-service-enforcement-outcomes" TargetMode="External"/><Relationship Id="rId11" Type="http://schemas.openxmlformats.org/officeDocument/2006/relationships/hyperlink" Target="https://www.gov.uk/government/statistics/insolvency-service-enforcement-outcomes-monthly-data-tables-202122/methodology-and-quality-document-insolvency-service-enforcement-outcomes" TargetMode="External"/><Relationship Id="rId24" Type="http://schemas.openxmlformats.org/officeDocument/2006/relationships/hyperlink" Target="https://www.aib.gov.uk/" TargetMode="External"/><Relationship Id="rId32" Type="http://schemas.openxmlformats.org/officeDocument/2006/relationships/hyperlink" Target="https://www.gov.uk/government/statistics/insolvency-service-enforcement-outcomes-monthly-data-tables-202223/methodology-and-quality-document-insolvency-service-enforcement-outcomes" TargetMode="External"/><Relationship Id="rId37" Type="http://schemas.openxmlformats.org/officeDocument/2006/relationships/hyperlink" Target="https://www.economy-ni.gov.uk/articles/bankruptcy" TargetMode="External"/><Relationship Id="rId40" Type="http://schemas.openxmlformats.org/officeDocument/2006/relationships/hyperlink" Target="https://www.gov.uk/government/statistics/insolvency-service-enforcement-outcomes-monthly-data-tables-202223/guide-to-insolvency-service-enforcement-outcomes" TargetMode="External"/><Relationship Id="rId45" Type="http://schemas.openxmlformats.org/officeDocument/2006/relationships/hyperlink" Target="https://www.gov.uk/government/statistics/insolvency-service-enforcement-outcomes-monthly-data-tables-202223/methodology-and-quality-document-insolvency-service-enforcement-outcomes" TargetMode="External"/><Relationship Id="rId53" Type="http://schemas.openxmlformats.org/officeDocument/2006/relationships/hyperlink" Target="https://www.gov.uk/government/publications/insolvency-statistics-policy-and-procedures" TargetMode="External"/><Relationship Id="rId58" Type="http://schemas.openxmlformats.org/officeDocument/2006/relationships/hyperlink" Target="https://www.economy-ni.gov.uk/articles/bankruptcy" TargetMode="External"/><Relationship Id="rId66" Type="http://schemas.openxmlformats.org/officeDocument/2006/relationships/hyperlink" Target="https://www.economy-ni.gov.uk/articles/bankruptcy" TargetMode="External"/><Relationship Id="rId74" Type="http://schemas.openxmlformats.org/officeDocument/2006/relationships/hyperlink" Target="https://www.economy-ni.gov.uk/articles/bankruptcy" TargetMode="External"/><Relationship Id="rId79" Type="http://schemas.openxmlformats.org/officeDocument/2006/relationships/hyperlink" Target="https://www.gov.uk/government/statistics/insolvency-service-enforcement-outcomes-monthly-data-tables-202223/guide-to-insolvency-service-enforcement-outcomes" TargetMode="External"/><Relationship Id="rId87" Type="http://schemas.openxmlformats.org/officeDocument/2006/relationships/hyperlink" Target="https://www.gov.uk/government/statistics/insolvency-service-enforcement-outcomes-monthly-data-tables-202223/guide-to-insolvency-service-enforcement-outcomes" TargetMode="External"/><Relationship Id="rId102" Type="http://schemas.openxmlformats.org/officeDocument/2006/relationships/hyperlink" Target="https://www.gov.uk/government/statistics/insolvency-service-enforcement-outcomes-monthly-data-tables-202223/methodology-and-quality-document-insolvency-service-enforcement-outcomes" TargetMode="External"/><Relationship Id="rId110" Type="http://schemas.openxmlformats.org/officeDocument/2006/relationships/hyperlink" Target="https://www.gov.uk/government/statistics/insolvency-service-enforcement-outcomes-monthly-data-tables-202223/methodology-and-quality-document-insolvency-service-enforcement-outcomes" TargetMode="External"/><Relationship Id="rId115" Type="http://schemas.openxmlformats.org/officeDocument/2006/relationships/hyperlink" Target="https://www.gov.uk/government/statistics/insolvency-service-enforcement-outcomes-monthly-data-tables-202223/methodology-and-quality-document-insolvency-service-enforcement-outcomes" TargetMode="External"/><Relationship Id="rId5" Type="http://schemas.openxmlformats.org/officeDocument/2006/relationships/hyperlink" Target="https://www.aib.gov.uk/" TargetMode="External"/><Relationship Id="rId61" Type="http://schemas.openxmlformats.org/officeDocument/2006/relationships/hyperlink" Target="https://www.gov.uk/government/publications/insolvency-statistics-policy-and-procedures" TargetMode="External"/><Relationship Id="rId82" Type="http://schemas.openxmlformats.org/officeDocument/2006/relationships/hyperlink" Target="https://www.economy-ni.gov.uk/articles/bankruptcy" TargetMode="External"/><Relationship Id="rId90" Type="http://schemas.openxmlformats.org/officeDocument/2006/relationships/hyperlink" Target="https://www.economy-ni.gov.uk/articles/bankruptcy" TargetMode="External"/><Relationship Id="rId95" Type="http://schemas.openxmlformats.org/officeDocument/2006/relationships/hyperlink" Target="https://www.gov.uk/government/statistics/insolvency-service-enforcement-outcomes-monthly-data-tables-202223/guide-to-insolvency-service-enforcement-outcomes" TargetMode="External"/><Relationship Id="rId19" Type="http://schemas.openxmlformats.org/officeDocument/2006/relationships/hyperlink" Target="https://www.aib.gov.uk/" TargetMode="External"/><Relationship Id="rId14" Type="http://schemas.openxmlformats.org/officeDocument/2006/relationships/hyperlink" Target="https://www.aib.gov.uk/" TargetMode="External"/><Relationship Id="rId22" Type="http://schemas.openxmlformats.org/officeDocument/2006/relationships/hyperlink" Target="https://www.gov.uk/government/statistics/insolvency-service-enforcement-outcomes-monthly-data-tables-202122/guide-to-insolvency-service-enforcement-outcomes" TargetMode="External"/><Relationship Id="rId27" Type="http://schemas.openxmlformats.org/officeDocument/2006/relationships/hyperlink" Target="https://www.gov.uk/government/statistics/insolvency-service-enforcement-outcomes-monthly-data-tables-202122/methodology-and-quality-document-insolvency-service-enforcement-outcomes" TargetMode="External"/><Relationship Id="rId30" Type="http://schemas.openxmlformats.org/officeDocument/2006/relationships/hyperlink" Target="https://www.aib.gov.uk/" TargetMode="External"/><Relationship Id="rId35" Type="http://schemas.openxmlformats.org/officeDocument/2006/relationships/hyperlink" Target="https://www.economy-ni.gov.uk/articles/directors-disqualification" TargetMode="External"/><Relationship Id="rId43" Type="http://schemas.openxmlformats.org/officeDocument/2006/relationships/hyperlink" Target="https://www.economy-ni.gov.uk/articles/bankruptcy" TargetMode="External"/><Relationship Id="rId48" Type="http://schemas.openxmlformats.org/officeDocument/2006/relationships/hyperlink" Target="https://www.economy-ni.gov.uk/articles/directors-disqualification" TargetMode="External"/><Relationship Id="rId56" Type="http://schemas.openxmlformats.org/officeDocument/2006/relationships/hyperlink" Target="https://www.economy-ni.gov.uk/articles/directors-disqualification" TargetMode="External"/><Relationship Id="rId64" Type="http://schemas.openxmlformats.org/officeDocument/2006/relationships/hyperlink" Target="https://www.economy-ni.gov.uk/articles/directors-disqualification" TargetMode="External"/><Relationship Id="rId69" Type="http://schemas.openxmlformats.org/officeDocument/2006/relationships/hyperlink" Target="https://www.gov.uk/government/publications/insolvency-statistics-policy-and-procedures" TargetMode="External"/><Relationship Id="rId77" Type="http://schemas.openxmlformats.org/officeDocument/2006/relationships/hyperlink" Target="https://www.gov.uk/government/publications/insolvency-statistics-policy-and-procedures" TargetMode="External"/><Relationship Id="rId100" Type="http://schemas.openxmlformats.org/officeDocument/2006/relationships/hyperlink" Target="https://www.gov.uk/government/statistics/insolvency-service-enforcement-outcomes-monthly-data-tables-202223/methodology-and-quality-document-insolvency-service-enforcement-outcomes" TargetMode="External"/><Relationship Id="rId105" Type="http://schemas.openxmlformats.org/officeDocument/2006/relationships/hyperlink" Target="https://www.aib.gov.uk/" TargetMode="External"/><Relationship Id="rId113" Type="http://schemas.openxmlformats.org/officeDocument/2006/relationships/hyperlink" Target="https://www.aib.gov.uk/" TargetMode="External"/><Relationship Id="rId118" Type="http://schemas.openxmlformats.org/officeDocument/2006/relationships/hyperlink" Target="https://www.gov.uk/government/statistics/insolvency-service-enforcement-outcomes-monthly-data-tables-202223/methodology-and-quality-document-insolvency-service-enforcement-outcomes" TargetMode="External"/><Relationship Id="rId8" Type="http://schemas.openxmlformats.org/officeDocument/2006/relationships/hyperlink" Target="https://www.economy-ni.gov.uk/articles/directors-disqualification" TargetMode="External"/><Relationship Id="rId51" Type="http://schemas.openxmlformats.org/officeDocument/2006/relationships/hyperlink" Target="https://www.gov.uk/government/statistics/insolvency-service-enforcement-outcomes-monthly-data-tables-202223/methodology-and-quality-document-insolvency-service-enforcement-outcomes" TargetMode="External"/><Relationship Id="rId72" Type="http://schemas.openxmlformats.org/officeDocument/2006/relationships/hyperlink" Target="https://www.economy-ni.gov.uk/articles/directors-disqualification" TargetMode="External"/><Relationship Id="rId80" Type="http://schemas.openxmlformats.org/officeDocument/2006/relationships/hyperlink" Target="https://www.economy-ni.gov.uk/articles/directors-disqualification" TargetMode="External"/><Relationship Id="rId85" Type="http://schemas.openxmlformats.org/officeDocument/2006/relationships/hyperlink" Target="https://www.gov.uk/government/publications/insolvency-statistics-policy-and-procedures" TargetMode="External"/><Relationship Id="rId93" Type="http://schemas.openxmlformats.org/officeDocument/2006/relationships/hyperlink" Target="https://www.gov.uk/government/publications/insolvency-statistics-policy-and-procedures" TargetMode="External"/><Relationship Id="rId98" Type="http://schemas.openxmlformats.org/officeDocument/2006/relationships/hyperlink" Target="https://www.economy-ni.gov.uk/articles/bankruptcy" TargetMode="External"/><Relationship Id="rId3" Type="http://schemas.openxmlformats.org/officeDocument/2006/relationships/hyperlink" Target="https://www.gov.uk/government/publications/guide-to-insolvency-service-enforcement-outcomes" TargetMode="External"/><Relationship Id="rId12" Type="http://schemas.openxmlformats.org/officeDocument/2006/relationships/hyperlink" Target="https://www.gov.uk/government/statistics/insolvency-service-enforcement-outcomes-monthly-data-tables-202122/guide-to-insolvency-service-enforcement-outcomes" TargetMode="External"/><Relationship Id="rId17" Type="http://schemas.openxmlformats.org/officeDocument/2006/relationships/hyperlink" Target="https://www.gov.uk/government/statistics/insolvency-service-enforcement-outcomes-monthly-data-tables-202122/guide-to-insolvency-service-enforcement-outcomes" TargetMode="External"/><Relationship Id="rId25" Type="http://schemas.openxmlformats.org/officeDocument/2006/relationships/hyperlink" Target="https://www.economy-ni.gov.uk/articles/bankruptcy" TargetMode="External"/><Relationship Id="rId33" Type="http://schemas.openxmlformats.org/officeDocument/2006/relationships/hyperlink" Target="https://www.gov.uk/government/statistics/insolvency-service-enforcement-outcomes-monthly-data-tables-202223/methodology-and-quality-document-insolvency-service-enforcement-outcomes" TargetMode="External"/><Relationship Id="rId38" Type="http://schemas.openxmlformats.org/officeDocument/2006/relationships/hyperlink" Target="https://www.gov.uk/government/statistics/insolvency-service-enforcement-outcomes-monthly-data-tables-202223/methodology-and-quality-document-insolvency-service-enforcement-outcomes" TargetMode="External"/><Relationship Id="rId46" Type="http://schemas.openxmlformats.org/officeDocument/2006/relationships/hyperlink" Target="https://www.gov.uk/government/statistics/insolvency-service-enforcement-outcomes-monthly-data-tables-202223/methodology-and-quality-document-insolvency-service-enforcement-outcomes" TargetMode="External"/><Relationship Id="rId59" Type="http://schemas.openxmlformats.org/officeDocument/2006/relationships/hyperlink" Target="https://www.gov.uk/government/statistics/insolvency-service-enforcement-outcomes-monthly-data-tables-202223/methodology-and-quality-document-insolvency-service-enforcement-outcomes" TargetMode="External"/><Relationship Id="rId67" Type="http://schemas.openxmlformats.org/officeDocument/2006/relationships/hyperlink" Target="https://www.gov.uk/government/statistics/insolvency-service-enforcement-outcomes-monthly-data-tables-202223/methodology-and-quality-document-insolvency-service-enforcement-outcomes" TargetMode="External"/><Relationship Id="rId103" Type="http://schemas.openxmlformats.org/officeDocument/2006/relationships/hyperlink" Target="https://www.gov.uk/government/statistics/insolvency-service-enforcement-outcomes-monthly-data-tables-202223/guide-to-insolvency-service-enforcement-outcomes" TargetMode="External"/><Relationship Id="rId108" Type="http://schemas.openxmlformats.org/officeDocument/2006/relationships/hyperlink" Target="https://www.gov.uk/government/statistics/insolvency-service-enforcement-outcomes-monthly-data-tables-202223/methodology-and-quality-document-insolvency-service-enforcement-outcomes" TargetMode="External"/><Relationship Id="rId116" Type="http://schemas.openxmlformats.org/officeDocument/2006/relationships/hyperlink" Target="https://www.gov.uk/government/statistics/insolvency-service-enforcement-outcomes-monthly-data-tables-202223/methodology-and-quality-document-insolvency-service-enforcement-outcomes" TargetMode="External"/><Relationship Id="rId20" Type="http://schemas.openxmlformats.org/officeDocument/2006/relationships/hyperlink" Target="https://www.economy-ni.gov.uk/articles/bankruptcy" TargetMode="External"/><Relationship Id="rId41" Type="http://schemas.openxmlformats.org/officeDocument/2006/relationships/hyperlink" Target="https://www.economy-ni.gov.uk/articles/directors-disqualification" TargetMode="External"/><Relationship Id="rId54" Type="http://schemas.openxmlformats.org/officeDocument/2006/relationships/hyperlink" Target="https://www.gov.uk/government/statistics/insolvency-service-enforcement-outcomes-monthly-data-tables-202223/methodology-and-quality-document-insolvency-service-enforcement-outcomes" TargetMode="External"/><Relationship Id="rId62" Type="http://schemas.openxmlformats.org/officeDocument/2006/relationships/hyperlink" Target="https://www.gov.uk/government/statistics/insolvency-service-enforcement-outcomes-monthly-data-tables-202223/methodology-and-quality-document-insolvency-service-enforcement-outcomes" TargetMode="External"/><Relationship Id="rId70" Type="http://schemas.openxmlformats.org/officeDocument/2006/relationships/hyperlink" Target="https://www.gov.uk/government/statistics/insolvency-service-enforcement-outcomes-monthly-data-tables-202223/methodology-and-quality-document-insolvency-service-enforcement-outcomes" TargetMode="External"/><Relationship Id="rId75" Type="http://schemas.openxmlformats.org/officeDocument/2006/relationships/hyperlink" Target="https://www.gov.uk/government/statistics/insolvency-service-enforcement-outcomes-monthly-data-tables-202223/methodology-and-quality-document-insolvency-service-enforcement-outcomes" TargetMode="External"/><Relationship Id="rId83" Type="http://schemas.openxmlformats.org/officeDocument/2006/relationships/hyperlink" Target="https://www.gov.uk/government/statistics/insolvency-service-enforcement-outcomes-monthly-data-tables-202223/methodology-and-quality-document-insolvency-service-enforcement-outcomes" TargetMode="External"/><Relationship Id="rId88" Type="http://schemas.openxmlformats.org/officeDocument/2006/relationships/hyperlink" Target="https://www.economy-ni.gov.uk/articles/directors-disqualification" TargetMode="External"/><Relationship Id="rId91" Type="http://schemas.openxmlformats.org/officeDocument/2006/relationships/hyperlink" Target="https://www.gov.uk/government/statistics/insolvency-service-enforcement-outcomes-monthly-data-tables-202223/methodology-and-quality-document-insolvency-service-enforcement-outcomes" TargetMode="External"/><Relationship Id="rId96" Type="http://schemas.openxmlformats.org/officeDocument/2006/relationships/hyperlink" Target="https://www.economy-ni.gov.uk/articles/directors-disqualification" TargetMode="External"/><Relationship Id="rId111" Type="http://schemas.openxmlformats.org/officeDocument/2006/relationships/hyperlink" Target="https://www.gov.uk/government/statistics/insolvency-service-enforcement-outcomes-monthly-data-tables-202223/guide-to-insolvency-service-enforcement-outcomes" TargetMode="External"/><Relationship Id="rId1" Type="http://schemas.openxmlformats.org/officeDocument/2006/relationships/hyperlink" Target="https://www.gov.uk/government/statistics/insolvency-service-enforcement-outcomes-monthly-data-tables-202122/methodology-and-quality-document-insolvency-service-enforcement-outcomes" TargetMode="External"/><Relationship Id="rId6" Type="http://schemas.openxmlformats.org/officeDocument/2006/relationships/hyperlink" Target="https://www.economy-ni.gov.uk/articles/bankruptcy" TargetMode="External"/><Relationship Id="rId15" Type="http://schemas.openxmlformats.org/officeDocument/2006/relationships/hyperlink" Target="https://www.economy-ni.gov.uk/articles/bankruptcy" TargetMode="External"/><Relationship Id="rId23" Type="http://schemas.openxmlformats.org/officeDocument/2006/relationships/hyperlink" Target="https://www.economy-ni.gov.uk/articles/directors-disqualification" TargetMode="External"/><Relationship Id="rId28" Type="http://schemas.openxmlformats.org/officeDocument/2006/relationships/hyperlink" Target="https://www.gov.uk/government/statistics/insolvency-service-enforcement-outcomes-monthly-data-tables-202223/guide-to-insolvency-service-enforcement-outcomes" TargetMode="External"/><Relationship Id="rId36" Type="http://schemas.openxmlformats.org/officeDocument/2006/relationships/hyperlink" Target="https://www.aib.gov.uk/" TargetMode="External"/><Relationship Id="rId49" Type="http://schemas.openxmlformats.org/officeDocument/2006/relationships/hyperlink" Target="https://www.aib.gov.uk/" TargetMode="External"/><Relationship Id="rId57" Type="http://schemas.openxmlformats.org/officeDocument/2006/relationships/hyperlink" Target="https://www.aib.gov.uk/" TargetMode="External"/><Relationship Id="rId106" Type="http://schemas.openxmlformats.org/officeDocument/2006/relationships/hyperlink" Target="https://www.economy-ni.gov.uk/articles/bankruptcy" TargetMode="External"/><Relationship Id="rId114" Type="http://schemas.openxmlformats.org/officeDocument/2006/relationships/hyperlink" Target="https://www.economy-ni.gov.uk/articles/bankruptcy" TargetMode="External"/><Relationship Id="rId119" Type="http://schemas.openxmlformats.org/officeDocument/2006/relationships/drawing" Target="../drawings/drawing3.xml"/><Relationship Id="rId10" Type="http://schemas.openxmlformats.org/officeDocument/2006/relationships/hyperlink" Target="https://www.economy-ni.gov.uk/articles/bankruptcy" TargetMode="External"/><Relationship Id="rId31" Type="http://schemas.openxmlformats.org/officeDocument/2006/relationships/hyperlink" Target="https://www.economy-ni.gov.uk/articles/bankruptcy" TargetMode="External"/><Relationship Id="rId44" Type="http://schemas.openxmlformats.org/officeDocument/2006/relationships/hyperlink" Target="https://www.gov.uk/government/statistics/insolvency-service-enforcement-outcomes-monthly-data-tables-202223/methodology-and-quality-document-insolvency-service-enforcement-outcomes" TargetMode="External"/><Relationship Id="rId52" Type="http://schemas.openxmlformats.org/officeDocument/2006/relationships/hyperlink" Target="https://www.gov.uk/government/statistics/insolvency-service-enforcement-outcomes-monthly-data-tables-202223/methodology-and-quality-document-insolvency-service-enforcement-outcomes" TargetMode="External"/><Relationship Id="rId60" Type="http://schemas.openxmlformats.org/officeDocument/2006/relationships/hyperlink" Target="https://www.gov.uk/government/statistics/insolvency-service-enforcement-outcomes-monthly-data-tables-202223/methodology-and-quality-document-insolvency-service-enforcement-outcomes" TargetMode="External"/><Relationship Id="rId65" Type="http://schemas.openxmlformats.org/officeDocument/2006/relationships/hyperlink" Target="https://www.aib.gov.uk/" TargetMode="External"/><Relationship Id="rId73" Type="http://schemas.openxmlformats.org/officeDocument/2006/relationships/hyperlink" Target="https://www.aib.gov.uk/" TargetMode="External"/><Relationship Id="rId78" Type="http://schemas.openxmlformats.org/officeDocument/2006/relationships/hyperlink" Target="https://www.gov.uk/government/statistics/insolvency-service-enforcement-outcomes-monthly-data-tables-202223/methodology-and-quality-document-insolvency-service-enforcement-outcomes" TargetMode="External"/><Relationship Id="rId81" Type="http://schemas.openxmlformats.org/officeDocument/2006/relationships/hyperlink" Target="https://www.aib.gov.uk/" TargetMode="External"/><Relationship Id="rId86" Type="http://schemas.openxmlformats.org/officeDocument/2006/relationships/hyperlink" Target="https://www.gov.uk/government/statistics/insolvency-service-enforcement-outcomes-monthly-data-tables-202223/methodology-and-quality-document-insolvency-service-enforcement-outcomes" TargetMode="External"/><Relationship Id="rId94" Type="http://schemas.openxmlformats.org/officeDocument/2006/relationships/hyperlink" Target="https://www.gov.uk/government/statistics/insolvency-service-enforcement-outcomes-monthly-data-tables-202223/methodology-and-quality-document-insolvency-service-enforcement-outcomes" TargetMode="External"/><Relationship Id="rId99" Type="http://schemas.openxmlformats.org/officeDocument/2006/relationships/hyperlink" Target="https://www.gov.uk/government/statistics/insolvency-service-enforcement-outcomes-monthly-data-tables-202223/methodology-and-quality-document-insolvency-service-enforcement-outcomes" TargetMode="External"/><Relationship Id="rId101" Type="http://schemas.openxmlformats.org/officeDocument/2006/relationships/hyperlink" Target="https://www.gov.uk/government/publications/insolvency-statistics-policy-and-procedures" TargetMode="External"/><Relationship Id="rId4" Type="http://schemas.openxmlformats.org/officeDocument/2006/relationships/hyperlink" Target="https://www.economy-ni.gov.uk/articles/directors-disqualification" TargetMode="External"/><Relationship Id="rId9" Type="http://schemas.openxmlformats.org/officeDocument/2006/relationships/hyperlink" Target="https://www.aib.gov.uk/" TargetMode="External"/><Relationship Id="rId13" Type="http://schemas.openxmlformats.org/officeDocument/2006/relationships/hyperlink" Target="https://www.economy-ni.gov.uk/articles/directors-disqualification" TargetMode="External"/><Relationship Id="rId18" Type="http://schemas.openxmlformats.org/officeDocument/2006/relationships/hyperlink" Target="https://www.economy-ni.gov.uk/articles/directors-disqualification" TargetMode="External"/><Relationship Id="rId39" Type="http://schemas.openxmlformats.org/officeDocument/2006/relationships/hyperlink" Target="https://www.gov.uk/government/statistics/insolvency-service-enforcement-outcomes-monthly-data-tables-202223/methodology-and-quality-document-insolvency-service-enforcement-outcomes" TargetMode="External"/><Relationship Id="rId109" Type="http://schemas.openxmlformats.org/officeDocument/2006/relationships/hyperlink" Target="https://www.gov.uk/government/publications/insolvency-statistics-policy-and-procedures" TargetMode="External"/><Relationship Id="rId34" Type="http://schemas.openxmlformats.org/officeDocument/2006/relationships/hyperlink" Target="https://www.gov.uk/government/statistics/insolvency-service-enforcement-outcomes-monthly-data-tables-202223/guide-to-insolvency-service-enforcement-outcomes" TargetMode="External"/><Relationship Id="rId50" Type="http://schemas.openxmlformats.org/officeDocument/2006/relationships/hyperlink" Target="https://www.economy-ni.gov.uk/articles/bankruptcy" TargetMode="External"/><Relationship Id="rId55" Type="http://schemas.openxmlformats.org/officeDocument/2006/relationships/hyperlink" Target="https://www.gov.uk/government/statistics/insolvency-service-enforcement-outcomes-monthly-data-tables-202223/guide-to-insolvency-service-enforcement-outcomes" TargetMode="External"/><Relationship Id="rId76" Type="http://schemas.openxmlformats.org/officeDocument/2006/relationships/hyperlink" Target="https://www.gov.uk/government/statistics/insolvency-service-enforcement-outcomes-monthly-data-tables-202223/methodology-and-quality-document-insolvency-service-enforcement-outcomes" TargetMode="External"/><Relationship Id="rId97" Type="http://schemas.openxmlformats.org/officeDocument/2006/relationships/hyperlink" Target="https://www.aib.gov.uk/" TargetMode="External"/><Relationship Id="rId104" Type="http://schemas.openxmlformats.org/officeDocument/2006/relationships/hyperlink" Target="https://www.economy-ni.gov.uk/articles/directors-disqualification" TargetMode="External"/><Relationship Id="rId7" Type="http://schemas.openxmlformats.org/officeDocument/2006/relationships/hyperlink" Target="https://www.gov.uk/government/statistics/insolvency-service-enforcement-outcomes-monthly-data-tables-202122/guide-to-insolvency-service-enforcement-outcomes" TargetMode="External"/><Relationship Id="rId71" Type="http://schemas.openxmlformats.org/officeDocument/2006/relationships/hyperlink" Target="https://www.gov.uk/government/statistics/insolvency-service-enforcement-outcomes-monthly-data-tables-202223/guide-to-insolvency-service-enforcement-outcomes" TargetMode="External"/><Relationship Id="rId92" Type="http://schemas.openxmlformats.org/officeDocument/2006/relationships/hyperlink" Target="https://www.gov.uk/government/statistics/insolvency-service-enforcement-outcomes-monthly-data-tables-202223/methodology-and-quality-document-insolvency-service-enforcement-outcomes" TargetMode="External"/><Relationship Id="rId2" Type="http://schemas.openxmlformats.org/officeDocument/2006/relationships/hyperlink" Target="https://www.gov.uk/government/publications/guide-to-insolvency-service-enforcement-outcomes" TargetMode="External"/><Relationship Id="rId29" Type="http://schemas.openxmlformats.org/officeDocument/2006/relationships/hyperlink" Target="https://www.economy-ni.gov.uk/articles/directors-disqualification"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statistics/insolvency-service-enforcement-outcomes-monthly-data-tables-202223/guide-to-insolvency-service-enforcement-outcomes" TargetMode="External"/><Relationship Id="rId2" Type="http://schemas.openxmlformats.org/officeDocument/2006/relationships/hyperlink" Target="https://www.gov.uk/government/statistics/insolvency-service-enforcement-outcomes-monthly-data-tables-202223/guide-to-insolvency-service-enforcement-outcomes" TargetMode="External"/><Relationship Id="rId1" Type="http://schemas.openxmlformats.org/officeDocument/2006/relationships/hyperlink" Target="https://www.gov.uk/government/statistics/insolvency-service-enforcement-outcomes-monthly-data-tables-202223/guide-to-insolvency-service-enforcement-outcomes" TargetMode="External"/><Relationship Id="rId6" Type="http://schemas.openxmlformats.org/officeDocument/2006/relationships/table" Target="../tables/table2.xml"/><Relationship Id="rId5" Type="http://schemas.openxmlformats.org/officeDocument/2006/relationships/hyperlink" Target="https://www.legislation.gov.uk/ukpga/2021/34/contents/enacted" TargetMode="External"/><Relationship Id="rId4" Type="http://schemas.openxmlformats.org/officeDocument/2006/relationships/hyperlink" Target="https://www.gov.uk/government/statistics/insolvency-service-enforcement-outcomes-monthly-data-tables-202223/guide-to-insolvency-service-enforcement-outcomes" TargetMode="Externa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4"/>
  <sheetViews>
    <sheetView showGridLines="0" tabSelected="1" zoomScaleNormal="100" workbookViewId="0"/>
  </sheetViews>
  <sheetFormatPr defaultColWidth="11.42578125" defaultRowHeight="15"/>
  <cols>
    <col min="1" max="1" width="68.42578125" customWidth="1"/>
    <col min="3" max="3" width="15.140625" customWidth="1"/>
    <col min="256" max="256" width="2.7109375" customWidth="1"/>
    <col min="257" max="257" width="68.42578125" customWidth="1"/>
    <col min="512" max="512" width="2.7109375" customWidth="1"/>
    <col min="513" max="513" width="68.42578125" customWidth="1"/>
    <col min="768" max="768" width="2.7109375" customWidth="1"/>
    <col min="769" max="769" width="68.42578125" customWidth="1"/>
    <col min="1024" max="1024" width="2.7109375" customWidth="1"/>
    <col min="1025" max="1025" width="68.42578125" customWidth="1"/>
    <col min="1280" max="1280" width="2.7109375" customWidth="1"/>
    <col min="1281" max="1281" width="68.42578125" customWidth="1"/>
    <col min="1536" max="1536" width="2.7109375" customWidth="1"/>
    <col min="1537" max="1537" width="68.42578125" customWidth="1"/>
    <col min="1792" max="1792" width="2.7109375" customWidth="1"/>
    <col min="1793" max="1793" width="68.42578125" customWidth="1"/>
    <col min="2048" max="2048" width="2.7109375" customWidth="1"/>
    <col min="2049" max="2049" width="68.42578125" customWidth="1"/>
    <col min="2304" max="2304" width="2.7109375" customWidth="1"/>
    <col min="2305" max="2305" width="68.42578125" customWidth="1"/>
    <col min="2560" max="2560" width="2.7109375" customWidth="1"/>
    <col min="2561" max="2561" width="68.42578125" customWidth="1"/>
    <col min="2816" max="2816" width="2.7109375" customWidth="1"/>
    <col min="2817" max="2817" width="68.42578125" customWidth="1"/>
    <col min="3072" max="3072" width="2.7109375" customWidth="1"/>
    <col min="3073" max="3073" width="68.42578125" customWidth="1"/>
    <col min="3328" max="3328" width="2.7109375" customWidth="1"/>
    <col min="3329" max="3329" width="68.42578125" customWidth="1"/>
    <col min="3584" max="3584" width="2.7109375" customWidth="1"/>
    <col min="3585" max="3585" width="68.42578125" customWidth="1"/>
    <col min="3840" max="3840" width="2.7109375" customWidth="1"/>
    <col min="3841" max="3841" width="68.42578125" customWidth="1"/>
    <col min="4096" max="4096" width="2.7109375" customWidth="1"/>
    <col min="4097" max="4097" width="68.42578125" customWidth="1"/>
    <col min="4352" max="4352" width="2.7109375" customWidth="1"/>
    <col min="4353" max="4353" width="68.42578125" customWidth="1"/>
    <col min="4608" max="4608" width="2.7109375" customWidth="1"/>
    <col min="4609" max="4609" width="68.42578125" customWidth="1"/>
    <col min="4864" max="4864" width="2.7109375" customWidth="1"/>
    <col min="4865" max="4865" width="68.42578125" customWidth="1"/>
    <col min="5120" max="5120" width="2.7109375" customWidth="1"/>
    <col min="5121" max="5121" width="68.42578125" customWidth="1"/>
    <col min="5376" max="5376" width="2.7109375" customWidth="1"/>
    <col min="5377" max="5377" width="68.42578125" customWidth="1"/>
    <col min="5632" max="5632" width="2.7109375" customWidth="1"/>
    <col min="5633" max="5633" width="68.42578125" customWidth="1"/>
    <col min="5888" max="5888" width="2.7109375" customWidth="1"/>
    <col min="5889" max="5889" width="68.42578125" customWidth="1"/>
    <col min="6144" max="6144" width="2.7109375" customWidth="1"/>
    <col min="6145" max="6145" width="68.42578125" customWidth="1"/>
    <col min="6400" max="6400" width="2.7109375" customWidth="1"/>
    <col min="6401" max="6401" width="68.42578125" customWidth="1"/>
    <col min="6656" max="6656" width="2.7109375" customWidth="1"/>
    <col min="6657" max="6657" width="68.42578125" customWidth="1"/>
    <col min="6912" max="6912" width="2.7109375" customWidth="1"/>
    <col min="6913" max="6913" width="68.42578125" customWidth="1"/>
    <col min="7168" max="7168" width="2.7109375" customWidth="1"/>
    <col min="7169" max="7169" width="68.42578125" customWidth="1"/>
    <col min="7424" max="7424" width="2.7109375" customWidth="1"/>
    <col min="7425" max="7425" width="68.42578125" customWidth="1"/>
    <col min="7680" max="7680" width="2.7109375" customWidth="1"/>
    <col min="7681" max="7681" width="68.42578125" customWidth="1"/>
    <col min="7936" max="7936" width="2.7109375" customWidth="1"/>
    <col min="7937" max="7937" width="68.42578125" customWidth="1"/>
    <col min="8192" max="8192" width="2.7109375" customWidth="1"/>
    <col min="8193" max="8193" width="68.42578125" customWidth="1"/>
    <col min="8448" max="8448" width="2.7109375" customWidth="1"/>
    <col min="8449" max="8449" width="68.42578125" customWidth="1"/>
    <col min="8704" max="8704" width="2.7109375" customWidth="1"/>
    <col min="8705" max="8705" width="68.42578125" customWidth="1"/>
    <col min="8960" max="8960" width="2.7109375" customWidth="1"/>
    <col min="8961" max="8961" width="68.42578125" customWidth="1"/>
    <col min="9216" max="9216" width="2.7109375" customWidth="1"/>
    <col min="9217" max="9217" width="68.42578125" customWidth="1"/>
    <col min="9472" max="9472" width="2.7109375" customWidth="1"/>
    <col min="9473" max="9473" width="68.42578125" customWidth="1"/>
    <col min="9728" max="9728" width="2.7109375" customWidth="1"/>
    <col min="9729" max="9729" width="68.42578125" customWidth="1"/>
    <col min="9984" max="9984" width="2.7109375" customWidth="1"/>
    <col min="9985" max="9985" width="68.42578125" customWidth="1"/>
    <col min="10240" max="10240" width="2.7109375" customWidth="1"/>
    <col min="10241" max="10241" width="68.42578125" customWidth="1"/>
    <col min="10496" max="10496" width="2.7109375" customWidth="1"/>
    <col min="10497" max="10497" width="68.42578125" customWidth="1"/>
    <col min="10752" max="10752" width="2.7109375" customWidth="1"/>
    <col min="10753" max="10753" width="68.42578125" customWidth="1"/>
    <col min="11008" max="11008" width="2.7109375" customWidth="1"/>
    <col min="11009" max="11009" width="68.42578125" customWidth="1"/>
    <col min="11264" max="11264" width="2.7109375" customWidth="1"/>
    <col min="11265" max="11265" width="68.42578125" customWidth="1"/>
    <col min="11520" max="11520" width="2.7109375" customWidth="1"/>
    <col min="11521" max="11521" width="68.42578125" customWidth="1"/>
    <col min="11776" max="11776" width="2.7109375" customWidth="1"/>
    <col min="11777" max="11777" width="68.42578125" customWidth="1"/>
    <col min="12032" max="12032" width="2.7109375" customWidth="1"/>
    <col min="12033" max="12033" width="68.42578125" customWidth="1"/>
    <col min="12288" max="12288" width="2.7109375" customWidth="1"/>
    <col min="12289" max="12289" width="68.42578125" customWidth="1"/>
    <col min="12544" max="12544" width="2.7109375" customWidth="1"/>
    <col min="12545" max="12545" width="68.42578125" customWidth="1"/>
    <col min="12800" max="12800" width="2.7109375" customWidth="1"/>
    <col min="12801" max="12801" width="68.42578125" customWidth="1"/>
    <col min="13056" max="13056" width="2.7109375" customWidth="1"/>
    <col min="13057" max="13057" width="68.42578125" customWidth="1"/>
    <col min="13312" max="13312" width="2.7109375" customWidth="1"/>
    <col min="13313" max="13313" width="68.42578125" customWidth="1"/>
    <col min="13568" max="13568" width="2.7109375" customWidth="1"/>
    <col min="13569" max="13569" width="68.42578125" customWidth="1"/>
    <col min="13824" max="13824" width="2.7109375" customWidth="1"/>
    <col min="13825" max="13825" width="68.42578125" customWidth="1"/>
    <col min="14080" max="14080" width="2.7109375" customWidth="1"/>
    <col min="14081" max="14081" width="68.42578125" customWidth="1"/>
    <col min="14336" max="14336" width="2.7109375" customWidth="1"/>
    <col min="14337" max="14337" width="68.42578125" customWidth="1"/>
    <col min="14592" max="14592" width="2.7109375" customWidth="1"/>
    <col min="14593" max="14593" width="68.42578125" customWidth="1"/>
    <col min="14848" max="14848" width="2.7109375" customWidth="1"/>
    <col min="14849" max="14849" width="68.42578125" customWidth="1"/>
    <col min="15104" max="15104" width="2.7109375" customWidth="1"/>
    <col min="15105" max="15105" width="68.42578125" customWidth="1"/>
    <col min="15360" max="15360" width="2.7109375" customWidth="1"/>
    <col min="15361" max="15361" width="68.42578125" customWidth="1"/>
    <col min="15616" max="15616" width="2.7109375" customWidth="1"/>
    <col min="15617" max="15617" width="68.42578125" customWidth="1"/>
    <col min="15872" max="15872" width="2.7109375" customWidth="1"/>
    <col min="15873" max="15873" width="68.42578125" customWidth="1"/>
    <col min="16128" max="16128" width="2.7109375" customWidth="1"/>
    <col min="16129" max="16129" width="68.42578125" customWidth="1"/>
  </cols>
  <sheetData>
    <row r="1" spans="1:4" ht="33" customHeight="1">
      <c r="A1" s="57" t="s">
        <v>173</v>
      </c>
    </row>
    <row r="2" spans="1:4" ht="31.5" customHeight="1">
      <c r="A2" s="59" t="s">
        <v>1</v>
      </c>
      <c r="B2" s="2"/>
    </row>
    <row r="3" spans="1:4" ht="14.25" customHeight="1">
      <c r="A3" s="59" t="s">
        <v>18</v>
      </c>
      <c r="B3" s="2"/>
    </row>
    <row r="4" spans="1:4" ht="14.25" customHeight="1">
      <c r="A4" s="60" t="s">
        <v>2</v>
      </c>
      <c r="B4" s="2"/>
    </row>
    <row r="5" spans="1:4" ht="14.25" customHeight="1">
      <c r="A5" s="60" t="s">
        <v>3</v>
      </c>
      <c r="B5" s="2"/>
    </row>
    <row r="6" spans="1:4" ht="14.25" customHeight="1">
      <c r="A6" s="60" t="s">
        <v>4</v>
      </c>
      <c r="B6" s="2"/>
    </row>
    <row r="7" spans="1:4" ht="29.25" customHeight="1">
      <c r="A7" s="59" t="s">
        <v>5</v>
      </c>
      <c r="B7" s="2"/>
    </row>
    <row r="8" spans="1:4" ht="14.25" customHeight="1">
      <c r="A8" s="60" t="s">
        <v>174</v>
      </c>
      <c r="B8" s="2"/>
    </row>
    <row r="9" spans="1:4" ht="28.5" customHeight="1">
      <c r="A9" s="59" t="s">
        <v>6</v>
      </c>
      <c r="B9" s="2"/>
    </row>
    <row r="10" spans="1:4" ht="14.25" customHeight="1">
      <c r="A10" s="60" t="s">
        <v>175</v>
      </c>
      <c r="B10" s="2"/>
    </row>
    <row r="11" spans="1:4" ht="27.75" customHeight="1">
      <c r="A11" s="59" t="s">
        <v>7</v>
      </c>
      <c r="B11" s="2"/>
      <c r="D11" s="3"/>
    </row>
    <row r="12" spans="1:4" ht="14.25" customHeight="1">
      <c r="A12" s="60" t="s">
        <v>176</v>
      </c>
      <c r="B12" s="2"/>
    </row>
    <row r="13" spans="1:4" ht="26.25" customHeight="1">
      <c r="A13" s="56" t="s">
        <v>8</v>
      </c>
      <c r="B13" s="2"/>
    </row>
    <row r="14" spans="1:4" ht="14.25" customHeight="1">
      <c r="A14" s="54" t="s">
        <v>348</v>
      </c>
      <c r="B14" s="2"/>
    </row>
    <row r="15" spans="1:4" ht="14.25" customHeight="1">
      <c r="A15" s="150" t="s">
        <v>363</v>
      </c>
      <c r="B15" s="2"/>
    </row>
    <row r="16" spans="1:4" ht="26.25" customHeight="1">
      <c r="A16" s="59" t="s">
        <v>74</v>
      </c>
      <c r="B16" s="2"/>
    </row>
    <row r="17" spans="1:2" ht="14.25" customHeight="1">
      <c r="A17" s="60" t="s">
        <v>177</v>
      </c>
      <c r="B17" s="2"/>
    </row>
    <row r="18" spans="1:2" ht="14.25" customHeight="1">
      <c r="A18" s="54" t="s">
        <v>178</v>
      </c>
      <c r="B18" s="2"/>
    </row>
    <row r="19" spans="1:2" s="58" customFormat="1" ht="26.25" customHeight="1">
      <c r="A19" s="59" t="s">
        <v>9</v>
      </c>
    </row>
    <row r="20" spans="1:2" ht="14.25" customHeight="1">
      <c r="A20" s="60" t="s">
        <v>108</v>
      </c>
      <c r="B20" s="2"/>
    </row>
    <row r="21" spans="1:2" s="58" customFormat="1" ht="27" customHeight="1">
      <c r="A21" s="59" t="s">
        <v>10</v>
      </c>
    </row>
    <row r="22" spans="1:2" ht="14.25" customHeight="1">
      <c r="A22" s="46" t="s">
        <v>179</v>
      </c>
      <c r="B22" s="2"/>
    </row>
    <row r="23" spans="1:2" ht="14.25" customHeight="1">
      <c r="A23" s="45"/>
      <c r="B23" s="2"/>
    </row>
    <row r="24" spans="1:2" ht="15" customHeight="1">
      <c r="A24" s="45"/>
    </row>
  </sheetData>
  <hyperlinks>
    <hyperlink ref="A22" r:id="rId1" xr:uid="{00000000-0004-0000-0000-000000000000}"/>
    <hyperlink ref="A22" r:id="rId2" xr:uid="{00000000-0004-0000-0000-000001000000}"/>
    <hyperlink ref="A22" r:id="rId3" xr:uid="{00000000-0004-0000-0000-000002000000}"/>
    <hyperlink ref="A22" r:id="rId4" xr:uid="{00000000-0004-0000-0000-000003000000}"/>
    <hyperlink ref="A22" r:id="rId5" xr:uid="{00000000-0004-0000-0000-000004000000}"/>
    <hyperlink ref="A22" r:id="rId6" xr:uid="{00000000-0004-0000-0000-000005000000}"/>
    <hyperlink ref="A22" r:id="rId7" xr:uid="{00000000-0004-0000-0000-000006000000}"/>
    <hyperlink ref="A22" r:id="rId8" xr:uid="{00000000-0004-0000-0000-000007000000}"/>
    <hyperlink ref="A22" r:id="rId9" xr:uid="{00000000-0004-0000-0000-000008000000}"/>
    <hyperlink ref="A22" r:id="rId10" xr:uid="{00000000-0004-0000-0000-000009000000}"/>
    <hyperlink ref="A22" r:id="rId11" xr:uid="{00000000-0004-0000-0000-00000A000000}"/>
    <hyperlink ref="A18" r:id="rId12" xr:uid="{00000000-0004-0000-0000-00000B000000}"/>
    <hyperlink ref="A18" r:id="rId13" xr:uid="{00000000-0004-0000-0000-00000C000000}"/>
    <hyperlink ref="A22" r:id="rId14" xr:uid="{00000000-0004-0000-0000-00000D000000}"/>
    <hyperlink ref="A18" r:id="rId15" xr:uid="{00000000-0004-0000-0000-00000E000000}"/>
    <hyperlink ref="A22" r:id="rId16" xr:uid="{00000000-0004-0000-0000-00000F000000}"/>
    <hyperlink ref="A18" r:id="rId17" xr:uid="{00000000-0004-0000-0000-000010000000}"/>
    <hyperlink ref="A22" r:id="rId18" xr:uid="{00000000-0004-0000-0000-000011000000}"/>
    <hyperlink ref="A18" r:id="rId19" xr:uid="{00000000-0004-0000-0000-000012000000}"/>
    <hyperlink ref="A22" r:id="rId20" xr:uid="{00000000-0004-0000-0000-000013000000}"/>
    <hyperlink ref="A18" r:id="rId21" xr:uid="{00000000-0004-0000-0000-000014000000}"/>
    <hyperlink ref="A22" r:id="rId22" xr:uid="{00000000-0004-0000-0000-000015000000}"/>
    <hyperlink ref="A14" r:id="rId23" xr:uid="{00000000-0004-0000-0000-000016000000}"/>
    <hyperlink ref="A18" r:id="rId24" xr:uid="{00000000-0004-0000-0000-000017000000}"/>
    <hyperlink ref="A22" r:id="rId25" xr:uid="{00000000-0004-0000-0000-000018000000}"/>
  </hyperlinks>
  <pageMargins left="0.75" right="0.75" top="1" bottom="1" header="0.5" footer="0.5"/>
  <pageSetup paperSize="9" scale="90" orientation="portrait" r:id="rId26"/>
  <drawing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22"/>
  <sheetViews>
    <sheetView showGridLines="0" workbookViewId="0"/>
  </sheetViews>
  <sheetFormatPr defaultColWidth="11.42578125" defaultRowHeight="15"/>
  <cols>
    <col min="3" max="3" width="2.85546875" customWidth="1"/>
  </cols>
  <sheetData>
    <row r="1" spans="1:6" ht="18">
      <c r="A1" s="86" t="s">
        <v>362</v>
      </c>
      <c r="B1" s="83"/>
      <c r="C1" s="83"/>
      <c r="D1" s="83"/>
      <c r="E1" s="83"/>
      <c r="F1" s="83"/>
    </row>
    <row r="2" spans="1:6">
      <c r="A2" s="64" t="s">
        <v>0</v>
      </c>
      <c r="B2" s="83"/>
      <c r="C2" s="83"/>
      <c r="D2" s="83"/>
      <c r="E2" s="83"/>
      <c r="F2" s="83"/>
    </row>
    <row r="3" spans="1:6">
      <c r="A3" s="87" t="s">
        <v>68</v>
      </c>
      <c r="B3" s="83"/>
      <c r="C3" s="83"/>
      <c r="D3" s="83"/>
      <c r="E3" s="83"/>
      <c r="F3" s="83"/>
    </row>
    <row r="4" spans="1:6" s="87" customFormat="1" ht="12.75">
      <c r="A4" s="87" t="s">
        <v>70</v>
      </c>
    </row>
    <row r="5" spans="1:6">
      <c r="A5" s="87" t="s">
        <v>353</v>
      </c>
    </row>
    <row r="6" spans="1:6">
      <c r="A6" s="94" t="s">
        <v>187</v>
      </c>
      <c r="B6" s="95" t="s">
        <v>188</v>
      </c>
      <c r="C6" s="13" t="s">
        <v>345</v>
      </c>
      <c r="D6" s="95" t="s">
        <v>346</v>
      </c>
      <c r="E6" s="95" t="s">
        <v>354</v>
      </c>
    </row>
    <row r="7" spans="1:6">
      <c r="A7" s="106" t="s">
        <v>149</v>
      </c>
      <c r="B7" s="90">
        <v>1386</v>
      </c>
      <c r="C7" s="107"/>
      <c r="D7" s="113">
        <v>32</v>
      </c>
      <c r="E7" s="114">
        <v>2.3088023088023088E-2</v>
      </c>
    </row>
    <row r="8" spans="1:6">
      <c r="A8" s="106" t="s">
        <v>150</v>
      </c>
      <c r="B8" s="90">
        <v>1453</v>
      </c>
      <c r="C8" s="107"/>
      <c r="D8" s="113">
        <v>62</v>
      </c>
      <c r="E8" s="114">
        <v>4.2670337233310394E-2</v>
      </c>
    </row>
    <row r="9" spans="1:6">
      <c r="A9" s="89" t="s">
        <v>196</v>
      </c>
      <c r="B9" s="90">
        <v>1165</v>
      </c>
      <c r="C9" s="91"/>
      <c r="D9" s="91">
        <v>74</v>
      </c>
      <c r="E9" s="114">
        <v>6.3519313304721034E-2</v>
      </c>
    </row>
    <row r="10" spans="1:6">
      <c r="A10" s="89" t="s">
        <v>197</v>
      </c>
      <c r="B10" s="90">
        <v>1034</v>
      </c>
      <c r="C10" s="91"/>
      <c r="D10" s="91">
        <v>111</v>
      </c>
      <c r="E10" s="114">
        <v>0.10735009671179883</v>
      </c>
    </row>
    <row r="11" spans="1:6">
      <c r="A11" s="89" t="s">
        <v>198</v>
      </c>
      <c r="B11" s="90">
        <v>1282</v>
      </c>
      <c r="C11" s="91"/>
      <c r="D11" s="91">
        <v>164</v>
      </c>
      <c r="E11" s="114">
        <v>0.12792511700468018</v>
      </c>
    </row>
    <row r="12" spans="1:6">
      <c r="A12" s="89" t="s">
        <v>199</v>
      </c>
      <c r="B12" s="90">
        <v>1210</v>
      </c>
      <c r="C12" s="91"/>
      <c r="D12" s="91">
        <v>178</v>
      </c>
      <c r="E12" s="114">
        <v>0.14710743801652892</v>
      </c>
    </row>
    <row r="13" spans="1:6">
      <c r="A13" s="89" t="s">
        <v>155</v>
      </c>
      <c r="B13" s="90">
        <v>1214</v>
      </c>
      <c r="C13" s="91"/>
      <c r="D13" s="91">
        <v>288</v>
      </c>
      <c r="E13" s="114">
        <v>0.2372322899505766</v>
      </c>
    </row>
    <row r="14" spans="1:6">
      <c r="A14" s="89" t="s">
        <v>201</v>
      </c>
      <c r="B14" s="90">
        <v>1214</v>
      </c>
      <c r="C14" s="91" t="s">
        <v>202</v>
      </c>
      <c r="D14" s="91">
        <v>373</v>
      </c>
      <c r="E14" s="108">
        <v>0.30724876441515703</v>
      </c>
    </row>
    <row r="15" spans="1:6">
      <c r="A15" s="89" t="s">
        <v>203</v>
      </c>
      <c r="B15" s="90">
        <v>1232</v>
      </c>
      <c r="C15" s="91" t="s">
        <v>202</v>
      </c>
      <c r="D15" s="91">
        <v>570</v>
      </c>
      <c r="E15" s="108">
        <v>0.462662337662338</v>
      </c>
    </row>
    <row r="16" spans="1:6">
      <c r="A16" s="89" t="s">
        <v>204</v>
      </c>
      <c r="B16" s="90">
        <v>1246</v>
      </c>
      <c r="C16" s="91" t="s">
        <v>202</v>
      </c>
      <c r="D16" s="91">
        <v>663</v>
      </c>
      <c r="E16" s="108">
        <v>0.53210272873194198</v>
      </c>
    </row>
    <row r="17" spans="1:5">
      <c r="A17" s="89" t="s">
        <v>205</v>
      </c>
      <c r="B17" s="90">
        <v>1285</v>
      </c>
      <c r="C17" s="91" t="s">
        <v>202</v>
      </c>
      <c r="D17" s="91">
        <v>1035</v>
      </c>
      <c r="E17" s="108">
        <v>0.80544747081712098</v>
      </c>
    </row>
    <row r="18" spans="1:5">
      <c r="A18" s="89" t="s">
        <v>206</v>
      </c>
      <c r="B18" s="90">
        <v>983</v>
      </c>
      <c r="C18" s="98" t="s">
        <v>156</v>
      </c>
      <c r="D18" s="91">
        <v>958</v>
      </c>
      <c r="E18" s="108">
        <v>0.97456765005086499</v>
      </c>
    </row>
    <row r="19" spans="1:5">
      <c r="A19" s="89" t="s">
        <v>208</v>
      </c>
      <c r="B19" s="90">
        <v>804</v>
      </c>
      <c r="C19" s="98" t="s">
        <v>156</v>
      </c>
      <c r="D19" s="91">
        <v>804</v>
      </c>
      <c r="E19" s="108">
        <v>1</v>
      </c>
    </row>
    <row r="20" spans="1:5">
      <c r="A20" s="89" t="s">
        <v>347</v>
      </c>
      <c r="B20" s="90">
        <v>932</v>
      </c>
      <c r="C20" s="91" t="s">
        <v>202</v>
      </c>
      <c r="D20" s="91">
        <v>932</v>
      </c>
      <c r="E20" s="108">
        <v>1</v>
      </c>
    </row>
    <row r="21" spans="1:5" s="112" customFormat="1" ht="31.5" customHeight="1">
      <c r="A21" s="109" t="s">
        <v>188</v>
      </c>
      <c r="B21" s="110">
        <v>16440</v>
      </c>
      <c r="C21" s="110" t="s">
        <v>202</v>
      </c>
      <c r="D21" s="110">
        <v>6244</v>
      </c>
      <c r="E21" s="111">
        <v>0.37980535279805355</v>
      </c>
    </row>
    <row r="22" spans="1:5">
      <c r="A22" s="14"/>
      <c r="B22" s="14"/>
      <c r="C22" s="14"/>
      <c r="D22" s="14"/>
      <c r="E22" s="14"/>
    </row>
  </sheetData>
  <hyperlinks>
    <hyperlink ref="A2" location="Contents!A1" display="Back to Contents" xr:uid="{44983C28-1F3E-4098-91D3-9F24ED726F7A}"/>
  </hyperlinks>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5"/>
  <sheetViews>
    <sheetView showGridLines="0" zoomScaleNormal="100" workbookViewId="0"/>
  </sheetViews>
  <sheetFormatPr defaultColWidth="11.42578125" defaultRowHeight="15"/>
  <cols>
    <col min="1" max="1" width="14.5703125" customWidth="1"/>
    <col min="2" max="2" width="9.28515625" customWidth="1"/>
    <col min="3" max="3" width="2" customWidth="1"/>
    <col min="12" max="12" width="9.140625" customWidth="1"/>
    <col min="14" max="14" width="9.140625" customWidth="1"/>
  </cols>
  <sheetData>
    <row r="1" spans="1:14" ht="24.95" customHeight="1">
      <c r="A1" s="86" t="s">
        <v>263</v>
      </c>
      <c r="B1" s="3"/>
      <c r="C1" s="3"/>
      <c r="D1" s="3"/>
      <c r="E1" s="3"/>
      <c r="F1" s="3"/>
      <c r="G1" s="3"/>
      <c r="H1" s="3"/>
      <c r="I1" s="3"/>
      <c r="J1" s="3"/>
    </row>
    <row r="2" spans="1:14">
      <c r="A2" s="64" t="s">
        <v>0</v>
      </c>
      <c r="B2" s="3"/>
      <c r="C2" s="3"/>
    </row>
    <row r="3" spans="1:14">
      <c r="A3" s="115" t="s">
        <v>68</v>
      </c>
      <c r="B3" s="3"/>
      <c r="C3" s="3"/>
    </row>
    <row r="4" spans="1:14" ht="15.75" thickBot="1">
      <c r="A4" s="115" t="s">
        <v>24</v>
      </c>
      <c r="B4" s="3"/>
      <c r="C4" s="3"/>
    </row>
    <row r="5" spans="1:14" ht="15" customHeight="1" thickBot="1">
      <c r="A5" s="94" t="s">
        <v>187</v>
      </c>
      <c r="B5" s="95" t="s">
        <v>188</v>
      </c>
      <c r="C5" s="13" t="s">
        <v>189</v>
      </c>
      <c r="J5" s="3"/>
      <c r="K5" s="10"/>
      <c r="L5" s="11"/>
      <c r="M5" s="3"/>
      <c r="N5" s="11"/>
    </row>
    <row r="6" spans="1:14" ht="15" customHeight="1">
      <c r="A6" s="89" t="s">
        <v>194</v>
      </c>
      <c r="B6" s="90">
        <v>267</v>
      </c>
      <c r="C6" s="91"/>
      <c r="J6" s="3"/>
      <c r="K6" s="10"/>
      <c r="L6" s="11"/>
      <c r="M6" s="3"/>
      <c r="N6" s="11"/>
    </row>
    <row r="7" spans="1:14" ht="15" customHeight="1">
      <c r="A7" s="89" t="s">
        <v>195</v>
      </c>
      <c r="B7" s="90">
        <v>194</v>
      </c>
      <c r="C7" s="91"/>
      <c r="J7" s="3"/>
      <c r="K7" s="10"/>
      <c r="L7" s="11"/>
      <c r="M7" s="3"/>
      <c r="N7" s="11"/>
    </row>
    <row r="8" spans="1:14" ht="15" customHeight="1">
      <c r="A8" s="89" t="s">
        <v>262</v>
      </c>
      <c r="B8" s="90">
        <v>365</v>
      </c>
      <c r="C8" s="91"/>
      <c r="D8" s="3"/>
      <c r="J8" s="3"/>
      <c r="K8" s="10"/>
      <c r="L8" s="11"/>
      <c r="M8" s="3"/>
      <c r="N8" s="11"/>
    </row>
    <row r="9" spans="1:14">
      <c r="A9" s="89" t="s">
        <v>197</v>
      </c>
      <c r="B9" s="90">
        <v>167</v>
      </c>
      <c r="C9" s="91"/>
      <c r="G9" s="1"/>
      <c r="H9" s="1"/>
      <c r="J9" s="3"/>
      <c r="K9" s="10"/>
      <c r="L9" s="11"/>
      <c r="M9" s="3"/>
      <c r="N9" s="11"/>
    </row>
    <row r="10" spans="1:14" ht="15" customHeight="1">
      <c r="A10" s="89" t="s">
        <v>198</v>
      </c>
      <c r="B10" s="90">
        <v>169</v>
      </c>
      <c r="C10" s="91"/>
      <c r="J10" s="3"/>
      <c r="K10" s="10"/>
      <c r="L10" s="11"/>
      <c r="M10" s="3"/>
      <c r="N10" s="11"/>
    </row>
    <row r="11" spans="1:14" ht="15" customHeight="1">
      <c r="A11" s="89" t="s">
        <v>199</v>
      </c>
      <c r="B11" s="90">
        <v>103</v>
      </c>
      <c r="C11" s="91"/>
      <c r="J11" s="3"/>
      <c r="K11" s="10"/>
      <c r="L11" s="11"/>
      <c r="M11" s="3"/>
      <c r="N11" s="11"/>
    </row>
    <row r="12" spans="1:14" ht="15" customHeight="1">
      <c r="A12" s="89" t="s">
        <v>200</v>
      </c>
      <c r="B12" s="90">
        <v>132</v>
      </c>
      <c r="C12" s="91"/>
      <c r="J12" s="3"/>
      <c r="K12" s="10"/>
      <c r="L12" s="11"/>
      <c r="M12" s="3"/>
      <c r="N12" s="11"/>
    </row>
    <row r="13" spans="1:14" ht="15" customHeight="1">
      <c r="A13" s="89" t="s">
        <v>201</v>
      </c>
      <c r="B13" s="90">
        <v>88</v>
      </c>
      <c r="C13" s="91" t="s">
        <v>202</v>
      </c>
      <c r="J13" s="3"/>
      <c r="K13" s="10"/>
      <c r="L13" s="11"/>
      <c r="M13" s="3"/>
      <c r="N13" s="11"/>
    </row>
    <row r="14" spans="1:14" ht="15" customHeight="1">
      <c r="A14" s="89" t="s">
        <v>203</v>
      </c>
      <c r="B14" s="90">
        <v>76</v>
      </c>
      <c r="C14" s="91" t="s">
        <v>202</v>
      </c>
      <c r="J14" s="3"/>
      <c r="K14" s="10"/>
      <c r="L14" s="11"/>
      <c r="M14" s="3"/>
      <c r="N14" s="11"/>
    </row>
    <row r="15" spans="1:14" ht="15" customHeight="1">
      <c r="A15" s="89" t="s">
        <v>204</v>
      </c>
      <c r="B15" s="90">
        <v>62</v>
      </c>
      <c r="C15" s="91" t="s">
        <v>202</v>
      </c>
      <c r="J15" s="3"/>
      <c r="K15" s="10"/>
      <c r="L15" s="11"/>
      <c r="M15" s="3"/>
      <c r="N15" s="11"/>
    </row>
    <row r="16" spans="1:14" ht="15" customHeight="1">
      <c r="A16" s="89" t="s">
        <v>205</v>
      </c>
      <c r="B16" s="90">
        <v>55</v>
      </c>
      <c r="C16" s="91" t="s">
        <v>202</v>
      </c>
      <c r="E16" s="11"/>
      <c r="F16" s="11"/>
      <c r="G16" s="11"/>
      <c r="I16" s="11"/>
      <c r="J16" s="11"/>
      <c r="K16" s="10"/>
      <c r="L16" s="11"/>
      <c r="M16" s="3"/>
    </row>
    <row r="17" spans="1:13" ht="15" customHeight="1">
      <c r="A17" s="89" t="s">
        <v>206</v>
      </c>
      <c r="B17" s="90">
        <v>42</v>
      </c>
      <c r="C17" s="91" t="s">
        <v>202</v>
      </c>
      <c r="J17" s="3"/>
      <c r="K17" s="12"/>
      <c r="L17" s="11"/>
      <c r="M17" s="3"/>
    </row>
    <row r="18" spans="1:13" ht="15" customHeight="1">
      <c r="A18" s="89" t="s">
        <v>208</v>
      </c>
      <c r="B18" s="90">
        <v>52</v>
      </c>
      <c r="C18" s="91" t="s">
        <v>202</v>
      </c>
      <c r="J18" s="3"/>
      <c r="K18" s="12"/>
      <c r="L18" s="11"/>
      <c r="M18" s="3"/>
    </row>
    <row r="19" spans="1:13" ht="24.95" customHeight="1">
      <c r="A19" s="116" t="s">
        <v>347</v>
      </c>
      <c r="B19" s="117">
        <v>49</v>
      </c>
      <c r="C19" s="91"/>
      <c r="E19" s="3"/>
      <c r="J19" s="3"/>
      <c r="K19" s="12"/>
      <c r="L19" s="11"/>
      <c r="M19" s="3"/>
    </row>
    <row r="20" spans="1:13" ht="15" customHeight="1">
      <c r="A20" s="72" t="s">
        <v>209</v>
      </c>
      <c r="B20" s="92">
        <v>4</v>
      </c>
      <c r="C20" s="91" t="s">
        <v>202</v>
      </c>
      <c r="E20" s="3"/>
      <c r="F20" s="24"/>
      <c r="G20" s="25"/>
      <c r="H20" s="25"/>
      <c r="I20" s="3"/>
      <c r="J20" s="3"/>
      <c r="K20" s="12"/>
      <c r="L20" s="11"/>
      <c r="M20" s="3"/>
    </row>
    <row r="21" spans="1:13" ht="15" customHeight="1">
      <c r="A21" s="93" t="s">
        <v>210</v>
      </c>
      <c r="B21" s="91">
        <v>7</v>
      </c>
      <c r="C21" s="91" t="s">
        <v>202</v>
      </c>
      <c r="E21" s="3"/>
      <c r="F21" s="24"/>
      <c r="G21" s="25"/>
      <c r="H21" s="25"/>
      <c r="I21" s="3"/>
      <c r="J21" s="3"/>
      <c r="K21" s="12"/>
      <c r="L21" s="11"/>
      <c r="M21" s="3"/>
    </row>
    <row r="22" spans="1:13" ht="15" customHeight="1">
      <c r="A22" s="93" t="s">
        <v>211</v>
      </c>
      <c r="B22" s="91">
        <v>4</v>
      </c>
      <c r="C22" s="91" t="s">
        <v>202</v>
      </c>
      <c r="E22" s="3"/>
      <c r="F22" s="12"/>
      <c r="G22" s="12"/>
      <c r="H22" s="12"/>
      <c r="I22" s="12"/>
      <c r="J22" s="3"/>
      <c r="K22" s="12"/>
      <c r="L22" s="11"/>
      <c r="M22" s="3"/>
    </row>
    <row r="23" spans="1:13" ht="15" customHeight="1">
      <c r="A23" s="93" t="s">
        <v>212</v>
      </c>
      <c r="B23" s="91">
        <v>0</v>
      </c>
      <c r="C23" s="91" t="s">
        <v>202</v>
      </c>
      <c r="E23" s="3"/>
      <c r="F23" s="12"/>
      <c r="G23" s="12"/>
      <c r="H23" s="12"/>
      <c r="I23" s="12"/>
      <c r="J23" s="3"/>
      <c r="K23" s="12"/>
      <c r="L23" s="11"/>
      <c r="M23" s="3"/>
    </row>
    <row r="24" spans="1:13" ht="15" customHeight="1">
      <c r="A24" s="93" t="s">
        <v>213</v>
      </c>
      <c r="B24" s="91">
        <v>10</v>
      </c>
      <c r="C24" s="91" t="s">
        <v>202</v>
      </c>
      <c r="E24" s="3"/>
      <c r="F24" s="18"/>
      <c r="G24" s="18"/>
      <c r="H24" s="18"/>
      <c r="I24" s="18"/>
      <c r="J24" s="3"/>
      <c r="K24" s="12"/>
      <c r="L24" s="11"/>
      <c r="M24" s="3"/>
    </row>
    <row r="25" spans="1:13" ht="15" customHeight="1">
      <c r="A25" s="93" t="s">
        <v>214</v>
      </c>
      <c r="B25" s="91">
        <v>3</v>
      </c>
      <c r="C25" s="91" t="s">
        <v>202</v>
      </c>
      <c r="D25" s="3"/>
      <c r="E25" s="3"/>
      <c r="J25" s="3"/>
      <c r="K25" s="12"/>
      <c r="L25" s="11"/>
      <c r="M25" s="3"/>
    </row>
    <row r="26" spans="1:13" ht="15" customHeight="1">
      <c r="A26" s="93" t="s">
        <v>215</v>
      </c>
      <c r="B26" s="91">
        <v>11</v>
      </c>
      <c r="C26" s="91" t="s">
        <v>202</v>
      </c>
      <c r="J26" s="3"/>
      <c r="K26" s="12"/>
      <c r="L26" s="11"/>
      <c r="M26" s="3"/>
    </row>
    <row r="27" spans="1:13" ht="15" customHeight="1">
      <c r="A27" s="93" t="s">
        <v>216</v>
      </c>
      <c r="B27" s="91">
        <v>0</v>
      </c>
      <c r="C27" s="91" t="s">
        <v>202</v>
      </c>
      <c r="J27" s="3"/>
      <c r="K27" s="12"/>
      <c r="L27" s="11"/>
      <c r="M27" s="3"/>
    </row>
    <row r="28" spans="1:13" ht="15" customHeight="1">
      <c r="A28" s="93" t="s">
        <v>217</v>
      </c>
      <c r="B28" s="91">
        <v>1</v>
      </c>
      <c r="C28" s="91" t="s">
        <v>202</v>
      </c>
      <c r="J28" s="3"/>
      <c r="K28" s="12"/>
      <c r="L28" s="11"/>
      <c r="M28" s="3"/>
    </row>
    <row r="29" spans="1:13" ht="15" customHeight="1">
      <c r="A29" s="93" t="s">
        <v>218</v>
      </c>
      <c r="B29" s="91">
        <v>1</v>
      </c>
      <c r="C29" s="91" t="s">
        <v>202</v>
      </c>
      <c r="J29" s="3"/>
      <c r="K29" s="12"/>
      <c r="L29" s="11"/>
      <c r="M29" s="3"/>
    </row>
    <row r="30" spans="1:13" ht="15" customHeight="1">
      <c r="A30" s="93" t="s">
        <v>219</v>
      </c>
      <c r="B30" s="91">
        <v>2</v>
      </c>
      <c r="C30" s="91" t="s">
        <v>202</v>
      </c>
      <c r="J30" s="3"/>
      <c r="K30" s="3"/>
      <c r="L30" s="3"/>
      <c r="M30" s="3"/>
    </row>
    <row r="31" spans="1:13" ht="15" customHeight="1">
      <c r="A31" s="93" t="s">
        <v>220</v>
      </c>
      <c r="B31" s="91">
        <v>6</v>
      </c>
      <c r="C31" s="91" t="s">
        <v>202</v>
      </c>
      <c r="J31" s="3"/>
      <c r="K31" s="3"/>
      <c r="L31" s="3"/>
      <c r="M31" s="3"/>
    </row>
    <row r="32" spans="1:13" ht="15" customHeight="1">
      <c r="A32" s="14"/>
      <c r="B32" s="14"/>
      <c r="C32" s="14"/>
      <c r="J32" s="3"/>
      <c r="K32" s="3"/>
      <c r="L32" s="3"/>
      <c r="M32" s="3"/>
    </row>
    <row r="33" ht="1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sheetData>
  <hyperlinks>
    <hyperlink ref="A2" location="Contents!A1" display="Back to Contents" xr:uid="{00000000-0004-0000-0900-000000000000}"/>
    <hyperlink ref="A2" location="Contents!A1" display="Back to Contents" xr:uid="{00000000-0004-0000-0900-000001000000}"/>
  </hyperlinks>
  <pageMargins left="0.7" right="0.7" top="0.75" bottom="0.75" header="0.3" footer="0.3"/>
  <pageSetup paperSize="9" scale="59" orientation="portrait"/>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4"/>
  <sheetViews>
    <sheetView showGridLines="0" zoomScaleNormal="100" workbookViewId="0"/>
  </sheetViews>
  <sheetFormatPr defaultColWidth="11.42578125" defaultRowHeight="15"/>
  <cols>
    <col min="1" max="1" width="17.7109375" customWidth="1"/>
    <col min="2" max="2" width="11.42578125" customWidth="1"/>
    <col min="3" max="3" width="2" customWidth="1"/>
    <col min="4" max="4" width="9.28515625" customWidth="1"/>
    <col min="5" max="5" width="2" customWidth="1"/>
    <col min="6" max="6" width="13.42578125" customWidth="1"/>
    <col min="7" max="7" width="2" customWidth="1"/>
  </cols>
  <sheetData>
    <row r="1" spans="1:10" ht="24.95" customHeight="1">
      <c r="A1" s="86" t="s">
        <v>264</v>
      </c>
      <c r="B1" s="3"/>
      <c r="C1" s="3"/>
      <c r="D1" s="3"/>
      <c r="E1" s="3"/>
      <c r="F1" s="3"/>
      <c r="G1" s="3"/>
      <c r="H1" s="3"/>
      <c r="I1" s="3"/>
    </row>
    <row r="2" spans="1:10" ht="17.25" customHeight="1">
      <c r="A2" s="64" t="s">
        <v>0</v>
      </c>
      <c r="B2" s="3"/>
      <c r="C2" s="3"/>
      <c r="D2" s="3"/>
      <c r="E2" s="3"/>
      <c r="F2" s="3"/>
      <c r="G2" s="3"/>
    </row>
    <row r="3" spans="1:10" ht="15" customHeight="1">
      <c r="A3" s="87" t="s">
        <v>142</v>
      </c>
      <c r="B3" s="3"/>
      <c r="C3" s="3"/>
      <c r="D3" s="3"/>
      <c r="E3" s="3"/>
      <c r="F3" s="3"/>
      <c r="G3" s="3"/>
    </row>
    <row r="4" spans="1:10" ht="15" customHeight="1">
      <c r="A4" s="87" t="s">
        <v>69</v>
      </c>
      <c r="B4" s="3"/>
      <c r="C4" s="3"/>
      <c r="D4" s="3"/>
      <c r="E4" s="3"/>
      <c r="F4" s="3"/>
      <c r="G4" s="3"/>
    </row>
    <row r="5" spans="1:10" ht="15" customHeight="1">
      <c r="A5" s="88" t="s">
        <v>24</v>
      </c>
      <c r="B5" s="3"/>
      <c r="C5" s="3"/>
      <c r="D5" s="3"/>
      <c r="E5" s="3"/>
      <c r="F5" s="3"/>
      <c r="G5" s="3"/>
    </row>
    <row r="6" spans="1:10" ht="24.95" customHeight="1">
      <c r="A6" s="94" t="s">
        <v>187</v>
      </c>
      <c r="B6" s="95" t="s">
        <v>188</v>
      </c>
      <c r="C6" s="13" t="s">
        <v>189</v>
      </c>
      <c r="D6" s="95" t="s">
        <v>190</v>
      </c>
      <c r="E6" s="13" t="s">
        <v>191</v>
      </c>
      <c r="F6" s="95" t="s">
        <v>192</v>
      </c>
      <c r="G6" s="13" t="s">
        <v>193</v>
      </c>
      <c r="J6" s="18"/>
    </row>
    <row r="7" spans="1:10" ht="15" customHeight="1">
      <c r="A7" s="89" t="s">
        <v>194</v>
      </c>
      <c r="B7" s="90">
        <v>1945</v>
      </c>
      <c r="C7" s="91"/>
      <c r="D7" s="91">
        <v>188</v>
      </c>
      <c r="E7" s="91"/>
      <c r="F7" s="91">
        <v>1757</v>
      </c>
      <c r="G7" s="23"/>
      <c r="I7" s="11"/>
      <c r="J7" s="10"/>
    </row>
    <row r="8" spans="1:10" ht="15" customHeight="1">
      <c r="A8" s="89" t="s">
        <v>195</v>
      </c>
      <c r="B8" s="90">
        <v>1782</v>
      </c>
      <c r="C8" s="91"/>
      <c r="D8" s="91">
        <v>230</v>
      </c>
      <c r="E8" s="91"/>
      <c r="F8" s="91">
        <v>1552</v>
      </c>
      <c r="G8" s="23"/>
      <c r="I8" s="11"/>
      <c r="J8" s="10"/>
    </row>
    <row r="9" spans="1:10" ht="15" customHeight="1">
      <c r="A9" s="89" t="s">
        <v>196</v>
      </c>
      <c r="B9" s="90">
        <v>873</v>
      </c>
      <c r="C9" s="91"/>
      <c r="D9" s="91">
        <v>151</v>
      </c>
      <c r="E9" s="91"/>
      <c r="F9" s="91">
        <v>722</v>
      </c>
      <c r="G9" s="23"/>
      <c r="I9" s="11"/>
      <c r="J9" s="10"/>
    </row>
    <row r="10" spans="1:10" ht="15" customHeight="1">
      <c r="A10" s="89" t="s">
        <v>197</v>
      </c>
      <c r="B10" s="90">
        <v>691</v>
      </c>
      <c r="C10" s="91"/>
      <c r="D10" s="91">
        <v>88</v>
      </c>
      <c r="E10" s="91"/>
      <c r="F10" s="91">
        <v>603</v>
      </c>
      <c r="G10" s="23"/>
      <c r="I10" s="11"/>
      <c r="J10" s="10"/>
    </row>
    <row r="11" spans="1:10" ht="15" customHeight="1">
      <c r="A11" s="89" t="s">
        <v>198</v>
      </c>
      <c r="B11" s="90">
        <v>813</v>
      </c>
      <c r="C11" s="91"/>
      <c r="D11" s="91">
        <v>96</v>
      </c>
      <c r="E11" s="91"/>
      <c r="F11" s="91">
        <v>717</v>
      </c>
      <c r="G11" s="23"/>
      <c r="I11" s="26"/>
      <c r="J11" s="10"/>
    </row>
    <row r="12" spans="1:10" ht="15" customHeight="1">
      <c r="A12" s="89" t="s">
        <v>199</v>
      </c>
      <c r="B12" s="90">
        <v>578</v>
      </c>
      <c r="C12" s="91"/>
      <c r="D12" s="91">
        <v>92</v>
      </c>
      <c r="E12" s="91"/>
      <c r="F12" s="91">
        <v>486</v>
      </c>
      <c r="G12" s="23"/>
      <c r="I12" s="11"/>
      <c r="J12" s="10"/>
    </row>
    <row r="13" spans="1:10" ht="15" customHeight="1">
      <c r="A13" s="89" t="s">
        <v>200</v>
      </c>
      <c r="B13" s="90">
        <v>435</v>
      </c>
      <c r="C13" s="91"/>
      <c r="D13" s="91">
        <v>52</v>
      </c>
      <c r="E13" s="91"/>
      <c r="F13" s="91">
        <v>383</v>
      </c>
      <c r="G13" s="23"/>
      <c r="I13" s="11"/>
      <c r="J13" s="10"/>
    </row>
    <row r="14" spans="1:10" ht="15" customHeight="1">
      <c r="A14" s="89" t="s">
        <v>201</v>
      </c>
      <c r="B14" s="90">
        <v>485</v>
      </c>
      <c r="C14" s="91" t="s">
        <v>202</v>
      </c>
      <c r="D14" s="91">
        <v>70</v>
      </c>
      <c r="E14" s="91" t="s">
        <v>202</v>
      </c>
      <c r="F14" s="91">
        <v>415</v>
      </c>
      <c r="G14" s="23" t="s">
        <v>202</v>
      </c>
      <c r="I14" s="11"/>
      <c r="J14" s="10"/>
    </row>
    <row r="15" spans="1:10" ht="15" customHeight="1">
      <c r="A15" s="89" t="s">
        <v>203</v>
      </c>
      <c r="B15" s="90">
        <v>448</v>
      </c>
      <c r="C15" s="91" t="s">
        <v>202</v>
      </c>
      <c r="D15" s="91">
        <v>37</v>
      </c>
      <c r="E15" s="91" t="s">
        <v>202</v>
      </c>
      <c r="F15" s="91">
        <v>411</v>
      </c>
      <c r="G15" s="23" t="s">
        <v>202</v>
      </c>
      <c r="I15" s="11"/>
      <c r="J15" s="10"/>
    </row>
    <row r="16" spans="1:10" ht="15" customHeight="1">
      <c r="A16" s="89" t="s">
        <v>204</v>
      </c>
      <c r="B16" s="90">
        <v>446</v>
      </c>
      <c r="C16" s="91" t="s">
        <v>202</v>
      </c>
      <c r="D16" s="91">
        <v>31</v>
      </c>
      <c r="E16" s="91" t="s">
        <v>202</v>
      </c>
      <c r="F16" s="91">
        <v>415</v>
      </c>
      <c r="G16" s="23" t="s">
        <v>202</v>
      </c>
      <c r="I16" s="11"/>
      <c r="J16" s="10"/>
    </row>
    <row r="17" spans="1:10" ht="15" customHeight="1">
      <c r="A17" s="89" t="s">
        <v>205</v>
      </c>
      <c r="B17" s="90">
        <v>470</v>
      </c>
      <c r="C17" s="91" t="s">
        <v>202</v>
      </c>
      <c r="D17" s="91">
        <v>32</v>
      </c>
      <c r="E17" s="91" t="s">
        <v>202</v>
      </c>
      <c r="F17" s="91">
        <v>438</v>
      </c>
      <c r="G17" s="23" t="s">
        <v>202</v>
      </c>
      <c r="I17" s="11"/>
    </row>
    <row r="18" spans="1:10" ht="15" customHeight="1">
      <c r="A18" s="89" t="s">
        <v>206</v>
      </c>
      <c r="B18" s="90">
        <v>302</v>
      </c>
      <c r="C18" s="91" t="s">
        <v>202</v>
      </c>
      <c r="D18" s="91">
        <v>14</v>
      </c>
      <c r="E18" s="91" t="s">
        <v>202</v>
      </c>
      <c r="F18" s="91">
        <v>288</v>
      </c>
      <c r="G18" s="23" t="s">
        <v>202</v>
      </c>
      <c r="I18" s="11"/>
      <c r="J18" s="10"/>
    </row>
    <row r="19" spans="1:10" ht="15" customHeight="1">
      <c r="A19" s="89" t="s">
        <v>208</v>
      </c>
      <c r="B19" s="90">
        <v>319</v>
      </c>
      <c r="C19" s="91" t="s">
        <v>202</v>
      </c>
      <c r="D19" s="91">
        <v>11</v>
      </c>
      <c r="E19" s="91" t="s">
        <v>202</v>
      </c>
      <c r="F19" s="91">
        <v>308</v>
      </c>
      <c r="G19" s="23" t="s">
        <v>202</v>
      </c>
      <c r="I19" s="11"/>
      <c r="J19" s="10"/>
    </row>
    <row r="20" spans="1:10" ht="17.25" customHeight="1">
      <c r="A20" s="89" t="s">
        <v>347</v>
      </c>
      <c r="B20" s="90">
        <v>250</v>
      </c>
      <c r="C20" s="91"/>
      <c r="D20" s="91">
        <v>19</v>
      </c>
      <c r="E20" s="91"/>
      <c r="F20" s="91">
        <v>231</v>
      </c>
      <c r="G20" s="23"/>
      <c r="H20" s="6"/>
      <c r="I20" s="27"/>
      <c r="J20" s="28"/>
    </row>
    <row r="21" spans="1:10" ht="24.75" customHeight="1">
      <c r="A21" s="72" t="s">
        <v>209</v>
      </c>
      <c r="B21" s="92">
        <v>23</v>
      </c>
      <c r="C21" s="92" t="s">
        <v>202</v>
      </c>
      <c r="D21" s="92">
        <v>2</v>
      </c>
      <c r="E21" s="92" t="s">
        <v>202</v>
      </c>
      <c r="F21" s="92">
        <v>21</v>
      </c>
      <c r="G21" s="51" t="s">
        <v>202</v>
      </c>
      <c r="H21" s="47"/>
      <c r="I21" s="3"/>
      <c r="J21" s="12"/>
    </row>
    <row r="22" spans="1:10" ht="15" customHeight="1">
      <c r="A22" s="93" t="s">
        <v>210</v>
      </c>
      <c r="B22" s="91">
        <v>39</v>
      </c>
      <c r="C22" s="91" t="s">
        <v>202</v>
      </c>
      <c r="D22" s="91">
        <v>3</v>
      </c>
      <c r="E22" s="91" t="s">
        <v>202</v>
      </c>
      <c r="F22" s="91">
        <v>36</v>
      </c>
      <c r="G22" s="23" t="s">
        <v>202</v>
      </c>
      <c r="I22" s="3"/>
      <c r="J22" s="12"/>
    </row>
    <row r="23" spans="1:10" ht="15" customHeight="1">
      <c r="A23" s="93" t="s">
        <v>211</v>
      </c>
      <c r="B23" s="91">
        <v>29</v>
      </c>
      <c r="C23" s="91" t="s">
        <v>202</v>
      </c>
      <c r="D23" s="91">
        <v>1</v>
      </c>
      <c r="E23" s="91" t="s">
        <v>202</v>
      </c>
      <c r="F23" s="91">
        <v>28</v>
      </c>
      <c r="G23" s="23" t="s">
        <v>202</v>
      </c>
      <c r="I23" s="3"/>
      <c r="J23" s="12"/>
    </row>
    <row r="24" spans="1:10" ht="15" customHeight="1">
      <c r="A24" s="93" t="s">
        <v>212</v>
      </c>
      <c r="B24" s="91">
        <v>23</v>
      </c>
      <c r="C24" s="91" t="s">
        <v>202</v>
      </c>
      <c r="D24" s="91">
        <v>2</v>
      </c>
      <c r="E24" s="91" t="s">
        <v>202</v>
      </c>
      <c r="F24" s="91">
        <v>21</v>
      </c>
      <c r="G24" s="23" t="s">
        <v>202</v>
      </c>
      <c r="I24" s="3"/>
      <c r="J24" s="12"/>
    </row>
    <row r="25" spans="1:10" ht="15" customHeight="1">
      <c r="A25" s="93" t="s">
        <v>213</v>
      </c>
      <c r="B25" s="91">
        <v>29</v>
      </c>
      <c r="C25" s="91" t="s">
        <v>202</v>
      </c>
      <c r="D25" s="91">
        <v>3</v>
      </c>
      <c r="E25" s="91" t="s">
        <v>202</v>
      </c>
      <c r="F25" s="91">
        <v>26</v>
      </c>
      <c r="G25" s="23" t="s">
        <v>202</v>
      </c>
      <c r="I25" s="3"/>
      <c r="J25" s="12"/>
    </row>
    <row r="26" spans="1:10" ht="15" customHeight="1">
      <c r="A26" s="93" t="s">
        <v>214</v>
      </c>
      <c r="B26" s="91">
        <v>20</v>
      </c>
      <c r="C26" s="91" t="s">
        <v>202</v>
      </c>
      <c r="D26" s="91">
        <v>1</v>
      </c>
      <c r="E26" s="91" t="s">
        <v>202</v>
      </c>
      <c r="F26" s="91">
        <v>19</v>
      </c>
      <c r="G26" s="23" t="s">
        <v>202</v>
      </c>
      <c r="I26" s="3"/>
      <c r="J26" s="12"/>
    </row>
    <row r="27" spans="1:10" ht="15" customHeight="1">
      <c r="A27" s="93" t="s">
        <v>215</v>
      </c>
      <c r="B27" s="91">
        <v>15</v>
      </c>
      <c r="C27" s="91" t="s">
        <v>202</v>
      </c>
      <c r="D27" s="91">
        <v>0</v>
      </c>
      <c r="E27" s="91" t="s">
        <v>202</v>
      </c>
      <c r="F27" s="91">
        <v>15</v>
      </c>
      <c r="G27" s="23" t="s">
        <v>202</v>
      </c>
      <c r="I27" s="3"/>
      <c r="J27" s="12"/>
    </row>
    <row r="28" spans="1:10" ht="15" customHeight="1">
      <c r="A28" s="93" t="s">
        <v>216</v>
      </c>
      <c r="B28" s="91">
        <v>18</v>
      </c>
      <c r="C28" s="91" t="s">
        <v>202</v>
      </c>
      <c r="D28" s="91">
        <v>1</v>
      </c>
      <c r="E28" s="91" t="s">
        <v>202</v>
      </c>
      <c r="F28" s="91">
        <v>17</v>
      </c>
      <c r="G28" s="23" t="s">
        <v>202</v>
      </c>
      <c r="I28" s="3"/>
      <c r="J28" s="12"/>
    </row>
    <row r="29" spans="1:10" ht="15" customHeight="1">
      <c r="A29" s="93" t="s">
        <v>217</v>
      </c>
      <c r="B29" s="91">
        <v>14</v>
      </c>
      <c r="C29" s="91" t="s">
        <v>202</v>
      </c>
      <c r="D29" s="91">
        <v>2</v>
      </c>
      <c r="E29" s="91" t="s">
        <v>202</v>
      </c>
      <c r="F29" s="91">
        <v>12</v>
      </c>
      <c r="G29" s="23" t="s">
        <v>202</v>
      </c>
      <c r="I29" s="3"/>
      <c r="J29" s="12"/>
    </row>
    <row r="30" spans="1:10" ht="15" customHeight="1">
      <c r="A30" s="93" t="s">
        <v>218</v>
      </c>
      <c r="B30" s="91">
        <v>15</v>
      </c>
      <c r="C30" s="91" t="s">
        <v>202</v>
      </c>
      <c r="D30" s="91">
        <v>1</v>
      </c>
      <c r="E30" s="91" t="s">
        <v>202</v>
      </c>
      <c r="F30" s="91">
        <v>14</v>
      </c>
      <c r="G30" s="23" t="s">
        <v>202</v>
      </c>
      <c r="I30" s="3"/>
      <c r="J30" s="12"/>
    </row>
    <row r="31" spans="1:10" ht="15" customHeight="1">
      <c r="A31" s="93" t="s">
        <v>219</v>
      </c>
      <c r="B31" s="91">
        <v>15</v>
      </c>
      <c r="C31" s="91" t="s">
        <v>207</v>
      </c>
      <c r="D31" s="91">
        <v>2</v>
      </c>
      <c r="E31" s="91" t="s">
        <v>207</v>
      </c>
      <c r="F31" s="91">
        <v>13</v>
      </c>
      <c r="G31" s="23" t="s">
        <v>202</v>
      </c>
      <c r="I31" s="3"/>
      <c r="J31" s="12"/>
    </row>
    <row r="32" spans="1:10" ht="15" customHeight="1">
      <c r="A32" s="93" t="s">
        <v>220</v>
      </c>
      <c r="B32" s="91">
        <v>10</v>
      </c>
      <c r="C32" s="91" t="s">
        <v>202</v>
      </c>
      <c r="D32" s="91">
        <v>1</v>
      </c>
      <c r="E32" s="91" t="s">
        <v>202</v>
      </c>
      <c r="F32" s="91">
        <v>9</v>
      </c>
      <c r="G32" s="23" t="s">
        <v>202</v>
      </c>
      <c r="I32" s="3"/>
      <c r="J32" s="12"/>
    </row>
    <row r="33" spans="1:10" ht="15" customHeight="1">
      <c r="A33" s="14"/>
      <c r="B33" s="14"/>
      <c r="C33" s="14"/>
      <c r="D33" s="14"/>
      <c r="E33" s="14"/>
      <c r="F33" s="14"/>
      <c r="G33" s="14"/>
      <c r="I33" s="3"/>
      <c r="J33" s="12"/>
    </row>
    <row r="34" spans="1:10" ht="15" customHeight="1">
      <c r="I34" s="3"/>
      <c r="J34" s="3"/>
    </row>
    <row r="35" spans="1:10" ht="15" customHeight="1">
      <c r="I35" s="3"/>
      <c r="J35" s="3"/>
    </row>
    <row r="36" spans="1:10" ht="15" customHeight="1">
      <c r="I36" s="3"/>
      <c r="J36" s="3"/>
    </row>
    <row r="37" spans="1:10" ht="12.75" customHeight="1">
      <c r="I37" s="3"/>
      <c r="J37" s="3"/>
    </row>
    <row r="38" spans="1:10" ht="12.75" customHeight="1">
      <c r="I38" s="3"/>
      <c r="J38" s="3"/>
    </row>
    <row r="39" spans="1:10" ht="12.75" customHeight="1"/>
    <row r="40" spans="1:10" ht="12.75" customHeight="1"/>
    <row r="41" spans="1:10" ht="12.75" customHeight="1"/>
    <row r="42" spans="1:10" ht="12.75" customHeight="1"/>
    <row r="43" spans="1:10" ht="12.75" customHeight="1"/>
    <row r="44" spans="1:10" ht="12.75" customHeight="1"/>
    <row r="45" spans="1:10" ht="12.75" customHeight="1"/>
    <row r="46" spans="1:10" ht="12.75" customHeight="1"/>
    <row r="47" spans="1:10" ht="12.75" customHeight="1"/>
    <row r="48" spans="1:10" ht="12.75" customHeight="1"/>
    <row r="49" ht="12.75" customHeight="1"/>
    <row r="50" ht="12.75" customHeight="1"/>
    <row r="51" ht="12.75" customHeight="1"/>
    <row r="52" ht="12.75" customHeight="1"/>
    <row r="53" ht="12.75" customHeight="1"/>
    <row r="54" ht="12.75" customHeight="1"/>
  </sheetData>
  <hyperlinks>
    <hyperlink ref="A2" location="Contents!A1" display="Back to Contents" xr:uid="{00000000-0004-0000-0A00-000000000000}"/>
  </hyperlinks>
  <pageMargins left="0.7" right="0.7" top="0.75" bottom="0.75" header="0.3" footer="0.3"/>
  <pageSetup paperSize="9" scale="63" orientation="portrait"/>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34"/>
  <sheetViews>
    <sheetView showGridLines="0" zoomScaleNormal="100" workbookViewId="0"/>
  </sheetViews>
  <sheetFormatPr defaultColWidth="11.42578125" defaultRowHeight="15"/>
  <cols>
    <col min="1" max="1" width="17.140625" customWidth="1"/>
    <col min="2" max="2" width="15.5703125" customWidth="1"/>
    <col min="3" max="3" width="2" customWidth="1"/>
    <col min="4" max="4" width="9.140625" customWidth="1"/>
    <col min="5" max="5" width="2" customWidth="1"/>
    <col min="6" max="6" width="14.5703125" customWidth="1"/>
    <col min="7" max="7" width="2" customWidth="1"/>
    <col min="8" max="8" width="8.85546875" customWidth="1"/>
    <col min="9" max="9" width="18.140625" customWidth="1"/>
    <col min="10" max="10" width="8.85546875" customWidth="1"/>
    <col min="11" max="11" width="2" customWidth="1"/>
    <col min="12" max="12" width="13.140625" customWidth="1"/>
    <col min="13" max="13" width="2" customWidth="1"/>
    <col min="14" max="14" width="12.85546875" customWidth="1"/>
    <col min="15" max="15" width="2" customWidth="1"/>
    <col min="19" max="19" width="9.140625" customWidth="1"/>
    <col min="21" max="21" width="9.140625" customWidth="1"/>
    <col min="23" max="23" width="9.140625" customWidth="1"/>
    <col min="25" max="26" width="9.140625" customWidth="1"/>
    <col min="28" max="28" width="9.140625" customWidth="1"/>
    <col min="30" max="30" width="9.140625" customWidth="1"/>
    <col min="32" max="32" width="9.140625" customWidth="1"/>
    <col min="35" max="35" width="9.140625" customWidth="1"/>
    <col min="37" max="37" width="9.140625" customWidth="1"/>
    <col min="39" max="40" width="9.140625" customWidth="1"/>
    <col min="42" max="42" width="9.140625" customWidth="1"/>
    <col min="44" max="44" width="9.140625" customWidth="1"/>
  </cols>
  <sheetData>
    <row r="1" spans="1:31" ht="24.95" customHeight="1">
      <c r="A1" s="86" t="s">
        <v>266</v>
      </c>
      <c r="B1" s="3"/>
      <c r="C1" s="3"/>
      <c r="D1" s="3"/>
      <c r="E1" s="3"/>
      <c r="F1" s="3"/>
      <c r="G1" s="3"/>
      <c r="H1" s="3"/>
      <c r="I1" s="3"/>
      <c r="J1" s="3"/>
      <c r="K1" s="3"/>
    </row>
    <row r="2" spans="1:31">
      <c r="A2" s="64" t="s">
        <v>0</v>
      </c>
      <c r="C2" s="3"/>
      <c r="D2" s="3"/>
      <c r="E2" s="3"/>
      <c r="F2" s="3"/>
      <c r="G2" s="3"/>
      <c r="H2" s="3"/>
      <c r="I2" s="3"/>
      <c r="J2" s="3"/>
      <c r="K2" s="3"/>
      <c r="L2" s="3"/>
      <c r="M2" s="3"/>
      <c r="N2" s="3"/>
    </row>
    <row r="3" spans="1:31">
      <c r="A3" s="87" t="s">
        <v>38</v>
      </c>
      <c r="B3" s="87"/>
      <c r="C3" s="87"/>
      <c r="D3" s="87"/>
      <c r="E3" s="87"/>
      <c r="F3" s="87"/>
      <c r="G3" s="87"/>
      <c r="H3" s="87"/>
      <c r="I3" s="87"/>
      <c r="J3" s="3"/>
      <c r="K3" s="3"/>
      <c r="L3" s="3"/>
      <c r="M3" s="3"/>
      <c r="N3" s="3"/>
    </row>
    <row r="4" spans="1:31">
      <c r="A4" s="87" t="s">
        <v>166</v>
      </c>
      <c r="B4" s="87"/>
      <c r="C4" s="87"/>
      <c r="D4" s="87"/>
      <c r="E4" s="87"/>
      <c r="F4" s="87"/>
      <c r="G4" s="87"/>
      <c r="H4" s="87"/>
      <c r="I4" s="87"/>
      <c r="J4" s="3"/>
      <c r="K4" s="3"/>
      <c r="L4" s="3"/>
      <c r="M4" s="3"/>
      <c r="N4" s="3"/>
    </row>
    <row r="5" spans="1:31">
      <c r="A5" s="88" t="s">
        <v>24</v>
      </c>
      <c r="B5" s="87"/>
      <c r="C5" s="87"/>
      <c r="D5" s="87"/>
      <c r="E5" s="87"/>
      <c r="F5" s="87"/>
      <c r="G5" s="87"/>
      <c r="H5" s="87"/>
      <c r="I5" s="87"/>
      <c r="J5" s="3"/>
      <c r="K5" s="3"/>
      <c r="L5" s="3"/>
      <c r="M5" s="3"/>
      <c r="N5" s="3"/>
    </row>
    <row r="6" spans="1:31" ht="20.25" customHeight="1">
      <c r="A6" s="118" t="s">
        <v>43</v>
      </c>
      <c r="B6" s="119"/>
      <c r="C6" s="119"/>
      <c r="D6" s="119"/>
      <c r="E6" s="119"/>
      <c r="F6" s="119"/>
      <c r="G6" s="119"/>
      <c r="H6" s="119"/>
      <c r="I6" s="118" t="s">
        <v>44</v>
      </c>
    </row>
    <row r="7" spans="1:31" ht="32.25" customHeight="1">
      <c r="A7" s="94" t="s">
        <v>187</v>
      </c>
      <c r="B7" s="95" t="s">
        <v>265</v>
      </c>
      <c r="C7" s="13" t="s">
        <v>231</v>
      </c>
      <c r="D7" s="95" t="s">
        <v>190</v>
      </c>
      <c r="E7" s="13" t="s">
        <v>191</v>
      </c>
      <c r="F7" s="95" t="s">
        <v>192</v>
      </c>
      <c r="G7" s="13" t="s">
        <v>193</v>
      </c>
      <c r="I7" s="94" t="s">
        <v>187</v>
      </c>
      <c r="J7" s="95" t="s">
        <v>267</v>
      </c>
      <c r="K7" s="13" t="s">
        <v>234</v>
      </c>
      <c r="L7" s="95" t="s">
        <v>235</v>
      </c>
      <c r="M7" s="13" t="s">
        <v>236</v>
      </c>
      <c r="N7" s="95" t="s">
        <v>237</v>
      </c>
      <c r="O7" s="13" t="s">
        <v>238</v>
      </c>
      <c r="Q7" s="3"/>
      <c r="R7" s="18"/>
      <c r="S7" s="18"/>
      <c r="T7" s="18"/>
      <c r="U7" s="18"/>
      <c r="V7" s="18"/>
      <c r="W7" s="18"/>
      <c r="X7" s="18"/>
      <c r="Y7" s="3"/>
    </row>
    <row r="8" spans="1:31" ht="15" customHeight="1">
      <c r="A8" s="89" t="s">
        <v>194</v>
      </c>
      <c r="B8" s="101">
        <v>4.86529562982005</v>
      </c>
      <c r="C8" s="103"/>
      <c r="D8" s="103">
        <v>6.0132978723404298</v>
      </c>
      <c r="E8" s="103"/>
      <c r="F8" s="103">
        <v>4.7424587364826403</v>
      </c>
      <c r="G8" s="91"/>
      <c r="H8" s="83"/>
      <c r="I8" s="89" t="s">
        <v>194</v>
      </c>
      <c r="J8" s="91">
        <v>1400</v>
      </c>
      <c r="K8" s="91"/>
      <c r="L8" s="91">
        <v>503</v>
      </c>
      <c r="M8" s="91"/>
      <c r="N8" s="91">
        <v>42</v>
      </c>
      <c r="O8" s="91"/>
      <c r="Q8" s="29"/>
      <c r="R8" s="10"/>
      <c r="S8" s="19"/>
      <c r="T8" s="20"/>
      <c r="U8" s="20"/>
      <c r="V8" s="11"/>
      <c r="W8" s="11"/>
      <c r="X8" s="11"/>
      <c r="Y8" s="3"/>
      <c r="Z8" s="20"/>
      <c r="AA8" s="20"/>
      <c r="AB8" s="20"/>
      <c r="AC8" s="11"/>
      <c r="AD8" s="11"/>
      <c r="AE8" s="11"/>
    </row>
    <row r="9" spans="1:31" ht="15" customHeight="1">
      <c r="A9" s="89" t="s">
        <v>195</v>
      </c>
      <c r="B9" s="101">
        <v>4.9898989898989896</v>
      </c>
      <c r="C9" s="103"/>
      <c r="D9" s="103">
        <v>6.1369565217391298</v>
      </c>
      <c r="E9" s="103"/>
      <c r="F9" s="103">
        <v>4.8199097938144302</v>
      </c>
      <c r="G9" s="91"/>
      <c r="H9" s="83"/>
      <c r="I9" s="89" t="s">
        <v>195</v>
      </c>
      <c r="J9" s="91">
        <v>1293</v>
      </c>
      <c r="K9" s="91"/>
      <c r="L9" s="91">
        <v>440</v>
      </c>
      <c r="M9" s="91"/>
      <c r="N9" s="91">
        <v>49</v>
      </c>
      <c r="O9" s="91"/>
      <c r="Q9" s="29"/>
      <c r="R9" s="10"/>
      <c r="S9" s="20"/>
      <c r="T9" s="20"/>
      <c r="U9" s="20"/>
      <c r="V9" s="11"/>
      <c r="W9" s="11"/>
      <c r="X9" s="11"/>
      <c r="Y9" s="3"/>
      <c r="Z9" s="20"/>
      <c r="AA9" s="20"/>
      <c r="AB9" s="20"/>
      <c r="AC9" s="11"/>
      <c r="AD9" s="11"/>
      <c r="AE9" s="11"/>
    </row>
    <row r="10" spans="1:31" ht="15" customHeight="1">
      <c r="A10" s="89" t="s">
        <v>196</v>
      </c>
      <c r="B10" s="101">
        <v>4.9272623138602496</v>
      </c>
      <c r="C10" s="103"/>
      <c r="D10" s="103">
        <v>5.8841059602649004</v>
      </c>
      <c r="E10" s="103"/>
      <c r="F10" s="103">
        <v>4.7271468144044304</v>
      </c>
      <c r="G10" s="91"/>
      <c r="H10" s="83"/>
      <c r="I10" s="89" t="s">
        <v>196</v>
      </c>
      <c r="J10" s="91">
        <v>613</v>
      </c>
      <c r="K10" s="91"/>
      <c r="L10" s="91">
        <v>231</v>
      </c>
      <c r="M10" s="91"/>
      <c r="N10" s="91">
        <v>29</v>
      </c>
      <c r="O10" s="91"/>
      <c r="Q10" s="29"/>
      <c r="R10" s="10"/>
      <c r="S10" s="20"/>
      <c r="T10" s="20"/>
      <c r="U10" s="20"/>
      <c r="V10" s="11"/>
      <c r="W10" s="11"/>
      <c r="X10" s="11"/>
      <c r="Y10" s="3"/>
      <c r="Z10" s="20"/>
      <c r="AA10" s="20"/>
      <c r="AB10" s="20"/>
      <c r="AC10" s="11"/>
      <c r="AD10" s="11"/>
      <c r="AE10" s="11"/>
    </row>
    <row r="11" spans="1:31" ht="15" customHeight="1">
      <c r="A11" s="89" t="s">
        <v>197</v>
      </c>
      <c r="B11" s="101">
        <v>4.8871201157742403</v>
      </c>
      <c r="C11" s="103"/>
      <c r="D11" s="103">
        <v>6.0227272727272698</v>
      </c>
      <c r="E11" s="103"/>
      <c r="F11" s="103">
        <v>4.7213930348258701</v>
      </c>
      <c r="G11" s="91"/>
      <c r="H11" s="83"/>
      <c r="I11" s="89" t="s">
        <v>197</v>
      </c>
      <c r="J11" s="91">
        <v>487</v>
      </c>
      <c r="K11" s="91"/>
      <c r="L11" s="91">
        <v>188</v>
      </c>
      <c r="M11" s="91"/>
      <c r="N11" s="91">
        <v>16</v>
      </c>
      <c r="O11" s="91"/>
      <c r="Q11" s="29"/>
      <c r="R11" s="10"/>
      <c r="S11" s="20"/>
      <c r="T11" s="20"/>
      <c r="U11" s="20"/>
      <c r="V11" s="11"/>
      <c r="W11" s="11"/>
      <c r="X11" s="11"/>
      <c r="Y11" s="3"/>
      <c r="Z11" s="20"/>
      <c r="AA11" s="20"/>
      <c r="AB11" s="20"/>
      <c r="AC11" s="11"/>
      <c r="AD11" s="11"/>
      <c r="AE11" s="11"/>
    </row>
    <row r="12" spans="1:31" ht="15" customHeight="1">
      <c r="A12" s="89" t="s">
        <v>198</v>
      </c>
      <c r="B12" s="101">
        <v>5.0571955719557202</v>
      </c>
      <c r="C12" s="103"/>
      <c r="D12" s="103">
        <v>6.1197916666666696</v>
      </c>
      <c r="E12" s="103"/>
      <c r="F12" s="103">
        <v>4.9149232914923298</v>
      </c>
      <c r="G12" s="91"/>
      <c r="H12" s="83"/>
      <c r="I12" s="89" t="s">
        <v>198</v>
      </c>
      <c r="J12" s="91">
        <v>541</v>
      </c>
      <c r="K12" s="91"/>
      <c r="L12" s="91">
        <v>249</v>
      </c>
      <c r="M12" s="91"/>
      <c r="N12" s="91">
        <v>23</v>
      </c>
      <c r="O12" s="91"/>
      <c r="Q12" s="29"/>
      <c r="R12" s="10"/>
      <c r="S12" s="20"/>
      <c r="T12" s="20"/>
      <c r="U12" s="20"/>
      <c r="V12" s="11"/>
      <c r="W12" s="11"/>
      <c r="X12" s="11"/>
      <c r="Y12" s="3"/>
      <c r="Z12" s="20"/>
      <c r="AA12" s="20"/>
      <c r="AB12" s="20"/>
      <c r="AC12" s="11"/>
      <c r="AD12" s="11"/>
      <c r="AE12" s="11"/>
    </row>
    <row r="13" spans="1:31" ht="15" customHeight="1">
      <c r="A13" s="89" t="s">
        <v>199</v>
      </c>
      <c r="B13" s="101">
        <v>5.16539792387543</v>
      </c>
      <c r="C13" s="103"/>
      <c r="D13" s="103">
        <v>6.2445652173913002</v>
      </c>
      <c r="E13" s="103"/>
      <c r="F13" s="103">
        <v>4.9611111111111104</v>
      </c>
      <c r="G13" s="91"/>
      <c r="H13" s="83"/>
      <c r="I13" s="89" t="s">
        <v>199</v>
      </c>
      <c r="J13" s="91">
        <v>387</v>
      </c>
      <c r="K13" s="91"/>
      <c r="L13" s="91">
        <v>165</v>
      </c>
      <c r="M13" s="91"/>
      <c r="N13" s="91">
        <v>26</v>
      </c>
      <c r="O13" s="91"/>
      <c r="Q13" s="29"/>
      <c r="R13" s="10"/>
      <c r="S13" s="20"/>
      <c r="T13" s="20"/>
      <c r="U13" s="20"/>
      <c r="V13" s="11"/>
      <c r="W13" s="11"/>
      <c r="X13" s="11"/>
      <c r="Y13" s="3"/>
      <c r="Z13" s="20"/>
      <c r="AA13" s="20"/>
      <c r="AB13" s="20"/>
      <c r="AC13" s="11"/>
      <c r="AD13" s="11"/>
      <c r="AE13" s="11"/>
    </row>
    <row r="14" spans="1:31" ht="15" customHeight="1">
      <c r="A14" s="89" t="s">
        <v>200</v>
      </c>
      <c r="B14" s="101">
        <v>5.1022988505747104</v>
      </c>
      <c r="C14" s="103"/>
      <c r="D14" s="103">
        <v>6.8942307692307701</v>
      </c>
      <c r="E14" s="103"/>
      <c r="F14" s="103">
        <v>4.8590078328981701</v>
      </c>
      <c r="G14" s="91"/>
      <c r="H14" s="83"/>
      <c r="I14" s="89" t="s">
        <v>200</v>
      </c>
      <c r="J14" s="91">
        <v>288</v>
      </c>
      <c r="K14" s="91"/>
      <c r="L14" s="91">
        <v>130</v>
      </c>
      <c r="M14" s="91"/>
      <c r="N14" s="91">
        <v>17</v>
      </c>
      <c r="O14" s="91"/>
      <c r="Q14" s="29"/>
      <c r="R14" s="10"/>
      <c r="S14" s="20"/>
      <c r="T14" s="20"/>
      <c r="U14" s="20"/>
      <c r="V14" s="10"/>
      <c r="W14" s="11"/>
      <c r="X14" s="11"/>
      <c r="Y14" s="3"/>
      <c r="Z14" s="20"/>
      <c r="AA14" s="20"/>
      <c r="AB14" s="20"/>
      <c r="AC14" s="11"/>
      <c r="AD14" s="11"/>
      <c r="AE14" s="11"/>
    </row>
    <row r="15" spans="1:31" ht="15" customHeight="1">
      <c r="A15" s="89" t="s">
        <v>201</v>
      </c>
      <c r="B15" s="101">
        <v>5.2608247422680403</v>
      </c>
      <c r="C15" s="103" t="s">
        <v>202</v>
      </c>
      <c r="D15" s="103">
        <v>6.4928571428571402</v>
      </c>
      <c r="E15" s="103" t="s">
        <v>202</v>
      </c>
      <c r="F15" s="103">
        <v>5.0530120481927696</v>
      </c>
      <c r="G15" s="91" t="s">
        <v>202</v>
      </c>
      <c r="H15" s="83"/>
      <c r="I15" s="89" t="s">
        <v>201</v>
      </c>
      <c r="J15" s="91">
        <v>313</v>
      </c>
      <c r="K15" s="91" t="s">
        <v>202</v>
      </c>
      <c r="L15" s="91">
        <v>153</v>
      </c>
      <c r="M15" s="91" t="s">
        <v>202</v>
      </c>
      <c r="N15" s="91">
        <v>19</v>
      </c>
      <c r="O15" s="91" t="s">
        <v>202</v>
      </c>
      <c r="Q15" s="29"/>
      <c r="R15" s="10"/>
      <c r="S15" s="20"/>
      <c r="T15" s="20"/>
      <c r="U15" s="20"/>
      <c r="V15" s="10"/>
      <c r="W15" s="11"/>
      <c r="X15" s="11"/>
      <c r="Y15" s="3"/>
      <c r="Z15" s="20"/>
      <c r="AA15" s="20"/>
      <c r="AB15" s="20"/>
      <c r="AC15" s="11"/>
      <c r="AD15" s="11"/>
      <c r="AE15" s="11"/>
    </row>
    <row r="16" spans="1:31" ht="15" customHeight="1">
      <c r="A16" s="89" t="s">
        <v>203</v>
      </c>
      <c r="B16" s="101">
        <v>4.9698660714285703</v>
      </c>
      <c r="C16" s="103" t="s">
        <v>202</v>
      </c>
      <c r="D16" s="103">
        <v>5.6081081081081097</v>
      </c>
      <c r="E16" s="103" t="s">
        <v>202</v>
      </c>
      <c r="F16" s="103">
        <v>4.9124087591240899</v>
      </c>
      <c r="G16" s="91" t="s">
        <v>202</v>
      </c>
      <c r="H16" s="83"/>
      <c r="I16" s="89" t="s">
        <v>203</v>
      </c>
      <c r="J16" s="91">
        <v>320</v>
      </c>
      <c r="K16" s="91" t="s">
        <v>202</v>
      </c>
      <c r="L16" s="91">
        <v>114</v>
      </c>
      <c r="M16" s="91" t="s">
        <v>202</v>
      </c>
      <c r="N16" s="91">
        <v>14</v>
      </c>
      <c r="O16" s="91" t="s">
        <v>202</v>
      </c>
      <c r="Q16" s="29"/>
      <c r="R16" s="3"/>
      <c r="S16" s="20"/>
      <c r="T16" s="20"/>
      <c r="U16" s="20"/>
      <c r="V16" s="10"/>
      <c r="W16" s="11"/>
      <c r="X16" s="11"/>
      <c r="Y16" s="3"/>
      <c r="Z16" s="20"/>
      <c r="AA16" s="20"/>
      <c r="AB16" s="20"/>
      <c r="AC16" s="11"/>
      <c r="AD16" s="11"/>
      <c r="AE16" s="11"/>
    </row>
    <row r="17" spans="1:31" ht="15" customHeight="1">
      <c r="A17" s="89" t="s">
        <v>204</v>
      </c>
      <c r="B17" s="101">
        <v>4.9910313901345296</v>
      </c>
      <c r="C17" s="103" t="s">
        <v>202</v>
      </c>
      <c r="D17" s="103">
        <v>7.1451612903225801</v>
      </c>
      <c r="E17" s="103" t="s">
        <v>202</v>
      </c>
      <c r="F17" s="103">
        <v>4.8301204819277102</v>
      </c>
      <c r="G17" s="91" t="s">
        <v>202</v>
      </c>
      <c r="H17" s="83"/>
      <c r="I17" s="89" t="s">
        <v>204</v>
      </c>
      <c r="J17" s="91">
        <v>309</v>
      </c>
      <c r="K17" s="91" t="s">
        <v>202</v>
      </c>
      <c r="L17" s="91">
        <v>122</v>
      </c>
      <c r="M17" s="91" t="s">
        <v>202</v>
      </c>
      <c r="N17" s="91">
        <v>15</v>
      </c>
      <c r="O17" s="91" t="s">
        <v>202</v>
      </c>
      <c r="Q17" s="29"/>
      <c r="R17" s="3"/>
      <c r="S17" s="20"/>
      <c r="T17" s="20"/>
      <c r="U17" s="20"/>
      <c r="V17" s="10"/>
      <c r="W17" s="11"/>
      <c r="X17" s="11"/>
      <c r="Y17" s="3"/>
      <c r="Z17" s="20"/>
      <c r="AA17" s="20"/>
      <c r="AB17" s="20"/>
      <c r="AC17" s="11"/>
      <c r="AD17" s="11"/>
      <c r="AE17" s="11"/>
    </row>
    <row r="18" spans="1:31" ht="15" customHeight="1">
      <c r="A18" s="89" t="s">
        <v>205</v>
      </c>
      <c r="B18" s="101">
        <v>4.9063829787233999</v>
      </c>
      <c r="C18" s="103" t="s">
        <v>202</v>
      </c>
      <c r="D18" s="103">
        <v>6.203125</v>
      </c>
      <c r="E18" s="103" t="s">
        <v>202</v>
      </c>
      <c r="F18" s="103">
        <v>4.8116438356164402</v>
      </c>
      <c r="G18" s="91" t="s">
        <v>202</v>
      </c>
      <c r="H18" s="83"/>
      <c r="I18" s="89" t="s">
        <v>205</v>
      </c>
      <c r="J18" s="91">
        <v>340</v>
      </c>
      <c r="K18" s="91" t="s">
        <v>202</v>
      </c>
      <c r="L18" s="91">
        <v>115</v>
      </c>
      <c r="M18" s="91" t="s">
        <v>202</v>
      </c>
      <c r="N18" s="91">
        <v>15</v>
      </c>
      <c r="O18" s="91" t="s">
        <v>202</v>
      </c>
      <c r="Q18" s="29"/>
      <c r="R18" s="3"/>
      <c r="S18" s="20"/>
      <c r="T18" s="20"/>
      <c r="U18" s="20"/>
      <c r="V18" s="10"/>
      <c r="W18" s="11"/>
      <c r="X18" s="11"/>
      <c r="Y18" s="3"/>
      <c r="Z18" s="20"/>
      <c r="AA18" s="20"/>
      <c r="AB18" s="20"/>
      <c r="AC18" s="11"/>
      <c r="AD18" s="11"/>
      <c r="AE18" s="11"/>
    </row>
    <row r="19" spans="1:31" ht="15" customHeight="1">
      <c r="A19" s="89" t="s">
        <v>206</v>
      </c>
      <c r="B19" s="101">
        <v>4.5513245033112604</v>
      </c>
      <c r="C19" s="103" t="s">
        <v>202</v>
      </c>
      <c r="D19" s="103">
        <v>5.46428571428571</v>
      </c>
      <c r="E19" s="103" t="s">
        <v>202</v>
      </c>
      <c r="F19" s="103">
        <v>4.5069444444444402</v>
      </c>
      <c r="G19" s="91" t="s">
        <v>202</v>
      </c>
      <c r="H19" s="83"/>
      <c r="I19" s="89" t="s">
        <v>206</v>
      </c>
      <c r="J19" s="91">
        <v>250</v>
      </c>
      <c r="K19" s="91" t="s">
        <v>202</v>
      </c>
      <c r="L19" s="91">
        <v>44</v>
      </c>
      <c r="M19" s="91" t="s">
        <v>202</v>
      </c>
      <c r="N19" s="91">
        <v>8</v>
      </c>
      <c r="O19" s="91" t="s">
        <v>202</v>
      </c>
      <c r="Q19" s="29"/>
      <c r="R19" s="3"/>
      <c r="S19" s="20"/>
      <c r="T19" s="20"/>
      <c r="U19" s="20"/>
      <c r="V19" s="10"/>
      <c r="W19" s="11"/>
      <c r="X19" s="11"/>
      <c r="Y19" s="3"/>
    </row>
    <row r="20" spans="1:31" ht="15" customHeight="1">
      <c r="A20" s="89" t="s">
        <v>208</v>
      </c>
      <c r="B20" s="101">
        <v>5.1379310344827598</v>
      </c>
      <c r="C20" s="103" t="s">
        <v>202</v>
      </c>
      <c r="D20" s="103">
        <v>5.3181818181818201</v>
      </c>
      <c r="E20" s="103" t="s">
        <v>202</v>
      </c>
      <c r="F20" s="103">
        <v>5.1314935064935101</v>
      </c>
      <c r="G20" s="91" t="s">
        <v>202</v>
      </c>
      <c r="H20" s="83"/>
      <c r="I20" s="89" t="s">
        <v>208</v>
      </c>
      <c r="J20" s="91">
        <v>215</v>
      </c>
      <c r="K20" s="91" t="s">
        <v>202</v>
      </c>
      <c r="L20" s="91">
        <v>100</v>
      </c>
      <c r="M20" s="91" t="s">
        <v>202</v>
      </c>
      <c r="N20" s="91">
        <v>4</v>
      </c>
      <c r="O20" s="91" t="s">
        <v>202</v>
      </c>
      <c r="Q20" s="29"/>
      <c r="R20" s="10"/>
      <c r="S20" s="20"/>
      <c r="T20" s="20"/>
      <c r="U20" s="20"/>
      <c r="V20" s="10"/>
      <c r="W20" s="11"/>
      <c r="X20" s="11"/>
      <c r="Y20" s="3"/>
    </row>
    <row r="21" spans="1:31" ht="15" customHeight="1">
      <c r="A21" s="89" t="s">
        <v>347</v>
      </c>
      <c r="B21" s="101">
        <v>6.3419999999999996</v>
      </c>
      <c r="C21" s="103"/>
      <c r="D21" s="103">
        <v>6.5789473684210504</v>
      </c>
      <c r="E21" s="103"/>
      <c r="F21" s="103">
        <v>6.3225108225108198</v>
      </c>
      <c r="G21" s="91"/>
      <c r="H21" s="83"/>
      <c r="I21" s="89" t="s">
        <v>347</v>
      </c>
      <c r="J21" s="91">
        <v>126</v>
      </c>
      <c r="K21" s="91"/>
      <c r="L21" s="91">
        <v>105</v>
      </c>
      <c r="M21" s="91"/>
      <c r="N21" s="91">
        <v>19</v>
      </c>
      <c r="O21" s="91"/>
      <c r="Q21" s="29"/>
      <c r="R21" s="10"/>
      <c r="S21" s="20"/>
      <c r="T21" s="20"/>
      <c r="U21" s="20"/>
      <c r="V21" s="10"/>
      <c r="W21" s="11"/>
      <c r="X21" s="11"/>
      <c r="Y21" s="3"/>
    </row>
    <row r="22" spans="1:31" ht="30" customHeight="1">
      <c r="A22" s="72" t="s">
        <v>209</v>
      </c>
      <c r="B22" s="102">
        <v>4.6956521739130404</v>
      </c>
      <c r="C22" s="102" t="s">
        <v>202</v>
      </c>
      <c r="D22" s="102">
        <v>5</v>
      </c>
      <c r="E22" s="102" t="s">
        <v>202</v>
      </c>
      <c r="F22" s="102">
        <v>4.6666666666666696</v>
      </c>
      <c r="G22" s="92" t="s">
        <v>202</v>
      </c>
      <c r="H22" s="92"/>
      <c r="I22" s="72" t="s">
        <v>209</v>
      </c>
      <c r="J22" s="92">
        <v>19</v>
      </c>
      <c r="K22" s="92" t="s">
        <v>202</v>
      </c>
      <c r="L22" s="92">
        <v>3</v>
      </c>
      <c r="M22" s="92" t="s">
        <v>202</v>
      </c>
      <c r="N22" s="92">
        <v>1</v>
      </c>
      <c r="O22" s="92" t="s">
        <v>202</v>
      </c>
      <c r="Q22" s="11"/>
      <c r="R22" s="12"/>
      <c r="S22" s="20"/>
      <c r="T22" s="20"/>
      <c r="U22" s="20"/>
      <c r="V22" s="10"/>
      <c r="W22" s="11"/>
      <c r="X22" s="11"/>
      <c r="Y22" s="3"/>
    </row>
    <row r="23" spans="1:31" ht="15" customHeight="1">
      <c r="A23" s="93" t="s">
        <v>210</v>
      </c>
      <c r="B23" s="103">
        <v>5.5769230769230802</v>
      </c>
      <c r="C23" s="103" t="s">
        <v>202</v>
      </c>
      <c r="D23" s="103">
        <v>7</v>
      </c>
      <c r="E23" s="103" t="s">
        <v>202</v>
      </c>
      <c r="F23" s="103">
        <v>5.4583333333333304</v>
      </c>
      <c r="G23" s="91" t="s">
        <v>202</v>
      </c>
      <c r="H23" s="83"/>
      <c r="I23" s="93" t="s">
        <v>210</v>
      </c>
      <c r="J23" s="91">
        <v>23</v>
      </c>
      <c r="K23" s="91" t="s">
        <v>202</v>
      </c>
      <c r="L23" s="91">
        <v>14</v>
      </c>
      <c r="M23" s="91" t="s">
        <v>202</v>
      </c>
      <c r="N23" s="91">
        <v>2</v>
      </c>
      <c r="O23" s="91" t="s">
        <v>202</v>
      </c>
      <c r="Q23" s="3"/>
      <c r="R23" s="12"/>
      <c r="S23" s="20"/>
      <c r="T23" s="20"/>
      <c r="U23" s="20"/>
      <c r="V23" s="10"/>
      <c r="W23" s="11"/>
      <c r="X23" s="11"/>
      <c r="Y23" s="3"/>
    </row>
    <row r="24" spans="1:31" ht="15" customHeight="1">
      <c r="A24" s="93" t="s">
        <v>211</v>
      </c>
      <c r="B24" s="103">
        <v>6.5172413793103496</v>
      </c>
      <c r="C24" s="103" t="s">
        <v>202</v>
      </c>
      <c r="D24" s="103">
        <v>3</v>
      </c>
      <c r="E24" s="103" t="s">
        <v>202</v>
      </c>
      <c r="F24" s="103">
        <v>6.6428571428571397</v>
      </c>
      <c r="G24" s="91" t="s">
        <v>202</v>
      </c>
      <c r="H24" s="83"/>
      <c r="I24" s="93" t="s">
        <v>211</v>
      </c>
      <c r="J24" s="91">
        <v>12</v>
      </c>
      <c r="K24" s="91" t="s">
        <v>202</v>
      </c>
      <c r="L24" s="91">
        <v>17</v>
      </c>
      <c r="M24" s="91" t="s">
        <v>202</v>
      </c>
      <c r="N24" s="91">
        <v>0</v>
      </c>
      <c r="O24" s="91" t="s">
        <v>202</v>
      </c>
      <c r="Q24" s="3"/>
      <c r="R24" s="12"/>
      <c r="S24" s="20"/>
      <c r="T24" s="20"/>
      <c r="U24" s="20"/>
      <c r="V24" s="10"/>
      <c r="W24" s="11"/>
      <c r="X24" s="11"/>
      <c r="Y24" s="3"/>
    </row>
    <row r="25" spans="1:31" ht="15" customHeight="1">
      <c r="A25" s="93" t="s">
        <v>212</v>
      </c>
      <c r="B25" s="103">
        <v>6.6521739130434803</v>
      </c>
      <c r="C25" s="103" t="s">
        <v>202</v>
      </c>
      <c r="D25" s="103">
        <v>5.5</v>
      </c>
      <c r="E25" s="103" t="s">
        <v>202</v>
      </c>
      <c r="F25" s="103">
        <v>6.7619047619047601</v>
      </c>
      <c r="G25" s="91" t="s">
        <v>202</v>
      </c>
      <c r="H25" s="83"/>
      <c r="I25" s="93" t="s">
        <v>212</v>
      </c>
      <c r="J25" s="91">
        <v>11</v>
      </c>
      <c r="K25" s="91" t="s">
        <v>202</v>
      </c>
      <c r="L25" s="91">
        <v>12</v>
      </c>
      <c r="M25" s="91" t="s">
        <v>202</v>
      </c>
      <c r="N25" s="91">
        <v>0</v>
      </c>
      <c r="O25" s="91" t="s">
        <v>202</v>
      </c>
      <c r="R25" s="12"/>
      <c r="S25" s="20"/>
      <c r="T25" s="20"/>
      <c r="U25" s="20"/>
      <c r="V25" s="10"/>
      <c r="W25" s="11"/>
      <c r="X25" s="11"/>
    </row>
    <row r="26" spans="1:31" ht="15" customHeight="1">
      <c r="A26" s="93" t="s">
        <v>213</v>
      </c>
      <c r="B26" s="103">
        <v>5.7758620689655196</v>
      </c>
      <c r="C26" s="103" t="s">
        <v>202</v>
      </c>
      <c r="D26" s="103">
        <v>7</v>
      </c>
      <c r="E26" s="103" t="s">
        <v>202</v>
      </c>
      <c r="F26" s="103">
        <v>5.6346153846153904</v>
      </c>
      <c r="G26" s="91" t="s">
        <v>202</v>
      </c>
      <c r="H26" s="83"/>
      <c r="I26" s="93" t="s">
        <v>213</v>
      </c>
      <c r="J26" s="91">
        <v>18</v>
      </c>
      <c r="K26" s="91" t="s">
        <v>202</v>
      </c>
      <c r="L26" s="91">
        <v>10</v>
      </c>
      <c r="M26" s="91" t="s">
        <v>202</v>
      </c>
      <c r="N26" s="91">
        <v>1</v>
      </c>
      <c r="O26" s="91" t="s">
        <v>202</v>
      </c>
      <c r="R26" s="12"/>
      <c r="S26" s="20"/>
      <c r="T26" s="20"/>
      <c r="U26" s="20"/>
      <c r="V26" s="10"/>
      <c r="W26" s="11"/>
      <c r="X26" s="11"/>
    </row>
    <row r="27" spans="1:31" ht="15" customHeight="1">
      <c r="A27" s="93" t="s">
        <v>214</v>
      </c>
      <c r="B27" s="103">
        <v>6.3250000000000002</v>
      </c>
      <c r="C27" s="103" t="s">
        <v>202</v>
      </c>
      <c r="D27" s="103">
        <v>7</v>
      </c>
      <c r="E27" s="103" t="s">
        <v>202</v>
      </c>
      <c r="F27" s="103">
        <v>6.2894736842105301</v>
      </c>
      <c r="G27" s="91" t="s">
        <v>202</v>
      </c>
      <c r="H27" s="83"/>
      <c r="I27" s="93" t="s">
        <v>214</v>
      </c>
      <c r="J27" s="91">
        <v>10</v>
      </c>
      <c r="K27" s="91" t="s">
        <v>202</v>
      </c>
      <c r="L27" s="91">
        <v>9</v>
      </c>
      <c r="M27" s="91" t="s">
        <v>202</v>
      </c>
      <c r="N27" s="91">
        <v>1</v>
      </c>
      <c r="O27" s="91" t="s">
        <v>202</v>
      </c>
      <c r="R27" s="12"/>
      <c r="S27" s="20"/>
      <c r="T27" s="20"/>
      <c r="U27" s="20"/>
      <c r="V27" s="10"/>
      <c r="W27" s="11"/>
      <c r="X27" s="11"/>
    </row>
    <row r="28" spans="1:31" ht="15" customHeight="1">
      <c r="A28" s="93" t="s">
        <v>215</v>
      </c>
      <c r="B28" s="103">
        <v>5.8666666666666698</v>
      </c>
      <c r="C28" s="103" t="s">
        <v>202</v>
      </c>
      <c r="D28" s="103" t="s">
        <v>165</v>
      </c>
      <c r="E28" s="103" t="s">
        <v>202</v>
      </c>
      <c r="F28" s="103">
        <v>5.8666666666666698</v>
      </c>
      <c r="G28" s="91" t="s">
        <v>202</v>
      </c>
      <c r="H28" s="83"/>
      <c r="I28" s="93" t="s">
        <v>215</v>
      </c>
      <c r="J28" s="91">
        <v>9</v>
      </c>
      <c r="K28" s="91" t="s">
        <v>202</v>
      </c>
      <c r="L28" s="91">
        <v>4</v>
      </c>
      <c r="M28" s="91" t="s">
        <v>202</v>
      </c>
      <c r="N28" s="91">
        <v>2</v>
      </c>
      <c r="O28" s="91" t="s">
        <v>202</v>
      </c>
      <c r="R28" s="12"/>
      <c r="S28" s="20"/>
      <c r="T28" s="20"/>
      <c r="U28" s="20"/>
      <c r="V28" s="10"/>
      <c r="W28" s="11"/>
      <c r="X28" s="11"/>
    </row>
    <row r="29" spans="1:31" ht="15" customHeight="1">
      <c r="A29" s="93" t="s">
        <v>216</v>
      </c>
      <c r="B29" s="103">
        <v>6.9166666666666696</v>
      </c>
      <c r="C29" s="103" t="s">
        <v>202</v>
      </c>
      <c r="D29" s="103">
        <v>2</v>
      </c>
      <c r="E29" s="103" t="s">
        <v>202</v>
      </c>
      <c r="F29" s="103">
        <v>7.2058823529411802</v>
      </c>
      <c r="G29" s="91" t="s">
        <v>202</v>
      </c>
      <c r="H29" s="83"/>
      <c r="I29" s="93" t="s">
        <v>216</v>
      </c>
      <c r="J29" s="91">
        <v>7</v>
      </c>
      <c r="K29" s="91" t="s">
        <v>202</v>
      </c>
      <c r="L29" s="91">
        <v>10</v>
      </c>
      <c r="M29" s="91" t="s">
        <v>202</v>
      </c>
      <c r="N29" s="91">
        <v>1</v>
      </c>
      <c r="O29" s="91" t="s">
        <v>202</v>
      </c>
      <c r="R29" s="12"/>
      <c r="S29" s="20"/>
      <c r="T29" s="20"/>
      <c r="U29" s="20"/>
      <c r="V29" s="10"/>
      <c r="W29" s="11"/>
      <c r="X29" s="11"/>
    </row>
    <row r="30" spans="1:31" ht="15" customHeight="1">
      <c r="A30" s="93" t="s">
        <v>217</v>
      </c>
      <c r="B30" s="103">
        <v>7.5714285714285703</v>
      </c>
      <c r="C30" s="103" t="s">
        <v>202</v>
      </c>
      <c r="D30" s="103">
        <v>6.5</v>
      </c>
      <c r="E30" s="103" t="s">
        <v>202</v>
      </c>
      <c r="F30" s="103">
        <v>7.75</v>
      </c>
      <c r="G30" s="91" t="s">
        <v>202</v>
      </c>
      <c r="H30" s="83"/>
      <c r="I30" s="93" t="s">
        <v>217</v>
      </c>
      <c r="J30" s="91">
        <v>5</v>
      </c>
      <c r="K30" s="91" t="s">
        <v>202</v>
      </c>
      <c r="L30" s="91">
        <v>8</v>
      </c>
      <c r="M30" s="91" t="s">
        <v>202</v>
      </c>
      <c r="N30" s="91">
        <v>1</v>
      </c>
      <c r="O30" s="91" t="s">
        <v>202</v>
      </c>
      <c r="R30" s="12"/>
      <c r="S30" s="20"/>
      <c r="T30" s="20"/>
      <c r="U30" s="20"/>
      <c r="V30" s="10"/>
      <c r="W30" s="11"/>
      <c r="X30" s="11"/>
    </row>
    <row r="31" spans="1:31" ht="15" customHeight="1">
      <c r="A31" s="93" t="s">
        <v>218</v>
      </c>
      <c r="B31" s="103">
        <v>6.7</v>
      </c>
      <c r="C31" s="103" t="s">
        <v>202</v>
      </c>
      <c r="D31" s="103">
        <v>12</v>
      </c>
      <c r="E31" s="103" t="s">
        <v>202</v>
      </c>
      <c r="F31" s="103">
        <v>6.3214285714285703</v>
      </c>
      <c r="G31" s="91" t="s">
        <v>202</v>
      </c>
      <c r="H31" s="83"/>
      <c r="I31" s="93" t="s">
        <v>218</v>
      </c>
      <c r="J31" s="91">
        <v>7</v>
      </c>
      <c r="K31" s="91" t="s">
        <v>202</v>
      </c>
      <c r="L31" s="91">
        <v>5</v>
      </c>
      <c r="M31" s="91" t="s">
        <v>202</v>
      </c>
      <c r="N31" s="91">
        <v>3</v>
      </c>
      <c r="O31" s="91" t="s">
        <v>202</v>
      </c>
      <c r="R31" s="12"/>
      <c r="S31" s="20"/>
      <c r="T31" s="20"/>
      <c r="U31" s="20"/>
      <c r="V31" s="10"/>
      <c r="W31" s="11"/>
      <c r="X31" s="11"/>
    </row>
    <row r="32" spans="1:31" ht="15" customHeight="1">
      <c r="A32" s="93" t="s">
        <v>219</v>
      </c>
      <c r="B32" s="103">
        <v>8.4666666666666703</v>
      </c>
      <c r="C32" s="103" t="s">
        <v>207</v>
      </c>
      <c r="D32" s="103">
        <v>9.5</v>
      </c>
      <c r="E32" s="103" t="s">
        <v>207</v>
      </c>
      <c r="F32" s="103">
        <v>8.3076923076923102</v>
      </c>
      <c r="G32" s="91" t="s">
        <v>202</v>
      </c>
      <c r="H32" s="83"/>
      <c r="I32" s="93" t="s">
        <v>219</v>
      </c>
      <c r="J32" s="91">
        <v>3</v>
      </c>
      <c r="K32" s="91" t="s">
        <v>202</v>
      </c>
      <c r="L32" s="91">
        <v>8</v>
      </c>
      <c r="M32" s="91" t="s">
        <v>202</v>
      </c>
      <c r="N32" s="91">
        <v>4</v>
      </c>
      <c r="O32" s="91" t="s">
        <v>207</v>
      </c>
    </row>
    <row r="33" spans="1:15" ht="15" customHeight="1">
      <c r="A33" s="93" t="s">
        <v>220</v>
      </c>
      <c r="B33" s="103">
        <v>7.8</v>
      </c>
      <c r="C33" s="103" t="s">
        <v>202</v>
      </c>
      <c r="D33" s="103">
        <v>6</v>
      </c>
      <c r="E33" s="103" t="s">
        <v>202</v>
      </c>
      <c r="F33" s="103">
        <v>8</v>
      </c>
      <c r="G33" s="91" t="s">
        <v>202</v>
      </c>
      <c r="H33" s="83"/>
      <c r="I33" s="93" t="s">
        <v>220</v>
      </c>
      <c r="J33" s="91">
        <v>2</v>
      </c>
      <c r="K33" s="91" t="s">
        <v>202</v>
      </c>
      <c r="L33" s="91">
        <v>5</v>
      </c>
      <c r="M33" s="91" t="s">
        <v>202</v>
      </c>
      <c r="N33" s="91">
        <v>3</v>
      </c>
      <c r="O33" s="91" t="s">
        <v>202</v>
      </c>
    </row>
    <row r="34" spans="1:15">
      <c r="A34" s="14"/>
      <c r="B34" s="14"/>
      <c r="C34" s="14"/>
      <c r="D34" s="14"/>
      <c r="E34" s="14"/>
      <c r="F34" s="14"/>
      <c r="G34" s="14"/>
      <c r="I34" s="14"/>
      <c r="J34" s="14"/>
      <c r="K34" s="14"/>
      <c r="L34" s="14"/>
      <c r="M34" s="14"/>
      <c r="N34" s="14"/>
      <c r="O34" s="14"/>
    </row>
  </sheetData>
  <hyperlinks>
    <hyperlink ref="A2" location="Contents!A1" display="Back to Contents" xr:uid="{00000000-0004-0000-0B00-000000000000}"/>
  </hyperlinks>
  <pageMargins left="0.7" right="0.7" top="0.75" bottom="0.75" header="0.3" footer="0.3"/>
  <pageSetup paperSize="9" scale="61" orientation="portrait"/>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33"/>
  <sheetViews>
    <sheetView showGridLines="0" workbookViewId="0"/>
  </sheetViews>
  <sheetFormatPr defaultColWidth="11.42578125" defaultRowHeight="15"/>
  <cols>
    <col min="1" max="1" width="19.5703125" customWidth="1"/>
    <col min="2" max="2" width="13.5703125" customWidth="1"/>
    <col min="3" max="3" width="2.7109375" customWidth="1"/>
    <col min="4" max="4" width="17" customWidth="1"/>
    <col min="5" max="5" width="2.7109375" customWidth="1"/>
    <col min="6" max="6" width="16.42578125" customWidth="1"/>
    <col min="7" max="7" width="2.7109375" customWidth="1"/>
    <col min="8" max="8" width="13.5703125" customWidth="1"/>
    <col min="9" max="9" width="2.7109375" customWidth="1"/>
    <col min="10" max="10" width="13.5703125" customWidth="1"/>
    <col min="11" max="11" width="2.7109375" customWidth="1"/>
    <col min="12" max="12" width="20.140625" customWidth="1"/>
    <col min="13" max="13" width="2.7109375" customWidth="1"/>
    <col min="14" max="14" width="21.140625" customWidth="1"/>
    <col min="15" max="15" width="2.7109375" customWidth="1"/>
    <col min="16" max="16" width="13.5703125" customWidth="1"/>
    <col min="17" max="17" width="2.7109375" customWidth="1"/>
    <col min="18" max="18" width="23.140625" customWidth="1"/>
    <col min="19" max="19" width="2.7109375" customWidth="1"/>
    <col min="20" max="20" width="17.140625" customWidth="1"/>
    <col min="21" max="21" width="2.7109375" customWidth="1"/>
    <col min="22" max="22" width="14.140625" customWidth="1"/>
    <col min="23" max="23" width="2.7109375" customWidth="1"/>
    <col min="25" max="25" width="2.7109375" customWidth="1"/>
    <col min="27" max="27" width="2.7109375" customWidth="1"/>
    <col min="28" max="28" width="13.5703125" customWidth="1"/>
    <col min="29" max="29" width="2.7109375" customWidth="1"/>
    <col min="30" max="30" width="17.42578125" customWidth="1"/>
    <col min="31" max="31" width="2.7109375" customWidth="1"/>
    <col min="33" max="33" width="2.7109375" customWidth="1"/>
    <col min="35" max="35" width="2.7109375" customWidth="1"/>
    <col min="36" max="36" width="14.140625" customWidth="1"/>
    <col min="37" max="37" width="2.7109375" customWidth="1"/>
    <col min="39" max="39" width="2.7109375" customWidth="1"/>
  </cols>
  <sheetData>
    <row r="1" spans="1:39" ht="27" customHeight="1">
      <c r="A1" s="86" t="s">
        <v>298</v>
      </c>
    </row>
    <row r="2" spans="1:39" ht="16.5" customHeight="1">
      <c r="A2" s="64" t="s">
        <v>0</v>
      </c>
      <c r="K2" s="1"/>
    </row>
    <row r="3" spans="1:39" ht="16.5" customHeight="1">
      <c r="A3" s="87" t="s">
        <v>68</v>
      </c>
    </row>
    <row r="4" spans="1:39" ht="16.5" customHeight="1">
      <c r="A4" s="87" t="s">
        <v>69</v>
      </c>
    </row>
    <row r="5" spans="1:39" ht="16.5" customHeight="1">
      <c r="A5" s="88" t="s">
        <v>24</v>
      </c>
    </row>
    <row r="6" spans="1:39" ht="54" customHeight="1">
      <c r="A6" s="94" t="s">
        <v>187</v>
      </c>
      <c r="B6" s="95" t="s">
        <v>188</v>
      </c>
      <c r="C6" s="13" t="s">
        <v>189</v>
      </c>
      <c r="D6" s="95" t="s">
        <v>268</v>
      </c>
      <c r="E6" s="13" t="s">
        <v>269</v>
      </c>
      <c r="F6" s="95" t="s">
        <v>270</v>
      </c>
      <c r="G6" s="13" t="s">
        <v>271</v>
      </c>
      <c r="H6" s="95" t="s">
        <v>272</v>
      </c>
      <c r="I6" s="13" t="s">
        <v>273</v>
      </c>
      <c r="J6" s="95" t="s">
        <v>274</v>
      </c>
      <c r="K6" s="13" t="s">
        <v>275</v>
      </c>
      <c r="L6" s="95" t="s">
        <v>249</v>
      </c>
      <c r="M6" s="13" t="s">
        <v>250</v>
      </c>
      <c r="N6" s="95" t="s">
        <v>276</v>
      </c>
      <c r="O6" s="13" t="s">
        <v>277</v>
      </c>
      <c r="P6" s="95" t="s">
        <v>278</v>
      </c>
      <c r="Q6" s="13" t="s">
        <v>279</v>
      </c>
      <c r="R6" s="95" t="s">
        <v>280</v>
      </c>
      <c r="S6" s="13" t="s">
        <v>281</v>
      </c>
      <c r="T6" s="95" t="s">
        <v>282</v>
      </c>
      <c r="U6" s="13" t="s">
        <v>283</v>
      </c>
      <c r="V6" s="95" t="s">
        <v>284</v>
      </c>
      <c r="W6" s="13" t="s">
        <v>285</v>
      </c>
      <c r="X6" s="95" t="s">
        <v>286</v>
      </c>
      <c r="Y6" s="13" t="s">
        <v>287</v>
      </c>
      <c r="Z6" s="95" t="s">
        <v>288</v>
      </c>
      <c r="AA6" s="13" t="s">
        <v>289</v>
      </c>
      <c r="AB6" s="95" t="s">
        <v>290</v>
      </c>
      <c r="AC6" s="13" t="s">
        <v>291</v>
      </c>
      <c r="AD6" s="95" t="s">
        <v>292</v>
      </c>
      <c r="AE6" s="13" t="s">
        <v>293</v>
      </c>
      <c r="AF6" s="95" t="s">
        <v>294</v>
      </c>
      <c r="AG6" s="13" t="s">
        <v>295</v>
      </c>
      <c r="AH6" s="95" t="s">
        <v>296</v>
      </c>
      <c r="AI6" s="13" t="s">
        <v>297</v>
      </c>
      <c r="AJ6" s="95" t="s">
        <v>259</v>
      </c>
      <c r="AK6" s="13" t="s">
        <v>260</v>
      </c>
      <c r="AL6" s="95" t="s">
        <v>257</v>
      </c>
      <c r="AM6" s="120" t="s">
        <v>258</v>
      </c>
    </row>
    <row r="7" spans="1:39" ht="15" customHeight="1">
      <c r="A7" s="89" t="s">
        <v>194</v>
      </c>
      <c r="B7" s="90">
        <v>2210</v>
      </c>
      <c r="C7" s="91"/>
      <c r="D7" s="91">
        <v>41</v>
      </c>
      <c r="E7" s="91"/>
      <c r="F7" s="91">
        <v>524</v>
      </c>
      <c r="G7" s="91"/>
      <c r="H7" s="91">
        <v>5</v>
      </c>
      <c r="I7" s="91"/>
      <c r="J7" s="91">
        <v>71</v>
      </c>
      <c r="K7" s="91"/>
      <c r="L7" s="91">
        <v>10</v>
      </c>
      <c r="M7" s="91"/>
      <c r="N7" s="91">
        <v>513</v>
      </c>
      <c r="O7" s="91"/>
      <c r="P7" s="91">
        <v>67</v>
      </c>
      <c r="Q7" s="91"/>
      <c r="R7" s="91">
        <v>138</v>
      </c>
      <c r="S7" s="91"/>
      <c r="T7" s="91">
        <v>366</v>
      </c>
      <c r="U7" s="91"/>
      <c r="V7" s="91">
        <v>82</v>
      </c>
      <c r="W7" s="91"/>
      <c r="X7" s="91">
        <v>42</v>
      </c>
      <c r="Y7" s="91"/>
      <c r="Z7" s="91">
        <v>9</v>
      </c>
      <c r="AA7" s="91"/>
      <c r="AB7" s="91">
        <v>68</v>
      </c>
      <c r="AC7" s="91"/>
      <c r="AD7" s="91">
        <v>1</v>
      </c>
      <c r="AE7" s="91"/>
      <c r="AF7" s="91">
        <v>195</v>
      </c>
      <c r="AG7" s="91"/>
      <c r="AH7" s="91">
        <v>0</v>
      </c>
      <c r="AI7" s="91"/>
      <c r="AJ7" s="91">
        <v>0</v>
      </c>
      <c r="AK7" s="91"/>
      <c r="AL7" s="91">
        <v>78</v>
      </c>
      <c r="AM7" s="91"/>
    </row>
    <row r="8" spans="1:39" ht="15" customHeight="1">
      <c r="A8" s="89" t="s">
        <v>195</v>
      </c>
      <c r="B8" s="90">
        <v>1990</v>
      </c>
      <c r="C8" s="91"/>
      <c r="D8" s="91">
        <v>33</v>
      </c>
      <c r="E8" s="91"/>
      <c r="F8" s="91">
        <v>524</v>
      </c>
      <c r="G8" s="91"/>
      <c r="H8" s="91">
        <v>0</v>
      </c>
      <c r="I8" s="91"/>
      <c r="J8" s="91">
        <v>13</v>
      </c>
      <c r="K8" s="91"/>
      <c r="L8" s="91">
        <v>12</v>
      </c>
      <c r="M8" s="91"/>
      <c r="N8" s="91">
        <v>381</v>
      </c>
      <c r="O8" s="91"/>
      <c r="P8" s="91">
        <v>11</v>
      </c>
      <c r="Q8" s="91"/>
      <c r="R8" s="91">
        <v>110</v>
      </c>
      <c r="S8" s="91"/>
      <c r="T8" s="91">
        <v>477</v>
      </c>
      <c r="U8" s="91"/>
      <c r="V8" s="91">
        <v>103</v>
      </c>
      <c r="W8" s="91"/>
      <c r="X8" s="91">
        <v>19</v>
      </c>
      <c r="Y8" s="91"/>
      <c r="Z8" s="91">
        <v>4</v>
      </c>
      <c r="AA8" s="91"/>
      <c r="AB8" s="91">
        <v>77</v>
      </c>
      <c r="AC8" s="91"/>
      <c r="AD8" s="91">
        <v>22</v>
      </c>
      <c r="AE8" s="91"/>
      <c r="AF8" s="91">
        <v>159</v>
      </c>
      <c r="AG8" s="91"/>
      <c r="AH8" s="91">
        <v>29</v>
      </c>
      <c r="AI8" s="91"/>
      <c r="AJ8" s="91">
        <v>0</v>
      </c>
      <c r="AK8" s="91"/>
      <c r="AL8" s="91">
        <v>16</v>
      </c>
      <c r="AM8" s="91"/>
    </row>
    <row r="9" spans="1:39" ht="15" customHeight="1">
      <c r="A9" s="89" t="s">
        <v>196</v>
      </c>
      <c r="B9" s="90">
        <v>972</v>
      </c>
      <c r="C9" s="91"/>
      <c r="D9" s="91">
        <v>15</v>
      </c>
      <c r="E9" s="91"/>
      <c r="F9" s="91">
        <v>230</v>
      </c>
      <c r="G9" s="91"/>
      <c r="H9" s="91">
        <v>0</v>
      </c>
      <c r="I9" s="91"/>
      <c r="J9" s="91">
        <v>7</v>
      </c>
      <c r="K9" s="91"/>
      <c r="L9" s="91">
        <v>1</v>
      </c>
      <c r="M9" s="91"/>
      <c r="N9" s="91">
        <v>123</v>
      </c>
      <c r="O9" s="91"/>
      <c r="P9" s="91">
        <v>5</v>
      </c>
      <c r="Q9" s="91"/>
      <c r="R9" s="91">
        <v>34</v>
      </c>
      <c r="S9" s="91"/>
      <c r="T9" s="91">
        <v>297</v>
      </c>
      <c r="U9" s="91"/>
      <c r="V9" s="91">
        <v>82</v>
      </c>
      <c r="W9" s="91"/>
      <c r="X9" s="91">
        <v>10</v>
      </c>
      <c r="Y9" s="91"/>
      <c r="Z9" s="91">
        <v>2</v>
      </c>
      <c r="AA9" s="91"/>
      <c r="AB9" s="91">
        <v>28</v>
      </c>
      <c r="AC9" s="91"/>
      <c r="AD9" s="91">
        <v>17</v>
      </c>
      <c r="AE9" s="91"/>
      <c r="AF9" s="91">
        <v>77</v>
      </c>
      <c r="AG9" s="91"/>
      <c r="AH9" s="91">
        <v>44</v>
      </c>
      <c r="AI9" s="91"/>
      <c r="AJ9" s="91">
        <v>0</v>
      </c>
      <c r="AK9" s="91"/>
      <c r="AL9" s="91">
        <v>0</v>
      </c>
      <c r="AM9" s="91"/>
    </row>
    <row r="10" spans="1:39" ht="15" customHeight="1">
      <c r="A10" s="89" t="s">
        <v>197</v>
      </c>
      <c r="B10" s="90">
        <v>755</v>
      </c>
      <c r="C10" s="91"/>
      <c r="D10" s="91">
        <v>13</v>
      </c>
      <c r="E10" s="91"/>
      <c r="F10" s="91">
        <v>151</v>
      </c>
      <c r="G10" s="91"/>
      <c r="H10" s="91">
        <v>1</v>
      </c>
      <c r="I10" s="91"/>
      <c r="J10" s="91">
        <v>7</v>
      </c>
      <c r="K10" s="91"/>
      <c r="L10" s="91">
        <v>8</v>
      </c>
      <c r="M10" s="91"/>
      <c r="N10" s="91">
        <v>79</v>
      </c>
      <c r="O10" s="91"/>
      <c r="P10" s="91">
        <v>1</v>
      </c>
      <c r="Q10" s="91"/>
      <c r="R10" s="91">
        <v>29</v>
      </c>
      <c r="S10" s="91"/>
      <c r="T10" s="91">
        <v>234</v>
      </c>
      <c r="U10" s="91"/>
      <c r="V10" s="91">
        <v>52</v>
      </c>
      <c r="W10" s="91"/>
      <c r="X10" s="91">
        <v>3</v>
      </c>
      <c r="Y10" s="91"/>
      <c r="Z10" s="91">
        <v>0</v>
      </c>
      <c r="AA10" s="91"/>
      <c r="AB10" s="91">
        <v>17</v>
      </c>
      <c r="AC10" s="91"/>
      <c r="AD10" s="91">
        <v>19</v>
      </c>
      <c r="AE10" s="91"/>
      <c r="AF10" s="91">
        <v>85</v>
      </c>
      <c r="AG10" s="91"/>
      <c r="AH10" s="91">
        <v>56</v>
      </c>
      <c r="AI10" s="91"/>
      <c r="AJ10" s="91">
        <v>0</v>
      </c>
      <c r="AK10" s="91"/>
      <c r="AL10" s="91">
        <v>0</v>
      </c>
      <c r="AM10" s="91"/>
    </row>
    <row r="11" spans="1:39" ht="15" customHeight="1">
      <c r="A11" s="89" t="s">
        <v>198</v>
      </c>
      <c r="B11" s="90">
        <v>902</v>
      </c>
      <c r="C11" s="91"/>
      <c r="D11" s="91">
        <v>12</v>
      </c>
      <c r="E11" s="91"/>
      <c r="F11" s="91">
        <v>202</v>
      </c>
      <c r="G11" s="91"/>
      <c r="H11" s="91">
        <v>0</v>
      </c>
      <c r="I11" s="91"/>
      <c r="J11" s="91">
        <v>5</v>
      </c>
      <c r="K11" s="91"/>
      <c r="L11" s="91">
        <v>3</v>
      </c>
      <c r="M11" s="91"/>
      <c r="N11" s="91">
        <v>87</v>
      </c>
      <c r="O11" s="91"/>
      <c r="P11" s="91">
        <v>0</v>
      </c>
      <c r="Q11" s="91"/>
      <c r="R11" s="91">
        <v>43</v>
      </c>
      <c r="S11" s="91"/>
      <c r="T11" s="91">
        <v>292</v>
      </c>
      <c r="U11" s="91"/>
      <c r="V11" s="91">
        <v>60</v>
      </c>
      <c r="W11" s="91"/>
      <c r="X11" s="91">
        <v>1</v>
      </c>
      <c r="Y11" s="91"/>
      <c r="Z11" s="91">
        <v>0</v>
      </c>
      <c r="AA11" s="91"/>
      <c r="AB11" s="91">
        <v>24</v>
      </c>
      <c r="AC11" s="91"/>
      <c r="AD11" s="91">
        <v>13</v>
      </c>
      <c r="AE11" s="91"/>
      <c r="AF11" s="91">
        <v>97</v>
      </c>
      <c r="AG11" s="91"/>
      <c r="AH11" s="91">
        <v>63</v>
      </c>
      <c r="AI11" s="91"/>
      <c r="AJ11" s="91">
        <v>0</v>
      </c>
      <c r="AK11" s="91"/>
      <c r="AL11" s="91">
        <v>0</v>
      </c>
      <c r="AM11" s="91"/>
    </row>
    <row r="12" spans="1:39" ht="15" customHeight="1">
      <c r="A12" s="89" t="s">
        <v>199</v>
      </c>
      <c r="B12" s="90">
        <v>626</v>
      </c>
      <c r="C12" s="91"/>
      <c r="D12" s="91">
        <v>13</v>
      </c>
      <c r="E12" s="91"/>
      <c r="F12" s="91">
        <v>118</v>
      </c>
      <c r="G12" s="91"/>
      <c r="H12" s="91">
        <v>0</v>
      </c>
      <c r="I12" s="91"/>
      <c r="J12" s="91">
        <v>5</v>
      </c>
      <c r="K12" s="91"/>
      <c r="L12" s="91">
        <v>0</v>
      </c>
      <c r="M12" s="91"/>
      <c r="N12" s="91">
        <v>53</v>
      </c>
      <c r="O12" s="91"/>
      <c r="P12" s="91">
        <v>1</v>
      </c>
      <c r="Q12" s="91"/>
      <c r="R12" s="91">
        <v>17</v>
      </c>
      <c r="S12" s="91"/>
      <c r="T12" s="91">
        <v>226</v>
      </c>
      <c r="U12" s="91"/>
      <c r="V12" s="91">
        <v>51</v>
      </c>
      <c r="W12" s="91"/>
      <c r="X12" s="91">
        <v>0</v>
      </c>
      <c r="Y12" s="91"/>
      <c r="Z12" s="91">
        <v>0</v>
      </c>
      <c r="AA12" s="91"/>
      <c r="AB12" s="91">
        <v>10</v>
      </c>
      <c r="AC12" s="91"/>
      <c r="AD12" s="91">
        <v>8</v>
      </c>
      <c r="AE12" s="91"/>
      <c r="AF12" s="91">
        <v>78</v>
      </c>
      <c r="AG12" s="91"/>
      <c r="AH12" s="91">
        <v>46</v>
      </c>
      <c r="AI12" s="91"/>
      <c r="AJ12" s="91">
        <v>0</v>
      </c>
      <c r="AK12" s="91"/>
      <c r="AL12" s="91">
        <v>0</v>
      </c>
      <c r="AM12" s="91"/>
    </row>
    <row r="13" spans="1:39" ht="15" customHeight="1">
      <c r="A13" s="89" t="s">
        <v>200</v>
      </c>
      <c r="B13" s="90">
        <v>481</v>
      </c>
      <c r="C13" s="91"/>
      <c r="D13" s="91">
        <v>4</v>
      </c>
      <c r="E13" s="91"/>
      <c r="F13" s="91">
        <v>42</v>
      </c>
      <c r="G13" s="91"/>
      <c r="H13" s="91">
        <v>0</v>
      </c>
      <c r="I13" s="91"/>
      <c r="J13" s="91">
        <v>2</v>
      </c>
      <c r="K13" s="91"/>
      <c r="L13" s="91">
        <v>3</v>
      </c>
      <c r="M13" s="91"/>
      <c r="N13" s="91">
        <v>67</v>
      </c>
      <c r="O13" s="91"/>
      <c r="P13" s="91">
        <v>1</v>
      </c>
      <c r="Q13" s="91"/>
      <c r="R13" s="91">
        <v>36</v>
      </c>
      <c r="S13" s="91"/>
      <c r="T13" s="91">
        <v>152</v>
      </c>
      <c r="U13" s="91"/>
      <c r="V13" s="91">
        <v>43</v>
      </c>
      <c r="W13" s="91"/>
      <c r="X13" s="91">
        <v>0</v>
      </c>
      <c r="Y13" s="91"/>
      <c r="Z13" s="91">
        <v>2</v>
      </c>
      <c r="AA13" s="91"/>
      <c r="AB13" s="91">
        <v>5</v>
      </c>
      <c r="AC13" s="91"/>
      <c r="AD13" s="91">
        <v>6</v>
      </c>
      <c r="AE13" s="91"/>
      <c r="AF13" s="91">
        <v>81</v>
      </c>
      <c r="AG13" s="91"/>
      <c r="AH13" s="91">
        <v>37</v>
      </c>
      <c r="AI13" s="91"/>
      <c r="AJ13" s="91">
        <v>0</v>
      </c>
      <c r="AK13" s="91"/>
      <c r="AL13" s="91">
        <v>0</v>
      </c>
      <c r="AM13" s="91"/>
    </row>
    <row r="14" spans="1:39" ht="15" customHeight="1">
      <c r="A14" s="89" t="s">
        <v>201</v>
      </c>
      <c r="B14" s="90">
        <v>516</v>
      </c>
      <c r="C14" s="91" t="s">
        <v>202</v>
      </c>
      <c r="D14" s="91">
        <v>0</v>
      </c>
      <c r="E14" s="91" t="s">
        <v>202</v>
      </c>
      <c r="F14" s="91">
        <v>49</v>
      </c>
      <c r="G14" s="91" t="s">
        <v>202</v>
      </c>
      <c r="H14" s="91">
        <v>0</v>
      </c>
      <c r="I14" s="91" t="s">
        <v>202</v>
      </c>
      <c r="J14" s="91">
        <v>3</v>
      </c>
      <c r="K14" s="91" t="s">
        <v>202</v>
      </c>
      <c r="L14" s="91">
        <v>3</v>
      </c>
      <c r="M14" s="91" t="s">
        <v>202</v>
      </c>
      <c r="N14" s="91">
        <v>68</v>
      </c>
      <c r="O14" s="91" t="s">
        <v>202</v>
      </c>
      <c r="P14" s="91">
        <v>0</v>
      </c>
      <c r="Q14" s="91" t="s">
        <v>202</v>
      </c>
      <c r="R14" s="91">
        <v>40</v>
      </c>
      <c r="S14" s="91" t="s">
        <v>202</v>
      </c>
      <c r="T14" s="91">
        <v>150</v>
      </c>
      <c r="U14" s="91" t="s">
        <v>202</v>
      </c>
      <c r="V14" s="91">
        <v>50</v>
      </c>
      <c r="W14" s="91" t="s">
        <v>202</v>
      </c>
      <c r="X14" s="91">
        <v>0</v>
      </c>
      <c r="Y14" s="91" t="s">
        <v>202</v>
      </c>
      <c r="Z14" s="91">
        <v>1</v>
      </c>
      <c r="AA14" s="91" t="s">
        <v>202</v>
      </c>
      <c r="AB14" s="91">
        <v>10</v>
      </c>
      <c r="AC14" s="91" t="s">
        <v>202</v>
      </c>
      <c r="AD14" s="91">
        <v>8</v>
      </c>
      <c r="AE14" s="91" t="s">
        <v>202</v>
      </c>
      <c r="AF14" s="91">
        <v>97</v>
      </c>
      <c r="AG14" s="91" t="s">
        <v>202</v>
      </c>
      <c r="AH14" s="91">
        <v>37</v>
      </c>
      <c r="AI14" s="91" t="s">
        <v>202</v>
      </c>
      <c r="AJ14" s="91">
        <v>0</v>
      </c>
      <c r="AK14" s="91" t="s">
        <v>202</v>
      </c>
      <c r="AL14" s="91">
        <v>0</v>
      </c>
      <c r="AM14" s="91" t="s">
        <v>202</v>
      </c>
    </row>
    <row r="15" spans="1:39" ht="15" customHeight="1">
      <c r="A15" s="89" t="s">
        <v>203</v>
      </c>
      <c r="B15" s="90">
        <v>463</v>
      </c>
      <c r="C15" s="91" t="s">
        <v>202</v>
      </c>
      <c r="D15" s="91">
        <v>0</v>
      </c>
      <c r="E15" s="91" t="s">
        <v>202</v>
      </c>
      <c r="F15" s="91">
        <v>50</v>
      </c>
      <c r="G15" s="91" t="s">
        <v>202</v>
      </c>
      <c r="H15" s="91">
        <v>0</v>
      </c>
      <c r="I15" s="91" t="s">
        <v>202</v>
      </c>
      <c r="J15" s="91">
        <v>4</v>
      </c>
      <c r="K15" s="91" t="s">
        <v>202</v>
      </c>
      <c r="L15" s="91">
        <v>1</v>
      </c>
      <c r="M15" s="91" t="s">
        <v>202</v>
      </c>
      <c r="N15" s="91">
        <v>90</v>
      </c>
      <c r="O15" s="91" t="s">
        <v>202</v>
      </c>
      <c r="P15" s="91">
        <v>0</v>
      </c>
      <c r="Q15" s="91" t="s">
        <v>202</v>
      </c>
      <c r="R15" s="91">
        <v>55</v>
      </c>
      <c r="S15" s="91" t="s">
        <v>202</v>
      </c>
      <c r="T15" s="91">
        <v>112</v>
      </c>
      <c r="U15" s="91" t="s">
        <v>202</v>
      </c>
      <c r="V15" s="91">
        <v>41</v>
      </c>
      <c r="W15" s="91" t="s">
        <v>202</v>
      </c>
      <c r="X15" s="91">
        <v>0</v>
      </c>
      <c r="Y15" s="91" t="s">
        <v>202</v>
      </c>
      <c r="Z15" s="91">
        <v>0</v>
      </c>
      <c r="AA15" s="91" t="s">
        <v>202</v>
      </c>
      <c r="AB15" s="91">
        <v>16</v>
      </c>
      <c r="AC15" s="91" t="s">
        <v>202</v>
      </c>
      <c r="AD15" s="91">
        <v>9</v>
      </c>
      <c r="AE15" s="91" t="s">
        <v>202</v>
      </c>
      <c r="AF15" s="91">
        <v>69</v>
      </c>
      <c r="AG15" s="91" t="s">
        <v>202</v>
      </c>
      <c r="AH15" s="91">
        <v>16</v>
      </c>
      <c r="AI15" s="91" t="s">
        <v>202</v>
      </c>
      <c r="AJ15" s="91">
        <v>0</v>
      </c>
      <c r="AK15" s="91" t="s">
        <v>202</v>
      </c>
      <c r="AL15" s="91">
        <v>0</v>
      </c>
      <c r="AM15" s="91" t="s">
        <v>202</v>
      </c>
    </row>
    <row r="16" spans="1:39" ht="15" customHeight="1">
      <c r="A16" s="89" t="s">
        <v>204</v>
      </c>
      <c r="B16" s="90">
        <v>458</v>
      </c>
      <c r="C16" s="91" t="s">
        <v>202</v>
      </c>
      <c r="D16" s="91">
        <v>0</v>
      </c>
      <c r="E16" s="91" t="s">
        <v>202</v>
      </c>
      <c r="F16" s="91">
        <v>25</v>
      </c>
      <c r="G16" s="91" t="s">
        <v>202</v>
      </c>
      <c r="H16" s="91">
        <v>0</v>
      </c>
      <c r="I16" s="91" t="s">
        <v>202</v>
      </c>
      <c r="J16" s="91">
        <v>0</v>
      </c>
      <c r="K16" s="91" t="s">
        <v>202</v>
      </c>
      <c r="L16" s="91">
        <v>1</v>
      </c>
      <c r="M16" s="91" t="s">
        <v>202</v>
      </c>
      <c r="N16" s="91">
        <v>88</v>
      </c>
      <c r="O16" s="91" t="s">
        <v>202</v>
      </c>
      <c r="P16" s="91">
        <v>0</v>
      </c>
      <c r="Q16" s="91" t="s">
        <v>202</v>
      </c>
      <c r="R16" s="91">
        <v>54</v>
      </c>
      <c r="S16" s="91" t="s">
        <v>202</v>
      </c>
      <c r="T16" s="91">
        <v>133</v>
      </c>
      <c r="U16" s="91" t="s">
        <v>202</v>
      </c>
      <c r="V16" s="91">
        <v>43</v>
      </c>
      <c r="W16" s="91" t="s">
        <v>202</v>
      </c>
      <c r="X16" s="91">
        <v>1</v>
      </c>
      <c r="Y16" s="91" t="s">
        <v>202</v>
      </c>
      <c r="Z16" s="91">
        <v>0</v>
      </c>
      <c r="AA16" s="91" t="s">
        <v>202</v>
      </c>
      <c r="AB16" s="91">
        <v>9</v>
      </c>
      <c r="AC16" s="91" t="s">
        <v>202</v>
      </c>
      <c r="AD16" s="91">
        <v>7</v>
      </c>
      <c r="AE16" s="91" t="s">
        <v>202</v>
      </c>
      <c r="AF16" s="91">
        <v>68</v>
      </c>
      <c r="AG16" s="91" t="s">
        <v>202</v>
      </c>
      <c r="AH16" s="91">
        <v>29</v>
      </c>
      <c r="AI16" s="91" t="s">
        <v>202</v>
      </c>
      <c r="AJ16" s="91">
        <v>0</v>
      </c>
      <c r="AK16" s="91" t="s">
        <v>202</v>
      </c>
      <c r="AL16" s="91">
        <v>0</v>
      </c>
      <c r="AM16" s="91" t="s">
        <v>202</v>
      </c>
    </row>
    <row r="17" spans="1:39" ht="15" customHeight="1">
      <c r="A17" s="89" t="s">
        <v>205</v>
      </c>
      <c r="B17" s="90">
        <v>479</v>
      </c>
      <c r="C17" s="91" t="s">
        <v>202</v>
      </c>
      <c r="D17" s="91">
        <v>2</v>
      </c>
      <c r="E17" s="91" t="s">
        <v>202</v>
      </c>
      <c r="F17" s="91">
        <v>30</v>
      </c>
      <c r="G17" s="91" t="s">
        <v>202</v>
      </c>
      <c r="H17" s="91">
        <v>0</v>
      </c>
      <c r="I17" s="91" t="s">
        <v>202</v>
      </c>
      <c r="J17" s="91">
        <v>6</v>
      </c>
      <c r="K17" s="91" t="s">
        <v>202</v>
      </c>
      <c r="L17" s="91">
        <v>0</v>
      </c>
      <c r="M17" s="91" t="s">
        <v>202</v>
      </c>
      <c r="N17" s="91">
        <v>107</v>
      </c>
      <c r="O17" s="91" t="s">
        <v>202</v>
      </c>
      <c r="P17" s="91">
        <v>0</v>
      </c>
      <c r="Q17" s="91" t="s">
        <v>202</v>
      </c>
      <c r="R17" s="91">
        <v>42</v>
      </c>
      <c r="S17" s="91" t="s">
        <v>202</v>
      </c>
      <c r="T17" s="91">
        <v>127</v>
      </c>
      <c r="U17" s="91" t="s">
        <v>202</v>
      </c>
      <c r="V17" s="91">
        <v>47</v>
      </c>
      <c r="W17" s="91" t="s">
        <v>202</v>
      </c>
      <c r="X17" s="91">
        <v>0</v>
      </c>
      <c r="Y17" s="91" t="s">
        <v>202</v>
      </c>
      <c r="Z17" s="91">
        <v>0</v>
      </c>
      <c r="AA17" s="91" t="s">
        <v>202</v>
      </c>
      <c r="AB17" s="91">
        <v>15</v>
      </c>
      <c r="AC17" s="91" t="s">
        <v>202</v>
      </c>
      <c r="AD17" s="91">
        <v>12</v>
      </c>
      <c r="AE17" s="91" t="s">
        <v>202</v>
      </c>
      <c r="AF17" s="91">
        <v>69</v>
      </c>
      <c r="AG17" s="91" t="s">
        <v>202</v>
      </c>
      <c r="AH17" s="91">
        <v>22</v>
      </c>
      <c r="AI17" s="91" t="s">
        <v>202</v>
      </c>
      <c r="AJ17" s="91">
        <v>0</v>
      </c>
      <c r="AK17" s="91" t="s">
        <v>202</v>
      </c>
      <c r="AL17" s="91">
        <v>0</v>
      </c>
      <c r="AM17" s="91" t="s">
        <v>202</v>
      </c>
    </row>
    <row r="18" spans="1:39" ht="15" customHeight="1">
      <c r="A18" s="89" t="s">
        <v>206</v>
      </c>
      <c r="B18" s="90">
        <v>311</v>
      </c>
      <c r="C18" s="91" t="s">
        <v>202</v>
      </c>
      <c r="D18" s="91">
        <v>0</v>
      </c>
      <c r="E18" s="91" t="s">
        <v>202</v>
      </c>
      <c r="F18" s="91">
        <v>31</v>
      </c>
      <c r="G18" s="91" t="s">
        <v>202</v>
      </c>
      <c r="H18" s="91">
        <v>0</v>
      </c>
      <c r="I18" s="91" t="s">
        <v>202</v>
      </c>
      <c r="J18" s="91">
        <v>3</v>
      </c>
      <c r="K18" s="91" t="s">
        <v>202</v>
      </c>
      <c r="L18" s="91">
        <v>0</v>
      </c>
      <c r="M18" s="91" t="s">
        <v>202</v>
      </c>
      <c r="N18" s="91">
        <v>108</v>
      </c>
      <c r="O18" s="91" t="s">
        <v>202</v>
      </c>
      <c r="P18" s="91">
        <v>0</v>
      </c>
      <c r="Q18" s="91" t="s">
        <v>202</v>
      </c>
      <c r="R18" s="91">
        <v>32</v>
      </c>
      <c r="S18" s="91" t="s">
        <v>202</v>
      </c>
      <c r="T18" s="91">
        <v>47</v>
      </c>
      <c r="U18" s="91" t="s">
        <v>202</v>
      </c>
      <c r="V18" s="91">
        <v>16</v>
      </c>
      <c r="W18" s="91" t="s">
        <v>202</v>
      </c>
      <c r="X18" s="91">
        <v>0</v>
      </c>
      <c r="Y18" s="91" t="s">
        <v>202</v>
      </c>
      <c r="Z18" s="91">
        <v>1</v>
      </c>
      <c r="AA18" s="91" t="s">
        <v>202</v>
      </c>
      <c r="AB18" s="91">
        <v>12</v>
      </c>
      <c r="AC18" s="91" t="s">
        <v>202</v>
      </c>
      <c r="AD18" s="91">
        <v>8</v>
      </c>
      <c r="AE18" s="91" t="s">
        <v>202</v>
      </c>
      <c r="AF18" s="91">
        <v>39</v>
      </c>
      <c r="AG18" s="91" t="s">
        <v>202</v>
      </c>
      <c r="AH18" s="91">
        <v>12</v>
      </c>
      <c r="AI18" s="91" t="s">
        <v>202</v>
      </c>
      <c r="AJ18" s="91">
        <v>2</v>
      </c>
      <c r="AK18" s="91" t="s">
        <v>202</v>
      </c>
      <c r="AL18" s="91">
        <v>0</v>
      </c>
      <c r="AM18" s="91" t="s">
        <v>202</v>
      </c>
    </row>
    <row r="19" spans="1:39" ht="15" customHeight="1">
      <c r="A19" s="89" t="s">
        <v>208</v>
      </c>
      <c r="B19" s="90">
        <v>349</v>
      </c>
      <c r="C19" s="91" t="s">
        <v>202</v>
      </c>
      <c r="D19" s="91">
        <v>0</v>
      </c>
      <c r="E19" s="91" t="s">
        <v>202</v>
      </c>
      <c r="F19" s="91">
        <v>46</v>
      </c>
      <c r="G19" s="91" t="s">
        <v>202</v>
      </c>
      <c r="H19" s="91">
        <v>0</v>
      </c>
      <c r="I19" s="91" t="s">
        <v>202</v>
      </c>
      <c r="J19" s="91">
        <v>3</v>
      </c>
      <c r="K19" s="91" t="s">
        <v>202</v>
      </c>
      <c r="L19" s="91">
        <v>1</v>
      </c>
      <c r="M19" s="91" t="s">
        <v>202</v>
      </c>
      <c r="N19" s="91">
        <v>75</v>
      </c>
      <c r="O19" s="91" t="s">
        <v>202</v>
      </c>
      <c r="P19" s="91">
        <v>0</v>
      </c>
      <c r="Q19" s="91" t="s">
        <v>202</v>
      </c>
      <c r="R19" s="91">
        <v>33</v>
      </c>
      <c r="S19" s="91" t="s">
        <v>202</v>
      </c>
      <c r="T19" s="91">
        <v>28</v>
      </c>
      <c r="U19" s="91" t="s">
        <v>202</v>
      </c>
      <c r="V19" s="91">
        <v>24</v>
      </c>
      <c r="W19" s="91" t="s">
        <v>202</v>
      </c>
      <c r="X19" s="91">
        <v>0</v>
      </c>
      <c r="Y19" s="91" t="s">
        <v>202</v>
      </c>
      <c r="Z19" s="91">
        <v>1</v>
      </c>
      <c r="AA19" s="91" t="s">
        <v>202</v>
      </c>
      <c r="AB19" s="91">
        <v>1</v>
      </c>
      <c r="AC19" s="91" t="s">
        <v>202</v>
      </c>
      <c r="AD19" s="91">
        <v>13</v>
      </c>
      <c r="AE19" s="91" t="s">
        <v>202</v>
      </c>
      <c r="AF19" s="91">
        <v>44</v>
      </c>
      <c r="AG19" s="91" t="s">
        <v>202</v>
      </c>
      <c r="AH19" s="91">
        <v>20</v>
      </c>
      <c r="AI19" s="91" t="s">
        <v>202</v>
      </c>
      <c r="AJ19" s="91">
        <v>60</v>
      </c>
      <c r="AK19" s="91" t="s">
        <v>202</v>
      </c>
      <c r="AL19" s="91">
        <v>0</v>
      </c>
      <c r="AM19" s="91" t="s">
        <v>202</v>
      </c>
    </row>
    <row r="20" spans="1:39" ht="15" customHeight="1">
      <c r="A20" s="89" t="s">
        <v>347</v>
      </c>
      <c r="B20" s="90">
        <v>268</v>
      </c>
      <c r="C20" s="91"/>
      <c r="D20" s="91">
        <v>0</v>
      </c>
      <c r="E20" s="91" t="s">
        <v>202</v>
      </c>
      <c r="F20" s="91">
        <v>18</v>
      </c>
      <c r="G20" s="91" t="s">
        <v>202</v>
      </c>
      <c r="H20" s="91">
        <v>0</v>
      </c>
      <c r="I20" s="91" t="s">
        <v>202</v>
      </c>
      <c r="J20" s="91">
        <v>1</v>
      </c>
      <c r="K20" s="91" t="s">
        <v>202</v>
      </c>
      <c r="L20" s="91">
        <v>0</v>
      </c>
      <c r="M20" s="91" t="s">
        <v>202</v>
      </c>
      <c r="N20" s="91">
        <v>41</v>
      </c>
      <c r="O20" s="91"/>
      <c r="P20" s="91">
        <v>0</v>
      </c>
      <c r="Q20" s="91" t="s">
        <v>202</v>
      </c>
      <c r="R20" s="91">
        <v>33</v>
      </c>
      <c r="S20" s="91" t="s">
        <v>202</v>
      </c>
      <c r="T20" s="91">
        <v>21</v>
      </c>
      <c r="U20" s="91" t="s">
        <v>202</v>
      </c>
      <c r="V20" s="91">
        <v>16</v>
      </c>
      <c r="W20" s="91"/>
      <c r="X20" s="91">
        <v>0</v>
      </c>
      <c r="Y20" s="91" t="s">
        <v>202</v>
      </c>
      <c r="Z20" s="91">
        <v>0</v>
      </c>
      <c r="AA20" s="91" t="s">
        <v>202</v>
      </c>
      <c r="AB20" s="91">
        <v>3</v>
      </c>
      <c r="AC20" s="91" t="s">
        <v>202</v>
      </c>
      <c r="AD20" s="91">
        <v>5</v>
      </c>
      <c r="AE20" s="91" t="s">
        <v>202</v>
      </c>
      <c r="AF20" s="91">
        <v>21</v>
      </c>
      <c r="AG20" s="91"/>
      <c r="AH20" s="91">
        <v>8</v>
      </c>
      <c r="AI20" s="91" t="s">
        <v>202</v>
      </c>
      <c r="AJ20" s="91">
        <v>101</v>
      </c>
      <c r="AK20" s="91"/>
      <c r="AL20" s="91">
        <v>0</v>
      </c>
      <c r="AM20" s="91" t="s">
        <v>202</v>
      </c>
    </row>
    <row r="21" spans="1:39" s="77" customFormat="1" ht="27.95" customHeight="1">
      <c r="A21" s="104" t="s">
        <v>209</v>
      </c>
      <c r="B21" s="99">
        <v>26</v>
      </c>
      <c r="C21" s="99" t="s">
        <v>202</v>
      </c>
      <c r="D21" s="99">
        <v>0</v>
      </c>
      <c r="E21" s="99" t="s">
        <v>202</v>
      </c>
      <c r="F21" s="99">
        <v>0</v>
      </c>
      <c r="G21" s="99" t="s">
        <v>202</v>
      </c>
      <c r="H21" s="99">
        <v>0</v>
      </c>
      <c r="I21" s="99" t="s">
        <v>202</v>
      </c>
      <c r="J21" s="99">
        <v>0</v>
      </c>
      <c r="K21" s="99" t="s">
        <v>202</v>
      </c>
      <c r="L21" s="99">
        <v>0</v>
      </c>
      <c r="M21" s="99" t="s">
        <v>202</v>
      </c>
      <c r="N21" s="99">
        <v>9</v>
      </c>
      <c r="O21" s="99" t="s">
        <v>202</v>
      </c>
      <c r="P21" s="99">
        <v>0</v>
      </c>
      <c r="Q21" s="99" t="s">
        <v>202</v>
      </c>
      <c r="R21" s="99">
        <v>4</v>
      </c>
      <c r="S21" s="99" t="s">
        <v>202</v>
      </c>
      <c r="T21" s="99">
        <v>2</v>
      </c>
      <c r="U21" s="99" t="s">
        <v>202</v>
      </c>
      <c r="V21" s="99">
        <v>1</v>
      </c>
      <c r="W21" s="99" t="s">
        <v>202</v>
      </c>
      <c r="X21" s="99">
        <v>0</v>
      </c>
      <c r="Y21" s="99" t="s">
        <v>202</v>
      </c>
      <c r="Z21" s="99">
        <v>0</v>
      </c>
      <c r="AA21" s="99" t="s">
        <v>202</v>
      </c>
      <c r="AB21" s="99">
        <v>0</v>
      </c>
      <c r="AC21" s="99" t="s">
        <v>202</v>
      </c>
      <c r="AD21" s="99">
        <v>1</v>
      </c>
      <c r="AE21" s="99" t="s">
        <v>202</v>
      </c>
      <c r="AF21" s="99">
        <v>6</v>
      </c>
      <c r="AG21" s="99" t="s">
        <v>202</v>
      </c>
      <c r="AH21" s="99">
        <v>0</v>
      </c>
      <c r="AI21" s="99" t="s">
        <v>202</v>
      </c>
      <c r="AJ21" s="99">
        <v>3</v>
      </c>
      <c r="AK21" s="99" t="s">
        <v>202</v>
      </c>
      <c r="AL21" s="99">
        <v>0</v>
      </c>
      <c r="AM21" s="99" t="s">
        <v>202</v>
      </c>
    </row>
    <row r="22" spans="1:39" ht="15" customHeight="1">
      <c r="A22" s="93" t="s">
        <v>210</v>
      </c>
      <c r="B22" s="91">
        <v>42</v>
      </c>
      <c r="C22" s="91" t="s">
        <v>202</v>
      </c>
      <c r="D22" s="91">
        <v>0</v>
      </c>
      <c r="E22" s="91" t="s">
        <v>202</v>
      </c>
      <c r="F22" s="91">
        <v>2</v>
      </c>
      <c r="G22" s="91" t="s">
        <v>202</v>
      </c>
      <c r="H22" s="91">
        <v>0</v>
      </c>
      <c r="I22" s="91" t="s">
        <v>202</v>
      </c>
      <c r="J22" s="91">
        <v>0</v>
      </c>
      <c r="K22" s="91" t="s">
        <v>202</v>
      </c>
      <c r="L22" s="91">
        <v>0</v>
      </c>
      <c r="M22" s="91" t="s">
        <v>202</v>
      </c>
      <c r="N22" s="91">
        <v>7</v>
      </c>
      <c r="O22" s="91" t="s">
        <v>202</v>
      </c>
      <c r="P22" s="91">
        <v>0</v>
      </c>
      <c r="Q22" s="91" t="s">
        <v>202</v>
      </c>
      <c r="R22" s="91">
        <v>9</v>
      </c>
      <c r="S22" s="91" t="s">
        <v>202</v>
      </c>
      <c r="T22" s="91">
        <v>4</v>
      </c>
      <c r="U22" s="91" t="s">
        <v>202</v>
      </c>
      <c r="V22" s="91">
        <v>5</v>
      </c>
      <c r="W22" s="91" t="s">
        <v>202</v>
      </c>
      <c r="X22" s="91">
        <v>0</v>
      </c>
      <c r="Y22" s="91" t="s">
        <v>202</v>
      </c>
      <c r="Z22" s="91">
        <v>0</v>
      </c>
      <c r="AA22" s="91" t="s">
        <v>202</v>
      </c>
      <c r="AB22" s="91">
        <v>0</v>
      </c>
      <c r="AC22" s="91" t="s">
        <v>202</v>
      </c>
      <c r="AD22" s="91">
        <v>2</v>
      </c>
      <c r="AE22" s="91" t="s">
        <v>202</v>
      </c>
      <c r="AF22" s="91">
        <v>3</v>
      </c>
      <c r="AG22" s="91" t="s">
        <v>202</v>
      </c>
      <c r="AH22" s="91">
        <v>1</v>
      </c>
      <c r="AI22" s="91" t="s">
        <v>202</v>
      </c>
      <c r="AJ22" s="91">
        <v>9</v>
      </c>
      <c r="AK22" s="91" t="s">
        <v>202</v>
      </c>
      <c r="AL22" s="91">
        <v>0</v>
      </c>
      <c r="AM22" s="91" t="s">
        <v>202</v>
      </c>
    </row>
    <row r="23" spans="1:39" ht="15" customHeight="1">
      <c r="A23" s="93" t="s">
        <v>211</v>
      </c>
      <c r="B23" s="91">
        <v>29</v>
      </c>
      <c r="C23" s="91" t="s">
        <v>202</v>
      </c>
      <c r="D23" s="91">
        <v>0</v>
      </c>
      <c r="E23" s="91" t="s">
        <v>202</v>
      </c>
      <c r="F23" s="91">
        <v>4</v>
      </c>
      <c r="G23" s="91" t="s">
        <v>202</v>
      </c>
      <c r="H23" s="91">
        <v>0</v>
      </c>
      <c r="I23" s="91" t="s">
        <v>202</v>
      </c>
      <c r="J23" s="91">
        <v>0</v>
      </c>
      <c r="K23" s="91" t="s">
        <v>202</v>
      </c>
      <c r="L23" s="91">
        <v>0</v>
      </c>
      <c r="M23" s="91" t="s">
        <v>202</v>
      </c>
      <c r="N23" s="91">
        <v>1</v>
      </c>
      <c r="O23" s="91" t="s">
        <v>202</v>
      </c>
      <c r="P23" s="91">
        <v>0</v>
      </c>
      <c r="Q23" s="91" t="s">
        <v>202</v>
      </c>
      <c r="R23" s="91">
        <v>3</v>
      </c>
      <c r="S23" s="91" t="s">
        <v>202</v>
      </c>
      <c r="T23" s="91">
        <v>3</v>
      </c>
      <c r="U23" s="91" t="s">
        <v>202</v>
      </c>
      <c r="V23" s="91">
        <v>0</v>
      </c>
      <c r="W23" s="91" t="s">
        <v>202</v>
      </c>
      <c r="X23" s="91">
        <v>0</v>
      </c>
      <c r="Y23" s="91" t="s">
        <v>202</v>
      </c>
      <c r="Z23" s="91">
        <v>0</v>
      </c>
      <c r="AA23" s="91" t="s">
        <v>202</v>
      </c>
      <c r="AB23" s="91">
        <v>0</v>
      </c>
      <c r="AC23" s="91" t="s">
        <v>202</v>
      </c>
      <c r="AD23" s="91">
        <v>0</v>
      </c>
      <c r="AE23" s="91" t="s">
        <v>202</v>
      </c>
      <c r="AF23" s="91">
        <v>1</v>
      </c>
      <c r="AG23" s="91" t="s">
        <v>202</v>
      </c>
      <c r="AH23" s="91">
        <v>0</v>
      </c>
      <c r="AI23" s="91" t="s">
        <v>202</v>
      </c>
      <c r="AJ23" s="91">
        <v>17</v>
      </c>
      <c r="AK23" s="91" t="s">
        <v>202</v>
      </c>
      <c r="AL23" s="91">
        <v>0</v>
      </c>
      <c r="AM23" s="91" t="s">
        <v>202</v>
      </c>
    </row>
    <row r="24" spans="1:39" ht="15" customHeight="1">
      <c r="A24" s="93" t="s">
        <v>212</v>
      </c>
      <c r="B24" s="91">
        <v>23</v>
      </c>
      <c r="C24" s="91" t="s">
        <v>202</v>
      </c>
      <c r="D24" s="91">
        <v>0</v>
      </c>
      <c r="E24" s="91" t="s">
        <v>202</v>
      </c>
      <c r="F24" s="91">
        <v>1</v>
      </c>
      <c r="G24" s="91" t="s">
        <v>202</v>
      </c>
      <c r="H24" s="91">
        <v>0</v>
      </c>
      <c r="I24" s="91" t="s">
        <v>202</v>
      </c>
      <c r="J24" s="91">
        <v>0</v>
      </c>
      <c r="K24" s="91" t="s">
        <v>202</v>
      </c>
      <c r="L24" s="91">
        <v>0</v>
      </c>
      <c r="M24" s="91" t="s">
        <v>202</v>
      </c>
      <c r="N24" s="91">
        <v>4</v>
      </c>
      <c r="O24" s="91" t="s">
        <v>202</v>
      </c>
      <c r="P24" s="91">
        <v>0</v>
      </c>
      <c r="Q24" s="91" t="s">
        <v>202</v>
      </c>
      <c r="R24" s="91">
        <v>2</v>
      </c>
      <c r="S24" s="91" t="s">
        <v>202</v>
      </c>
      <c r="T24" s="91">
        <v>1</v>
      </c>
      <c r="U24" s="91" t="s">
        <v>202</v>
      </c>
      <c r="V24" s="91">
        <v>0</v>
      </c>
      <c r="W24" s="91" t="s">
        <v>202</v>
      </c>
      <c r="X24" s="91">
        <v>0</v>
      </c>
      <c r="Y24" s="91" t="s">
        <v>202</v>
      </c>
      <c r="Z24" s="91">
        <v>0</v>
      </c>
      <c r="AA24" s="91" t="s">
        <v>202</v>
      </c>
      <c r="AB24" s="91">
        <v>0</v>
      </c>
      <c r="AC24" s="91" t="s">
        <v>202</v>
      </c>
      <c r="AD24" s="91">
        <v>1</v>
      </c>
      <c r="AE24" s="91" t="s">
        <v>202</v>
      </c>
      <c r="AF24" s="91">
        <v>2</v>
      </c>
      <c r="AG24" s="91" t="s">
        <v>202</v>
      </c>
      <c r="AH24" s="91">
        <v>0</v>
      </c>
      <c r="AI24" s="91" t="s">
        <v>202</v>
      </c>
      <c r="AJ24" s="91">
        <v>12</v>
      </c>
      <c r="AK24" s="91" t="s">
        <v>202</v>
      </c>
      <c r="AL24" s="91">
        <v>0</v>
      </c>
      <c r="AM24" s="91" t="s">
        <v>202</v>
      </c>
    </row>
    <row r="25" spans="1:39" ht="15" customHeight="1">
      <c r="A25" s="93" t="s">
        <v>213</v>
      </c>
      <c r="B25" s="91">
        <v>32</v>
      </c>
      <c r="C25" s="91" t="s">
        <v>202</v>
      </c>
      <c r="D25" s="91">
        <v>0</v>
      </c>
      <c r="E25" s="91" t="s">
        <v>202</v>
      </c>
      <c r="F25" s="91">
        <v>5</v>
      </c>
      <c r="G25" s="91" t="s">
        <v>202</v>
      </c>
      <c r="H25" s="91">
        <v>0</v>
      </c>
      <c r="I25" s="91" t="s">
        <v>202</v>
      </c>
      <c r="J25" s="91">
        <v>0</v>
      </c>
      <c r="K25" s="91" t="s">
        <v>202</v>
      </c>
      <c r="L25" s="91">
        <v>0</v>
      </c>
      <c r="M25" s="91" t="s">
        <v>202</v>
      </c>
      <c r="N25" s="91">
        <v>6</v>
      </c>
      <c r="O25" s="91" t="s">
        <v>202</v>
      </c>
      <c r="P25" s="91">
        <v>0</v>
      </c>
      <c r="Q25" s="91" t="s">
        <v>202</v>
      </c>
      <c r="R25" s="91">
        <v>4</v>
      </c>
      <c r="S25" s="91" t="s">
        <v>202</v>
      </c>
      <c r="T25" s="91">
        <v>2</v>
      </c>
      <c r="U25" s="91" t="s">
        <v>202</v>
      </c>
      <c r="V25" s="91">
        <v>2</v>
      </c>
      <c r="W25" s="91" t="s">
        <v>202</v>
      </c>
      <c r="X25" s="91">
        <v>0</v>
      </c>
      <c r="Y25" s="91" t="s">
        <v>202</v>
      </c>
      <c r="Z25" s="91">
        <v>0</v>
      </c>
      <c r="AA25" s="91" t="s">
        <v>202</v>
      </c>
      <c r="AB25" s="91">
        <v>0</v>
      </c>
      <c r="AC25" s="91" t="s">
        <v>202</v>
      </c>
      <c r="AD25" s="91">
        <v>0</v>
      </c>
      <c r="AE25" s="91" t="s">
        <v>202</v>
      </c>
      <c r="AF25" s="91">
        <v>2</v>
      </c>
      <c r="AG25" s="91" t="s">
        <v>202</v>
      </c>
      <c r="AH25" s="91">
        <v>2</v>
      </c>
      <c r="AI25" s="91" t="s">
        <v>202</v>
      </c>
      <c r="AJ25" s="91">
        <v>9</v>
      </c>
      <c r="AK25" s="91" t="s">
        <v>202</v>
      </c>
      <c r="AL25" s="91">
        <v>0</v>
      </c>
      <c r="AM25" s="91" t="s">
        <v>202</v>
      </c>
    </row>
    <row r="26" spans="1:39" ht="15" customHeight="1">
      <c r="A26" s="93" t="s">
        <v>214</v>
      </c>
      <c r="B26" s="91">
        <v>20</v>
      </c>
      <c r="C26" s="91" t="s">
        <v>202</v>
      </c>
      <c r="D26" s="91">
        <v>0</v>
      </c>
      <c r="E26" s="91" t="s">
        <v>202</v>
      </c>
      <c r="F26" s="91">
        <v>2</v>
      </c>
      <c r="G26" s="91" t="s">
        <v>202</v>
      </c>
      <c r="H26" s="91">
        <v>0</v>
      </c>
      <c r="I26" s="91" t="s">
        <v>202</v>
      </c>
      <c r="J26" s="91">
        <v>0</v>
      </c>
      <c r="K26" s="91" t="s">
        <v>202</v>
      </c>
      <c r="L26" s="91">
        <v>0</v>
      </c>
      <c r="M26" s="91" t="s">
        <v>202</v>
      </c>
      <c r="N26" s="91">
        <v>1</v>
      </c>
      <c r="O26" s="91" t="s">
        <v>202</v>
      </c>
      <c r="P26" s="91">
        <v>0</v>
      </c>
      <c r="Q26" s="91" t="s">
        <v>202</v>
      </c>
      <c r="R26" s="91">
        <v>2</v>
      </c>
      <c r="S26" s="91" t="s">
        <v>202</v>
      </c>
      <c r="T26" s="91">
        <v>2</v>
      </c>
      <c r="U26" s="91" t="s">
        <v>202</v>
      </c>
      <c r="V26" s="91">
        <v>2</v>
      </c>
      <c r="W26" s="91" t="s">
        <v>202</v>
      </c>
      <c r="X26" s="91">
        <v>0</v>
      </c>
      <c r="Y26" s="91" t="s">
        <v>202</v>
      </c>
      <c r="Z26" s="91">
        <v>0</v>
      </c>
      <c r="AA26" s="91" t="s">
        <v>202</v>
      </c>
      <c r="AB26" s="91">
        <v>1</v>
      </c>
      <c r="AC26" s="91" t="s">
        <v>202</v>
      </c>
      <c r="AD26" s="91">
        <v>1</v>
      </c>
      <c r="AE26" s="91" t="s">
        <v>202</v>
      </c>
      <c r="AF26" s="91">
        <v>3</v>
      </c>
      <c r="AG26" s="91" t="s">
        <v>202</v>
      </c>
      <c r="AH26" s="91">
        <v>2</v>
      </c>
      <c r="AI26" s="91" t="s">
        <v>202</v>
      </c>
      <c r="AJ26" s="91">
        <v>4</v>
      </c>
      <c r="AK26" s="91" t="s">
        <v>202</v>
      </c>
      <c r="AL26" s="91">
        <v>0</v>
      </c>
      <c r="AM26" s="91" t="s">
        <v>202</v>
      </c>
    </row>
    <row r="27" spans="1:39" ht="15" customHeight="1">
      <c r="A27" s="93" t="s">
        <v>215</v>
      </c>
      <c r="B27" s="91">
        <v>18</v>
      </c>
      <c r="C27" s="91" t="s">
        <v>202</v>
      </c>
      <c r="D27" s="91">
        <v>0</v>
      </c>
      <c r="E27" s="91" t="s">
        <v>202</v>
      </c>
      <c r="F27" s="91">
        <v>2</v>
      </c>
      <c r="G27" s="91" t="s">
        <v>202</v>
      </c>
      <c r="H27" s="91">
        <v>0</v>
      </c>
      <c r="I27" s="91" t="s">
        <v>202</v>
      </c>
      <c r="J27" s="91">
        <v>1</v>
      </c>
      <c r="K27" s="91" t="s">
        <v>202</v>
      </c>
      <c r="L27" s="91">
        <v>0</v>
      </c>
      <c r="M27" s="91" t="s">
        <v>202</v>
      </c>
      <c r="N27" s="91">
        <v>3</v>
      </c>
      <c r="O27" s="91" t="s">
        <v>202</v>
      </c>
      <c r="P27" s="91">
        <v>0</v>
      </c>
      <c r="Q27" s="91" t="s">
        <v>202</v>
      </c>
      <c r="R27" s="91">
        <v>2</v>
      </c>
      <c r="S27" s="91" t="s">
        <v>202</v>
      </c>
      <c r="T27" s="91">
        <v>3</v>
      </c>
      <c r="U27" s="91" t="s">
        <v>202</v>
      </c>
      <c r="V27" s="91">
        <v>1</v>
      </c>
      <c r="W27" s="91" t="s">
        <v>202</v>
      </c>
      <c r="X27" s="91">
        <v>0</v>
      </c>
      <c r="Y27" s="91" t="s">
        <v>202</v>
      </c>
      <c r="Z27" s="91">
        <v>0</v>
      </c>
      <c r="AA27" s="91" t="s">
        <v>202</v>
      </c>
      <c r="AB27" s="91">
        <v>2</v>
      </c>
      <c r="AC27" s="91" t="s">
        <v>202</v>
      </c>
      <c r="AD27" s="91">
        <v>0</v>
      </c>
      <c r="AE27" s="91" t="s">
        <v>202</v>
      </c>
      <c r="AF27" s="91">
        <v>0</v>
      </c>
      <c r="AG27" s="91" t="s">
        <v>202</v>
      </c>
      <c r="AH27" s="91">
        <v>1</v>
      </c>
      <c r="AI27" s="91" t="s">
        <v>202</v>
      </c>
      <c r="AJ27" s="91">
        <v>3</v>
      </c>
      <c r="AK27" s="91" t="s">
        <v>202</v>
      </c>
      <c r="AL27" s="91">
        <v>0</v>
      </c>
      <c r="AM27" s="91" t="s">
        <v>202</v>
      </c>
    </row>
    <row r="28" spans="1:39" ht="15" customHeight="1">
      <c r="A28" s="93" t="s">
        <v>216</v>
      </c>
      <c r="B28" s="91">
        <v>21</v>
      </c>
      <c r="C28" s="91" t="s">
        <v>202</v>
      </c>
      <c r="D28" s="91">
        <v>0</v>
      </c>
      <c r="E28" s="91" t="s">
        <v>202</v>
      </c>
      <c r="F28" s="91">
        <v>2</v>
      </c>
      <c r="G28" s="91" t="s">
        <v>202</v>
      </c>
      <c r="H28" s="91">
        <v>0</v>
      </c>
      <c r="I28" s="91" t="s">
        <v>202</v>
      </c>
      <c r="J28" s="91">
        <v>0</v>
      </c>
      <c r="K28" s="91" t="s">
        <v>202</v>
      </c>
      <c r="L28" s="91">
        <v>0</v>
      </c>
      <c r="M28" s="91" t="s">
        <v>202</v>
      </c>
      <c r="N28" s="91">
        <v>4</v>
      </c>
      <c r="O28" s="91" t="s">
        <v>202</v>
      </c>
      <c r="P28" s="91">
        <v>0</v>
      </c>
      <c r="Q28" s="91" t="s">
        <v>202</v>
      </c>
      <c r="R28" s="91">
        <v>2</v>
      </c>
      <c r="S28" s="91" t="s">
        <v>202</v>
      </c>
      <c r="T28" s="91">
        <v>0</v>
      </c>
      <c r="U28" s="91" t="s">
        <v>202</v>
      </c>
      <c r="V28" s="91">
        <v>0</v>
      </c>
      <c r="W28" s="91" t="s">
        <v>202</v>
      </c>
      <c r="X28" s="91">
        <v>0</v>
      </c>
      <c r="Y28" s="91" t="s">
        <v>202</v>
      </c>
      <c r="Z28" s="91">
        <v>0</v>
      </c>
      <c r="AA28" s="91" t="s">
        <v>202</v>
      </c>
      <c r="AB28" s="91">
        <v>0</v>
      </c>
      <c r="AC28" s="91" t="s">
        <v>202</v>
      </c>
      <c r="AD28" s="91">
        <v>0</v>
      </c>
      <c r="AE28" s="91" t="s">
        <v>202</v>
      </c>
      <c r="AF28" s="91">
        <v>1</v>
      </c>
      <c r="AG28" s="91" t="s">
        <v>202</v>
      </c>
      <c r="AH28" s="91">
        <v>1</v>
      </c>
      <c r="AI28" s="91" t="s">
        <v>202</v>
      </c>
      <c r="AJ28" s="91">
        <v>11</v>
      </c>
      <c r="AK28" s="91" t="s">
        <v>202</v>
      </c>
      <c r="AL28" s="91">
        <v>0</v>
      </c>
      <c r="AM28" s="91" t="s">
        <v>202</v>
      </c>
    </row>
    <row r="29" spans="1:39">
      <c r="A29" s="93" t="s">
        <v>217</v>
      </c>
      <c r="B29" s="91">
        <v>14</v>
      </c>
      <c r="C29" s="91" t="s">
        <v>202</v>
      </c>
      <c r="D29" s="91">
        <v>0</v>
      </c>
      <c r="E29" s="91" t="s">
        <v>202</v>
      </c>
      <c r="F29" s="91">
        <v>0</v>
      </c>
      <c r="G29" s="91" t="s">
        <v>202</v>
      </c>
      <c r="H29" s="91">
        <v>0</v>
      </c>
      <c r="I29" s="91" t="s">
        <v>202</v>
      </c>
      <c r="J29" s="91">
        <v>0</v>
      </c>
      <c r="K29" s="91" t="s">
        <v>202</v>
      </c>
      <c r="L29" s="91">
        <v>0</v>
      </c>
      <c r="M29" s="91" t="s">
        <v>202</v>
      </c>
      <c r="N29" s="91">
        <v>1</v>
      </c>
      <c r="O29" s="91" t="s">
        <v>202</v>
      </c>
      <c r="P29" s="91">
        <v>0</v>
      </c>
      <c r="Q29" s="91" t="s">
        <v>202</v>
      </c>
      <c r="R29" s="91">
        <v>1</v>
      </c>
      <c r="S29" s="91" t="s">
        <v>202</v>
      </c>
      <c r="T29" s="91">
        <v>1</v>
      </c>
      <c r="U29" s="91" t="s">
        <v>202</v>
      </c>
      <c r="V29" s="91">
        <v>2</v>
      </c>
      <c r="W29" s="91" t="s">
        <v>202</v>
      </c>
      <c r="X29" s="91">
        <v>0</v>
      </c>
      <c r="Y29" s="91" t="s">
        <v>202</v>
      </c>
      <c r="Z29" s="91">
        <v>0</v>
      </c>
      <c r="AA29" s="91" t="s">
        <v>202</v>
      </c>
      <c r="AB29" s="91">
        <v>0</v>
      </c>
      <c r="AC29" s="91" t="s">
        <v>202</v>
      </c>
      <c r="AD29" s="91">
        <v>0</v>
      </c>
      <c r="AE29" s="91" t="s">
        <v>202</v>
      </c>
      <c r="AF29" s="91">
        <v>0</v>
      </c>
      <c r="AG29" s="91" t="s">
        <v>202</v>
      </c>
      <c r="AH29" s="91">
        <v>1</v>
      </c>
      <c r="AI29" s="91" t="s">
        <v>202</v>
      </c>
      <c r="AJ29" s="91">
        <v>8</v>
      </c>
      <c r="AK29" s="91" t="s">
        <v>202</v>
      </c>
      <c r="AL29" s="91">
        <v>0</v>
      </c>
      <c r="AM29" s="91" t="s">
        <v>202</v>
      </c>
    </row>
    <row r="30" spans="1:39">
      <c r="A30" s="93" t="s">
        <v>218</v>
      </c>
      <c r="B30" s="91">
        <v>17</v>
      </c>
      <c r="C30" s="91" t="s">
        <v>202</v>
      </c>
      <c r="D30" s="91">
        <v>0</v>
      </c>
      <c r="E30" s="91" t="s">
        <v>202</v>
      </c>
      <c r="F30" s="91">
        <v>0</v>
      </c>
      <c r="G30" s="91" t="s">
        <v>202</v>
      </c>
      <c r="H30" s="91">
        <v>0</v>
      </c>
      <c r="I30" s="91" t="s">
        <v>202</v>
      </c>
      <c r="J30" s="91">
        <v>0</v>
      </c>
      <c r="K30" s="91" t="s">
        <v>202</v>
      </c>
      <c r="L30" s="91">
        <v>0</v>
      </c>
      <c r="M30" s="91" t="s">
        <v>202</v>
      </c>
      <c r="N30" s="91">
        <v>2</v>
      </c>
      <c r="O30" s="91" t="s">
        <v>202</v>
      </c>
      <c r="P30" s="91">
        <v>0</v>
      </c>
      <c r="Q30" s="91" t="s">
        <v>202</v>
      </c>
      <c r="R30" s="91">
        <v>3</v>
      </c>
      <c r="S30" s="91" t="s">
        <v>202</v>
      </c>
      <c r="T30" s="91">
        <v>2</v>
      </c>
      <c r="U30" s="91" t="s">
        <v>202</v>
      </c>
      <c r="V30" s="91">
        <v>1</v>
      </c>
      <c r="W30" s="91" t="s">
        <v>202</v>
      </c>
      <c r="X30" s="91">
        <v>0</v>
      </c>
      <c r="Y30" s="91" t="s">
        <v>202</v>
      </c>
      <c r="Z30" s="91">
        <v>0</v>
      </c>
      <c r="AA30" s="91" t="s">
        <v>202</v>
      </c>
      <c r="AB30" s="91">
        <v>0</v>
      </c>
      <c r="AC30" s="91" t="s">
        <v>202</v>
      </c>
      <c r="AD30" s="91">
        <v>0</v>
      </c>
      <c r="AE30" s="91" t="s">
        <v>202</v>
      </c>
      <c r="AF30" s="91">
        <v>1</v>
      </c>
      <c r="AG30" s="91" t="s">
        <v>202</v>
      </c>
      <c r="AH30" s="91">
        <v>0</v>
      </c>
      <c r="AI30" s="91" t="s">
        <v>202</v>
      </c>
      <c r="AJ30" s="91">
        <v>8</v>
      </c>
      <c r="AK30" s="91" t="s">
        <v>202</v>
      </c>
      <c r="AL30" s="91">
        <v>0</v>
      </c>
      <c r="AM30" s="91" t="s">
        <v>202</v>
      </c>
    </row>
    <row r="31" spans="1:39">
      <c r="A31" s="93" t="s">
        <v>219</v>
      </c>
      <c r="B31" s="91">
        <v>15</v>
      </c>
      <c r="C31" s="91" t="s">
        <v>207</v>
      </c>
      <c r="D31" s="91">
        <v>0</v>
      </c>
      <c r="E31" s="91" t="s">
        <v>202</v>
      </c>
      <c r="F31" s="91">
        <v>0</v>
      </c>
      <c r="G31" s="91" t="s">
        <v>202</v>
      </c>
      <c r="H31" s="91">
        <v>0</v>
      </c>
      <c r="I31" s="91" t="s">
        <v>202</v>
      </c>
      <c r="J31" s="91">
        <v>0</v>
      </c>
      <c r="K31" s="91" t="s">
        <v>202</v>
      </c>
      <c r="L31" s="91">
        <v>0</v>
      </c>
      <c r="M31" s="91" t="s">
        <v>202</v>
      </c>
      <c r="N31" s="91">
        <v>1</v>
      </c>
      <c r="O31" s="91" t="s">
        <v>202</v>
      </c>
      <c r="P31" s="91">
        <v>0</v>
      </c>
      <c r="Q31" s="91" t="s">
        <v>202</v>
      </c>
      <c r="R31" s="91">
        <v>1</v>
      </c>
      <c r="S31" s="91" t="s">
        <v>202</v>
      </c>
      <c r="T31" s="91">
        <v>1</v>
      </c>
      <c r="U31" s="91" t="s">
        <v>202</v>
      </c>
      <c r="V31" s="91">
        <v>1</v>
      </c>
      <c r="W31" s="91" t="s">
        <v>202</v>
      </c>
      <c r="X31" s="91">
        <v>0</v>
      </c>
      <c r="Y31" s="91" t="s">
        <v>202</v>
      </c>
      <c r="Z31" s="91">
        <v>0</v>
      </c>
      <c r="AA31" s="91" t="s">
        <v>202</v>
      </c>
      <c r="AB31" s="91">
        <v>0</v>
      </c>
      <c r="AC31" s="91" t="s">
        <v>202</v>
      </c>
      <c r="AD31" s="91">
        <v>0</v>
      </c>
      <c r="AE31" s="91" t="s">
        <v>202</v>
      </c>
      <c r="AF31" s="91">
        <v>1</v>
      </c>
      <c r="AG31" s="91" t="s">
        <v>202</v>
      </c>
      <c r="AH31" s="91">
        <v>0</v>
      </c>
      <c r="AI31" s="91" t="s">
        <v>202</v>
      </c>
      <c r="AJ31" s="91">
        <v>10</v>
      </c>
      <c r="AK31" s="91" t="s">
        <v>207</v>
      </c>
      <c r="AL31" s="91">
        <v>0</v>
      </c>
      <c r="AM31" s="91" t="s">
        <v>202</v>
      </c>
    </row>
    <row r="32" spans="1:39">
      <c r="A32" s="93" t="s">
        <v>220</v>
      </c>
      <c r="B32" s="91">
        <v>11</v>
      </c>
      <c r="C32" s="91" t="s">
        <v>202</v>
      </c>
      <c r="D32" s="91">
        <v>0</v>
      </c>
      <c r="E32" s="91" t="s">
        <v>202</v>
      </c>
      <c r="F32" s="91">
        <v>0</v>
      </c>
      <c r="G32" s="91" t="s">
        <v>202</v>
      </c>
      <c r="H32" s="91">
        <v>0</v>
      </c>
      <c r="I32" s="91" t="s">
        <v>202</v>
      </c>
      <c r="J32" s="91">
        <v>0</v>
      </c>
      <c r="K32" s="91" t="s">
        <v>202</v>
      </c>
      <c r="L32" s="91">
        <v>0</v>
      </c>
      <c r="M32" s="91" t="s">
        <v>202</v>
      </c>
      <c r="N32" s="91">
        <v>2</v>
      </c>
      <c r="O32" s="91" t="s">
        <v>202</v>
      </c>
      <c r="P32" s="91">
        <v>0</v>
      </c>
      <c r="Q32" s="91" t="s">
        <v>202</v>
      </c>
      <c r="R32" s="91">
        <v>0</v>
      </c>
      <c r="S32" s="91" t="s">
        <v>202</v>
      </c>
      <c r="T32" s="91">
        <v>0</v>
      </c>
      <c r="U32" s="91" t="s">
        <v>202</v>
      </c>
      <c r="V32" s="91">
        <v>1</v>
      </c>
      <c r="W32" s="91" t="s">
        <v>202</v>
      </c>
      <c r="X32" s="91">
        <v>0</v>
      </c>
      <c r="Y32" s="91" t="s">
        <v>202</v>
      </c>
      <c r="Z32" s="91">
        <v>0</v>
      </c>
      <c r="AA32" s="91" t="s">
        <v>202</v>
      </c>
      <c r="AB32" s="91">
        <v>0</v>
      </c>
      <c r="AC32" s="91" t="s">
        <v>202</v>
      </c>
      <c r="AD32" s="91">
        <v>0</v>
      </c>
      <c r="AE32" s="91" t="s">
        <v>202</v>
      </c>
      <c r="AF32" s="91">
        <v>1</v>
      </c>
      <c r="AG32" s="91" t="s">
        <v>202</v>
      </c>
      <c r="AH32" s="91">
        <v>0</v>
      </c>
      <c r="AI32" s="91" t="s">
        <v>202</v>
      </c>
      <c r="AJ32" s="91">
        <v>7</v>
      </c>
      <c r="AK32" s="91" t="s">
        <v>202</v>
      </c>
      <c r="AL32" s="91">
        <v>0</v>
      </c>
      <c r="AM32" s="91" t="s">
        <v>202</v>
      </c>
    </row>
    <row r="33" spans="1:39">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row>
  </sheetData>
  <hyperlinks>
    <hyperlink ref="A2" location="Contents!A1" display="Back to Contents" xr:uid="{00000000-0004-0000-0C00-000000000000}"/>
  </hyperlinks>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45599-FB78-4DAF-A321-D0C81F4AADEB}">
  <dimension ref="A1:R24"/>
  <sheetViews>
    <sheetView showGridLines="0" zoomScaleNormal="100" workbookViewId="0"/>
  </sheetViews>
  <sheetFormatPr defaultColWidth="10.85546875" defaultRowHeight="15"/>
  <cols>
    <col min="1" max="1" width="12.7109375" customWidth="1"/>
    <col min="3" max="3" width="2.85546875" customWidth="1"/>
    <col min="4" max="4" width="11.42578125" customWidth="1"/>
    <col min="9" max="9" width="4.140625" customWidth="1"/>
    <col min="10" max="10" width="11.42578125" customWidth="1"/>
    <col min="15" max="15" width="2.42578125" customWidth="1"/>
    <col min="16" max="16" width="11.42578125" customWidth="1"/>
  </cols>
  <sheetData>
    <row r="1" spans="1:18" ht="18">
      <c r="A1" s="105" t="s">
        <v>364</v>
      </c>
    </row>
    <row r="2" spans="1:18">
      <c r="A2" s="15" t="s">
        <v>0</v>
      </c>
    </row>
    <row r="3" spans="1:18">
      <c r="A3" s="87" t="s">
        <v>355</v>
      </c>
      <c r="B3" s="83"/>
      <c r="C3" s="83"/>
      <c r="D3" s="83"/>
      <c r="E3" s="83"/>
      <c r="F3" s="83"/>
      <c r="G3" s="83"/>
      <c r="H3" s="83"/>
      <c r="I3" s="83"/>
      <c r="J3" s="83"/>
      <c r="K3" s="83"/>
      <c r="L3" s="83"/>
      <c r="M3" s="83"/>
      <c r="N3" s="83"/>
      <c r="O3" s="83"/>
      <c r="P3" s="83"/>
      <c r="Q3" s="83"/>
      <c r="R3" s="83"/>
    </row>
    <row r="4" spans="1:18">
      <c r="A4" s="87" t="s">
        <v>70</v>
      </c>
      <c r="B4" s="83"/>
      <c r="C4" s="83"/>
      <c r="D4" s="83"/>
      <c r="E4" s="83"/>
      <c r="F4" s="83"/>
      <c r="G4" s="83"/>
      <c r="H4" s="83"/>
      <c r="I4" s="83"/>
      <c r="J4" s="83"/>
      <c r="K4" s="83"/>
      <c r="L4" s="83"/>
      <c r="M4" s="83"/>
      <c r="N4" s="83"/>
      <c r="O4" s="83"/>
      <c r="P4" s="83"/>
      <c r="Q4" s="83"/>
      <c r="R4" s="83"/>
    </row>
    <row r="5" spans="1:18" ht="15.95" customHeight="1">
      <c r="A5" s="121" t="s">
        <v>24</v>
      </c>
      <c r="B5" s="83"/>
      <c r="C5" s="83"/>
      <c r="D5" s="83"/>
      <c r="E5" s="83"/>
      <c r="F5" s="83"/>
      <c r="G5" s="83"/>
      <c r="H5" s="83"/>
      <c r="I5" s="83"/>
      <c r="J5" s="83"/>
      <c r="K5" s="83"/>
      <c r="L5" s="83"/>
      <c r="M5" s="83"/>
      <c r="N5" s="83"/>
      <c r="O5" s="83"/>
      <c r="P5" s="83"/>
      <c r="Q5" s="83"/>
      <c r="R5" s="83"/>
    </row>
    <row r="6" spans="1:18" s="124" customFormat="1" ht="38.450000000000003" customHeight="1" thickBot="1">
      <c r="A6" s="154" t="s">
        <v>365</v>
      </c>
      <c r="B6" s="154"/>
      <c r="C6" s="154"/>
      <c r="D6" s="154"/>
      <c r="E6" s="154"/>
      <c r="F6" s="122"/>
      <c r="G6" s="123" t="s">
        <v>366</v>
      </c>
      <c r="I6" s="125"/>
      <c r="K6" s="126"/>
      <c r="M6" s="123" t="s">
        <v>367</v>
      </c>
      <c r="N6" s="127"/>
      <c r="O6" s="125"/>
      <c r="Q6" s="126"/>
    </row>
    <row r="7" spans="1:18" s="83" customFormat="1" ht="24.95" customHeight="1" thickBot="1">
      <c r="A7" s="128" t="s">
        <v>147</v>
      </c>
      <c r="B7" s="139" t="s">
        <v>148</v>
      </c>
      <c r="C7" s="140" t="s">
        <v>345</v>
      </c>
      <c r="D7" s="139" t="s">
        <v>356</v>
      </c>
      <c r="E7" s="139" t="s">
        <v>357</v>
      </c>
      <c r="F7" s="129"/>
      <c r="G7" s="128" t="s">
        <v>147</v>
      </c>
      <c r="H7" s="139" t="s">
        <v>148</v>
      </c>
      <c r="I7" s="140" t="s">
        <v>358</v>
      </c>
      <c r="J7" s="139" t="s">
        <v>356</v>
      </c>
      <c r="K7" s="139" t="s">
        <v>357</v>
      </c>
      <c r="M7" s="128" t="s">
        <v>147</v>
      </c>
      <c r="N7" s="139" t="s">
        <v>148</v>
      </c>
      <c r="O7" s="140" t="s">
        <v>359</v>
      </c>
      <c r="P7" s="139" t="s">
        <v>356</v>
      </c>
      <c r="Q7" s="141" t="s">
        <v>357</v>
      </c>
    </row>
    <row r="8" spans="1:18" s="83" customFormat="1">
      <c r="A8" s="130" t="s">
        <v>149</v>
      </c>
      <c r="B8" s="131">
        <v>1945</v>
      </c>
      <c r="C8" s="131"/>
      <c r="D8" s="132">
        <v>6</v>
      </c>
      <c r="E8" s="133">
        <v>3.084832904884319E-3</v>
      </c>
      <c r="F8" s="134"/>
      <c r="G8" s="130" t="s">
        <v>149</v>
      </c>
      <c r="H8" s="131">
        <v>188</v>
      </c>
      <c r="I8" s="131"/>
      <c r="J8" s="132">
        <v>3</v>
      </c>
      <c r="K8" s="133">
        <v>1.5957446808510637E-2</v>
      </c>
      <c r="M8" s="130" t="s">
        <v>149</v>
      </c>
      <c r="N8" s="131">
        <v>1757</v>
      </c>
      <c r="O8" s="131"/>
      <c r="P8" s="132">
        <v>3</v>
      </c>
      <c r="Q8" s="133">
        <v>1.7074558907228231E-3</v>
      </c>
    </row>
    <row r="9" spans="1:18" s="83" customFormat="1">
      <c r="A9" s="130" t="s">
        <v>150</v>
      </c>
      <c r="B9" s="131">
        <v>1782</v>
      </c>
      <c r="C9" s="131"/>
      <c r="D9" s="132">
        <v>12</v>
      </c>
      <c r="E9" s="133">
        <v>6.7340067340067337E-3</v>
      </c>
      <c r="F9" s="134"/>
      <c r="G9" s="130" t="s">
        <v>150</v>
      </c>
      <c r="H9" s="131">
        <v>230</v>
      </c>
      <c r="I9" s="131"/>
      <c r="J9" s="132">
        <v>9</v>
      </c>
      <c r="K9" s="133">
        <v>3.9130434782608699E-2</v>
      </c>
      <c r="M9" s="130" t="s">
        <v>150</v>
      </c>
      <c r="N9" s="131">
        <v>1552</v>
      </c>
      <c r="O9" s="131"/>
      <c r="P9" s="132">
        <v>3</v>
      </c>
      <c r="Q9" s="133">
        <v>1.9329896907216496E-3</v>
      </c>
    </row>
    <row r="10" spans="1:18" s="83" customFormat="1">
      <c r="A10" s="130" t="s">
        <v>151</v>
      </c>
      <c r="B10" s="131">
        <v>873</v>
      </c>
      <c r="C10" s="131"/>
      <c r="D10" s="132">
        <v>17</v>
      </c>
      <c r="E10" s="133">
        <v>1.9473081328751432E-2</v>
      </c>
      <c r="F10" s="134"/>
      <c r="G10" s="130" t="s">
        <v>151</v>
      </c>
      <c r="H10" s="131">
        <v>151</v>
      </c>
      <c r="I10" s="131"/>
      <c r="J10" s="132">
        <v>9</v>
      </c>
      <c r="K10" s="133">
        <v>5.9602649006622516E-2</v>
      </c>
      <c r="M10" s="130" t="s">
        <v>151</v>
      </c>
      <c r="N10" s="131">
        <v>722</v>
      </c>
      <c r="O10" s="131"/>
      <c r="P10" s="132">
        <v>8</v>
      </c>
      <c r="Q10" s="133">
        <v>1.1080332409972299E-2</v>
      </c>
    </row>
    <row r="11" spans="1:18" s="83" customFormat="1">
      <c r="A11" s="130" t="s">
        <v>152</v>
      </c>
      <c r="B11" s="131">
        <v>691</v>
      </c>
      <c r="C11" s="131"/>
      <c r="D11" s="132">
        <v>16</v>
      </c>
      <c r="E11" s="133">
        <v>2.3154848046309694E-2</v>
      </c>
      <c r="F11" s="134"/>
      <c r="G11" s="130" t="s">
        <v>152</v>
      </c>
      <c r="H11" s="131">
        <v>88</v>
      </c>
      <c r="I11" s="131"/>
      <c r="J11" s="132">
        <v>2</v>
      </c>
      <c r="K11" s="133">
        <v>2.2727272727272728E-2</v>
      </c>
      <c r="M11" s="130" t="s">
        <v>152</v>
      </c>
      <c r="N11" s="131">
        <v>603</v>
      </c>
      <c r="O11" s="131"/>
      <c r="P11" s="132">
        <v>14</v>
      </c>
      <c r="Q11" s="133">
        <v>2.3217247097844111E-2</v>
      </c>
    </row>
    <row r="12" spans="1:18" s="83" customFormat="1">
      <c r="A12" s="130" t="s">
        <v>153</v>
      </c>
      <c r="B12" s="131">
        <v>813</v>
      </c>
      <c r="C12" s="131"/>
      <c r="D12" s="132">
        <v>35</v>
      </c>
      <c r="E12" s="133">
        <v>4.3050430504305043E-2</v>
      </c>
      <c r="F12" s="134"/>
      <c r="G12" s="130" t="s">
        <v>153</v>
      </c>
      <c r="H12" s="131">
        <v>96</v>
      </c>
      <c r="I12" s="131"/>
      <c r="J12" s="132">
        <v>9</v>
      </c>
      <c r="K12" s="133">
        <v>9.375E-2</v>
      </c>
      <c r="M12" s="130" t="s">
        <v>153</v>
      </c>
      <c r="N12" s="131">
        <v>717</v>
      </c>
      <c r="O12" s="131"/>
      <c r="P12" s="132">
        <v>26</v>
      </c>
      <c r="Q12" s="133">
        <v>3.626220362622036E-2</v>
      </c>
    </row>
    <row r="13" spans="1:18" s="83" customFormat="1">
      <c r="A13" s="130" t="s">
        <v>154</v>
      </c>
      <c r="B13" s="131">
        <v>578</v>
      </c>
      <c r="C13" s="131"/>
      <c r="D13" s="132">
        <v>51</v>
      </c>
      <c r="E13" s="133">
        <v>8.8235294117647065E-2</v>
      </c>
      <c r="F13" s="134"/>
      <c r="G13" s="130" t="s">
        <v>154</v>
      </c>
      <c r="H13" s="131">
        <v>92</v>
      </c>
      <c r="I13" s="131"/>
      <c r="J13" s="132">
        <v>14</v>
      </c>
      <c r="K13" s="133">
        <v>0.15217391304347827</v>
      </c>
      <c r="M13" s="130" t="s">
        <v>154</v>
      </c>
      <c r="N13" s="131">
        <v>486</v>
      </c>
      <c r="O13" s="131"/>
      <c r="P13" s="132">
        <v>37</v>
      </c>
      <c r="Q13" s="133">
        <v>7.6131687242798354E-2</v>
      </c>
    </row>
    <row r="14" spans="1:18" s="83" customFormat="1">
      <c r="A14" s="130" t="s">
        <v>155</v>
      </c>
      <c r="B14" s="131">
        <v>435</v>
      </c>
      <c r="C14" s="131"/>
      <c r="D14" s="132">
        <v>47</v>
      </c>
      <c r="E14" s="133">
        <v>0.108045977011494</v>
      </c>
      <c r="G14" s="130" t="s">
        <v>155</v>
      </c>
      <c r="H14" s="131">
        <v>52</v>
      </c>
      <c r="I14" s="131"/>
      <c r="J14" s="132">
        <v>16</v>
      </c>
      <c r="K14" s="133">
        <v>0.30769230769230799</v>
      </c>
      <c r="M14" s="130" t="s">
        <v>155</v>
      </c>
      <c r="N14" s="131">
        <v>383</v>
      </c>
      <c r="O14" s="131"/>
      <c r="P14" s="132">
        <v>31</v>
      </c>
      <c r="Q14" s="133">
        <v>8.0939947780678895E-2</v>
      </c>
    </row>
    <row r="15" spans="1:18" s="83" customFormat="1">
      <c r="A15" s="130" t="s">
        <v>157</v>
      </c>
      <c r="B15" s="131">
        <v>485</v>
      </c>
      <c r="C15" s="131"/>
      <c r="D15" s="132">
        <v>106</v>
      </c>
      <c r="E15" s="133">
        <v>0.218556701030928</v>
      </c>
      <c r="G15" s="130" t="s">
        <v>157</v>
      </c>
      <c r="H15" s="131">
        <v>70</v>
      </c>
      <c r="I15" s="131"/>
      <c r="J15" s="132">
        <v>30</v>
      </c>
      <c r="K15" s="133">
        <v>0.42857142857142899</v>
      </c>
      <c r="M15" s="130" t="s">
        <v>157</v>
      </c>
      <c r="N15" s="131">
        <v>415</v>
      </c>
      <c r="O15" s="131"/>
      <c r="P15" s="132">
        <v>76</v>
      </c>
      <c r="Q15" s="133">
        <v>0.183132530120482</v>
      </c>
    </row>
    <row r="16" spans="1:18" s="83" customFormat="1">
      <c r="A16" s="130" t="s">
        <v>158</v>
      </c>
      <c r="B16" s="131">
        <v>448</v>
      </c>
      <c r="C16" s="131"/>
      <c r="D16" s="132">
        <v>128</v>
      </c>
      <c r="E16" s="133">
        <v>0.28571428571428598</v>
      </c>
      <c r="G16" s="130" t="s">
        <v>158</v>
      </c>
      <c r="H16" s="131">
        <v>37</v>
      </c>
      <c r="I16" s="131"/>
      <c r="J16" s="132">
        <v>15</v>
      </c>
      <c r="K16" s="133">
        <v>0.40540540540540498</v>
      </c>
      <c r="M16" s="130" t="s">
        <v>158</v>
      </c>
      <c r="N16" s="131">
        <v>411</v>
      </c>
      <c r="O16" s="131"/>
      <c r="P16" s="132">
        <v>113</v>
      </c>
      <c r="Q16" s="133">
        <v>0.274939172749392</v>
      </c>
    </row>
    <row r="17" spans="1:18" s="83" customFormat="1">
      <c r="A17" s="130" t="s">
        <v>159</v>
      </c>
      <c r="B17" s="131">
        <v>446</v>
      </c>
      <c r="C17" s="131"/>
      <c r="D17" s="132">
        <v>200</v>
      </c>
      <c r="E17" s="133">
        <v>0.44843049327354301</v>
      </c>
      <c r="G17" s="130" t="s">
        <v>159</v>
      </c>
      <c r="H17" s="131">
        <v>31</v>
      </c>
      <c r="I17" s="131"/>
      <c r="J17" s="132">
        <v>27</v>
      </c>
      <c r="K17" s="133">
        <v>0.87096774193548399</v>
      </c>
      <c r="M17" s="130" t="s">
        <v>159</v>
      </c>
      <c r="N17" s="131">
        <v>415</v>
      </c>
      <c r="O17" s="131"/>
      <c r="P17" s="132">
        <v>173</v>
      </c>
      <c r="Q17" s="133">
        <v>0.416867469879518</v>
      </c>
    </row>
    <row r="18" spans="1:18" s="83" customFormat="1">
      <c r="A18" s="130" t="s">
        <v>160</v>
      </c>
      <c r="B18" s="131">
        <v>470</v>
      </c>
      <c r="C18" s="131"/>
      <c r="D18" s="132">
        <v>349</v>
      </c>
      <c r="E18" s="133">
        <v>0.74255319148936205</v>
      </c>
      <c r="G18" s="130" t="s">
        <v>160</v>
      </c>
      <c r="H18" s="131">
        <v>32</v>
      </c>
      <c r="I18" s="131"/>
      <c r="J18" s="132">
        <v>26</v>
      </c>
      <c r="K18" s="133">
        <v>0.8125</v>
      </c>
      <c r="M18" s="130" t="s">
        <v>160</v>
      </c>
      <c r="N18" s="131">
        <v>438</v>
      </c>
      <c r="O18" s="131"/>
      <c r="P18" s="132">
        <v>323</v>
      </c>
      <c r="Q18" s="133">
        <v>0.73744292237442899</v>
      </c>
    </row>
    <row r="19" spans="1:18" s="83" customFormat="1">
      <c r="A19" s="130" t="s">
        <v>161</v>
      </c>
      <c r="B19" s="131">
        <v>302</v>
      </c>
      <c r="C19" s="131"/>
      <c r="D19" s="132">
        <v>296</v>
      </c>
      <c r="E19" s="133">
        <v>0.98013245033112595</v>
      </c>
      <c r="G19" s="130" t="s">
        <v>161</v>
      </c>
      <c r="H19" s="131">
        <v>14</v>
      </c>
      <c r="I19" s="131"/>
      <c r="J19" s="132">
        <v>14</v>
      </c>
      <c r="K19" s="133">
        <v>1</v>
      </c>
      <c r="M19" s="130" t="s">
        <v>161</v>
      </c>
      <c r="N19" s="131">
        <v>288</v>
      </c>
      <c r="O19" s="131"/>
      <c r="P19" s="132">
        <v>282</v>
      </c>
      <c r="Q19" s="133">
        <v>0.97916666666666696</v>
      </c>
    </row>
    <row r="20" spans="1:18" s="83" customFormat="1">
      <c r="A20" s="130" t="s">
        <v>162</v>
      </c>
      <c r="B20" s="131">
        <v>319</v>
      </c>
      <c r="C20" s="131" t="s">
        <v>156</v>
      </c>
      <c r="D20" s="132">
        <v>319</v>
      </c>
      <c r="E20" s="133">
        <v>1</v>
      </c>
      <c r="G20" s="130" t="s">
        <v>162</v>
      </c>
      <c r="H20" s="131">
        <v>11</v>
      </c>
      <c r="I20" s="131"/>
      <c r="J20" s="132">
        <v>11</v>
      </c>
      <c r="K20" s="133">
        <v>1</v>
      </c>
      <c r="M20" s="130" t="s">
        <v>162</v>
      </c>
      <c r="N20" s="131">
        <v>308</v>
      </c>
      <c r="O20" s="131" t="s">
        <v>156</v>
      </c>
      <c r="P20" s="132">
        <v>308</v>
      </c>
      <c r="Q20" s="133">
        <v>1</v>
      </c>
    </row>
    <row r="21" spans="1:18" s="83" customFormat="1">
      <c r="A21" s="130" t="s">
        <v>347</v>
      </c>
      <c r="B21" s="131">
        <v>250</v>
      </c>
      <c r="C21" s="131"/>
      <c r="D21" s="132">
        <v>250</v>
      </c>
      <c r="E21" s="133">
        <v>1</v>
      </c>
      <c r="G21" s="130" t="s">
        <v>347</v>
      </c>
      <c r="H21" s="131">
        <v>19</v>
      </c>
      <c r="I21" s="131"/>
      <c r="J21" s="132">
        <v>19</v>
      </c>
      <c r="K21" s="133">
        <v>1</v>
      </c>
      <c r="M21" s="130" t="s">
        <v>347</v>
      </c>
      <c r="N21" s="131">
        <v>231</v>
      </c>
      <c r="O21" s="131"/>
      <c r="P21" s="132">
        <v>231</v>
      </c>
      <c r="Q21" s="133">
        <v>1</v>
      </c>
    </row>
    <row r="22" spans="1:18" ht="25.5" customHeight="1">
      <c r="A22" s="135" t="s">
        <v>148</v>
      </c>
      <c r="B22" s="137">
        <v>9837</v>
      </c>
      <c r="C22" s="83"/>
      <c r="D22" s="138">
        <v>1832</v>
      </c>
      <c r="E22" s="136">
        <v>0.18623564094744333</v>
      </c>
      <c r="F22" s="83"/>
      <c r="G22" s="135" t="s">
        <v>148</v>
      </c>
      <c r="H22" s="137">
        <v>1111</v>
      </c>
      <c r="I22" s="83"/>
      <c r="J22" s="138">
        <v>204</v>
      </c>
      <c r="K22" s="136">
        <v>0.18361836183618363</v>
      </c>
      <c r="L22" s="83"/>
      <c r="M22" s="135" t="s">
        <v>148</v>
      </c>
      <c r="N22" s="137">
        <v>8726</v>
      </c>
      <c r="O22" s="83"/>
      <c r="P22" s="138">
        <v>1628</v>
      </c>
      <c r="Q22" s="136">
        <v>0.18656887462754984</v>
      </c>
      <c r="R22" s="83"/>
    </row>
    <row r="23" spans="1:18">
      <c r="A23" s="83"/>
      <c r="B23" s="83"/>
      <c r="C23" s="83"/>
      <c r="D23" s="83"/>
      <c r="E23" s="83"/>
      <c r="F23" s="83"/>
      <c r="G23" s="83"/>
      <c r="H23" s="83"/>
      <c r="I23" s="83"/>
      <c r="J23" s="83"/>
      <c r="K23" s="83"/>
      <c r="L23" s="83"/>
      <c r="M23" s="83"/>
      <c r="N23" s="83"/>
      <c r="O23" s="83"/>
      <c r="P23" s="83"/>
      <c r="Q23" s="83"/>
      <c r="R23" s="83"/>
    </row>
    <row r="24" spans="1:18">
      <c r="A24" s="83"/>
      <c r="B24" s="83"/>
      <c r="C24" s="83"/>
      <c r="D24" s="83"/>
      <c r="E24" s="83"/>
      <c r="G24" s="83"/>
      <c r="H24" s="83"/>
      <c r="I24" s="83"/>
      <c r="J24" s="83"/>
      <c r="K24" s="83"/>
      <c r="M24" s="83"/>
      <c r="N24" s="83"/>
      <c r="O24" s="83"/>
      <c r="P24" s="83"/>
      <c r="Q24" s="83"/>
    </row>
  </sheetData>
  <mergeCells count="1">
    <mergeCell ref="A6:E6"/>
  </mergeCells>
  <hyperlinks>
    <hyperlink ref="A2" location="Contents!A1" display="Back to Contents" xr:uid="{BC4390EC-9EFC-4F73-96A3-DC8CA560DFAA}"/>
  </hyperlinks>
  <pageMargins left="0.7" right="0.7" top="0.75" bottom="0.75" header="0.3" footer="0.3"/>
  <pageSetup paperSize="9" orientation="portrait" horizontalDpi="300" verticalDpi="300" r:id="rId1"/>
  <tableParts count="3">
    <tablePart r:id="rId2"/>
    <tablePart r:id="rId3"/>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G44"/>
  <sheetViews>
    <sheetView showGridLines="0" zoomScaleNormal="100" workbookViewId="0"/>
  </sheetViews>
  <sheetFormatPr defaultColWidth="11.42578125" defaultRowHeight="15"/>
  <cols>
    <col min="1" max="1" width="11.42578125" customWidth="1"/>
    <col min="2" max="2" width="10.5703125" customWidth="1"/>
    <col min="3" max="3" width="2.5703125" customWidth="1"/>
    <col min="4" max="4" width="10.85546875" customWidth="1"/>
    <col min="5" max="5" width="2" customWidth="1"/>
    <col min="6" max="6" width="11.85546875" customWidth="1"/>
    <col min="7" max="7" width="2.85546875" customWidth="1"/>
    <col min="8" max="8" width="15.85546875" customWidth="1"/>
    <col min="9" max="9" width="11.5703125" customWidth="1"/>
    <col min="10" max="10" width="9.28515625" customWidth="1"/>
    <col min="11" max="11" width="2.5703125" customWidth="1"/>
    <col min="12" max="12" width="11.7109375" customWidth="1"/>
    <col min="13" max="13" width="2" customWidth="1"/>
    <col min="14" max="14" width="12.140625" customWidth="1"/>
    <col min="15" max="15" width="2.5703125" customWidth="1"/>
  </cols>
  <sheetData>
    <row r="1" spans="1:33" ht="24.95" customHeight="1">
      <c r="A1" s="86" t="s">
        <v>303</v>
      </c>
      <c r="B1" s="3"/>
      <c r="C1" s="3"/>
      <c r="D1" s="3"/>
      <c r="E1" s="3"/>
      <c r="F1" s="3"/>
      <c r="G1" s="3"/>
      <c r="H1" s="3"/>
      <c r="I1" s="3"/>
      <c r="J1" s="3"/>
      <c r="K1" s="3"/>
    </row>
    <row r="2" spans="1:33">
      <c r="A2" s="64" t="s">
        <v>0</v>
      </c>
      <c r="C2" s="3"/>
      <c r="D2" s="3"/>
      <c r="E2" s="3"/>
      <c r="F2" s="3"/>
      <c r="G2" s="3"/>
      <c r="H2" s="3"/>
      <c r="I2" s="3"/>
      <c r="J2" s="3"/>
      <c r="K2" s="3"/>
      <c r="L2" s="3"/>
      <c r="M2" s="3"/>
      <c r="N2" s="3"/>
      <c r="O2" s="3"/>
    </row>
    <row r="3" spans="1:33" ht="20.100000000000001" customHeight="1">
      <c r="A3" s="87" t="s">
        <v>71</v>
      </c>
      <c r="B3" s="3"/>
      <c r="C3" s="3"/>
      <c r="D3" s="3"/>
      <c r="E3" s="3"/>
      <c r="F3" s="3"/>
      <c r="G3" s="3"/>
      <c r="H3" s="3"/>
      <c r="I3" s="3"/>
      <c r="J3" s="3"/>
      <c r="K3" s="3"/>
      <c r="L3" s="3"/>
      <c r="M3" s="3"/>
      <c r="N3" s="3"/>
      <c r="O3" s="3"/>
    </row>
    <row r="4" spans="1:33" ht="15" customHeight="1">
      <c r="A4" s="143" t="s">
        <v>69</v>
      </c>
      <c r="B4" s="3"/>
      <c r="C4" s="3"/>
      <c r="D4" s="3"/>
      <c r="E4" s="3"/>
      <c r="F4" s="3"/>
      <c r="G4" s="3"/>
      <c r="H4" s="3"/>
      <c r="I4" s="3"/>
      <c r="J4" s="3"/>
      <c r="K4" s="3"/>
      <c r="L4" s="3"/>
      <c r="M4" s="3"/>
      <c r="N4" s="3"/>
      <c r="O4" s="3"/>
    </row>
    <row r="5" spans="1:33" ht="20.100000000000001" customHeight="1">
      <c r="A5" s="142" t="s">
        <v>24</v>
      </c>
      <c r="B5" s="3"/>
      <c r="C5" s="3"/>
      <c r="D5" s="3"/>
      <c r="E5" s="3"/>
      <c r="F5" s="3"/>
      <c r="G5" s="3"/>
      <c r="H5" s="3"/>
      <c r="I5" s="3"/>
      <c r="J5" s="3"/>
      <c r="K5" s="3"/>
      <c r="L5" s="3"/>
      <c r="M5" s="3"/>
      <c r="N5" s="3"/>
      <c r="O5" s="3"/>
    </row>
    <row r="6" spans="1:33" ht="18.75" customHeight="1">
      <c r="A6" s="118" t="s">
        <v>128</v>
      </c>
      <c r="B6" s="32"/>
      <c r="C6" s="33"/>
      <c r="D6" s="33"/>
      <c r="E6" s="33"/>
      <c r="F6" s="33"/>
      <c r="G6" s="34"/>
      <c r="H6" s="11"/>
      <c r="I6" s="50" t="s">
        <v>129</v>
      </c>
      <c r="J6" s="33"/>
      <c r="K6" s="33"/>
      <c r="L6" s="33"/>
      <c r="M6" s="33"/>
      <c r="N6" s="33"/>
      <c r="O6" s="34"/>
      <c r="R6" s="3"/>
      <c r="S6" s="18"/>
      <c r="T6" s="18"/>
      <c r="U6" s="18"/>
      <c r="V6" s="18"/>
      <c r="W6" s="18"/>
      <c r="X6" s="18"/>
      <c r="Y6" s="18"/>
      <c r="Z6" s="11"/>
      <c r="AA6" s="11"/>
      <c r="AB6" s="18"/>
      <c r="AC6" s="18"/>
      <c r="AD6" s="18"/>
      <c r="AE6" s="18"/>
      <c r="AF6" s="18"/>
      <c r="AG6" s="3"/>
    </row>
    <row r="7" spans="1:33" ht="32.25" customHeight="1">
      <c r="A7" s="94" t="s">
        <v>187</v>
      </c>
      <c r="B7" s="95" t="s">
        <v>188</v>
      </c>
      <c r="C7" s="13" t="s">
        <v>189</v>
      </c>
      <c r="D7" s="95" t="s">
        <v>299</v>
      </c>
      <c r="E7" s="13" t="s">
        <v>300</v>
      </c>
      <c r="F7" s="95" t="s">
        <v>301</v>
      </c>
      <c r="G7" s="13" t="s">
        <v>302</v>
      </c>
      <c r="I7" s="94" t="s">
        <v>187</v>
      </c>
      <c r="J7" s="95" t="s">
        <v>188</v>
      </c>
      <c r="K7" s="13" t="s">
        <v>189</v>
      </c>
      <c r="L7" s="95" t="s">
        <v>299</v>
      </c>
      <c r="M7" s="13" t="s">
        <v>300</v>
      </c>
      <c r="N7" s="95" t="s">
        <v>301</v>
      </c>
      <c r="O7" s="13" t="s">
        <v>302</v>
      </c>
      <c r="R7" s="3"/>
      <c r="S7" s="18"/>
      <c r="T7" s="18"/>
      <c r="U7" s="18"/>
      <c r="V7" s="18"/>
      <c r="W7" s="11"/>
      <c r="X7" s="11"/>
      <c r="Y7" s="11"/>
      <c r="Z7" s="11"/>
      <c r="AA7" s="11"/>
      <c r="AB7" s="18"/>
      <c r="AC7" s="18"/>
      <c r="AD7" s="11"/>
      <c r="AE7" s="11"/>
      <c r="AF7" s="11"/>
      <c r="AG7" s="3"/>
    </row>
    <row r="8" spans="1:33" ht="15" customHeight="1">
      <c r="A8" s="89" t="s">
        <v>201</v>
      </c>
      <c r="B8" s="90">
        <v>108</v>
      </c>
      <c r="C8" s="91" t="s">
        <v>202</v>
      </c>
      <c r="D8" s="91">
        <v>11</v>
      </c>
      <c r="E8" s="91" t="s">
        <v>202</v>
      </c>
      <c r="F8" s="91">
        <v>97</v>
      </c>
      <c r="G8" s="91" t="s">
        <v>202</v>
      </c>
      <c r="H8" s="83"/>
      <c r="I8" s="89" t="s">
        <v>201</v>
      </c>
      <c r="J8" s="90">
        <v>164</v>
      </c>
      <c r="K8" s="91" t="s">
        <v>202</v>
      </c>
      <c r="L8" s="91">
        <v>21</v>
      </c>
      <c r="M8" s="91" t="s">
        <v>202</v>
      </c>
      <c r="N8" s="91">
        <v>143</v>
      </c>
      <c r="O8" s="91" t="s">
        <v>202</v>
      </c>
      <c r="Q8" s="30"/>
      <c r="R8" s="3"/>
      <c r="S8" s="10"/>
      <c r="T8" s="10"/>
      <c r="U8" s="11"/>
      <c r="V8" s="11"/>
      <c r="W8" s="11"/>
      <c r="X8" s="11"/>
      <c r="Y8" s="11"/>
      <c r="Z8" s="3"/>
      <c r="AA8" s="3"/>
      <c r="AB8" s="11"/>
      <c r="AC8" s="11"/>
      <c r="AD8" s="11"/>
      <c r="AE8" s="11"/>
      <c r="AF8" s="11"/>
      <c r="AG8" s="3"/>
    </row>
    <row r="9" spans="1:33" ht="15" customHeight="1">
      <c r="A9" s="89" t="s">
        <v>203</v>
      </c>
      <c r="B9" s="90">
        <v>91</v>
      </c>
      <c r="C9" s="91" t="s">
        <v>202</v>
      </c>
      <c r="D9" s="91">
        <v>4</v>
      </c>
      <c r="E9" s="91" t="s">
        <v>202</v>
      </c>
      <c r="F9" s="91">
        <v>87</v>
      </c>
      <c r="G9" s="91" t="s">
        <v>202</v>
      </c>
      <c r="H9" s="83"/>
      <c r="I9" s="89" t="s">
        <v>203</v>
      </c>
      <c r="J9" s="90">
        <v>130</v>
      </c>
      <c r="K9" s="91" t="s">
        <v>202</v>
      </c>
      <c r="L9" s="91">
        <v>7</v>
      </c>
      <c r="M9" s="91" t="s">
        <v>202</v>
      </c>
      <c r="N9" s="91">
        <v>123</v>
      </c>
      <c r="O9" s="91" t="s">
        <v>202</v>
      </c>
      <c r="Q9" s="30"/>
      <c r="R9" s="3"/>
      <c r="S9" s="3"/>
      <c r="T9" s="10"/>
      <c r="U9" s="11"/>
      <c r="V9" s="11"/>
      <c r="W9" s="11"/>
      <c r="X9" s="11"/>
      <c r="Y9" s="11"/>
      <c r="Z9" s="3"/>
      <c r="AA9" s="3"/>
      <c r="AB9" s="11"/>
      <c r="AC9" s="11"/>
      <c r="AD9" s="11"/>
      <c r="AE9" s="11"/>
      <c r="AF9" s="11"/>
      <c r="AG9" s="3"/>
    </row>
    <row r="10" spans="1:33" ht="15" customHeight="1">
      <c r="A10" s="89" t="s">
        <v>204</v>
      </c>
      <c r="B10" s="90">
        <v>108</v>
      </c>
      <c r="C10" s="91" t="s">
        <v>202</v>
      </c>
      <c r="D10" s="91">
        <v>9</v>
      </c>
      <c r="E10" s="91" t="s">
        <v>202</v>
      </c>
      <c r="F10" s="91">
        <v>99</v>
      </c>
      <c r="G10" s="91" t="s">
        <v>202</v>
      </c>
      <c r="H10" s="83"/>
      <c r="I10" s="89" t="s">
        <v>204</v>
      </c>
      <c r="J10" s="90">
        <v>146</v>
      </c>
      <c r="K10" s="91" t="s">
        <v>202</v>
      </c>
      <c r="L10" s="91">
        <v>13</v>
      </c>
      <c r="M10" s="91" t="s">
        <v>202</v>
      </c>
      <c r="N10" s="91">
        <v>133</v>
      </c>
      <c r="O10" s="91" t="s">
        <v>202</v>
      </c>
      <c r="Q10" s="30"/>
      <c r="R10" s="3"/>
      <c r="S10" s="3"/>
      <c r="T10" s="10"/>
      <c r="U10" s="11"/>
      <c r="V10" s="11"/>
      <c r="W10" s="11"/>
      <c r="X10" s="11"/>
      <c r="Y10" s="11"/>
      <c r="Z10" s="3"/>
      <c r="AA10" s="3"/>
      <c r="AB10" s="11"/>
      <c r="AC10" s="11"/>
      <c r="AD10" s="11"/>
      <c r="AE10" s="11"/>
      <c r="AF10" s="11"/>
      <c r="AG10" s="3"/>
    </row>
    <row r="11" spans="1:33" ht="15" customHeight="1">
      <c r="A11" s="89" t="s">
        <v>205</v>
      </c>
      <c r="B11" s="90">
        <v>73</v>
      </c>
      <c r="C11" s="91" t="s">
        <v>202</v>
      </c>
      <c r="D11" s="91">
        <v>7</v>
      </c>
      <c r="E11" s="91" t="s">
        <v>202</v>
      </c>
      <c r="F11" s="91">
        <v>66</v>
      </c>
      <c r="G11" s="91" t="s">
        <v>202</v>
      </c>
      <c r="H11" s="83"/>
      <c r="I11" s="89" t="s">
        <v>205</v>
      </c>
      <c r="J11" s="90">
        <v>92</v>
      </c>
      <c r="K11" s="91" t="s">
        <v>202</v>
      </c>
      <c r="L11" s="91">
        <v>10</v>
      </c>
      <c r="M11" s="91" t="s">
        <v>202</v>
      </c>
      <c r="N11" s="91">
        <v>82</v>
      </c>
      <c r="O11" s="91" t="s">
        <v>202</v>
      </c>
      <c r="Q11" s="30"/>
      <c r="R11" s="3"/>
      <c r="S11" s="3"/>
      <c r="T11" s="10"/>
      <c r="U11" s="11"/>
      <c r="V11" s="11"/>
      <c r="W11" s="11"/>
      <c r="X11" s="11"/>
      <c r="Y11" s="11"/>
      <c r="Z11" s="3"/>
      <c r="AA11" s="3"/>
      <c r="AB11" s="11"/>
      <c r="AC11" s="11"/>
      <c r="AD11" s="11"/>
      <c r="AE11" s="11"/>
      <c r="AF11" s="11"/>
      <c r="AG11" s="3"/>
    </row>
    <row r="12" spans="1:33" ht="15" customHeight="1">
      <c r="A12" s="89" t="s">
        <v>206</v>
      </c>
      <c r="B12" s="90">
        <v>57</v>
      </c>
      <c r="C12" s="91" t="s">
        <v>202</v>
      </c>
      <c r="D12" s="91">
        <v>0</v>
      </c>
      <c r="E12" s="91" t="s">
        <v>202</v>
      </c>
      <c r="F12" s="91">
        <v>57</v>
      </c>
      <c r="G12" s="91" t="s">
        <v>202</v>
      </c>
      <c r="H12" s="83"/>
      <c r="I12" s="89" t="s">
        <v>206</v>
      </c>
      <c r="J12" s="90">
        <v>62</v>
      </c>
      <c r="K12" s="91" t="s">
        <v>202</v>
      </c>
      <c r="L12" s="91">
        <v>0</v>
      </c>
      <c r="M12" s="91" t="s">
        <v>202</v>
      </c>
      <c r="N12" s="91">
        <v>62</v>
      </c>
      <c r="O12" s="91" t="s">
        <v>202</v>
      </c>
      <c r="Q12" s="30"/>
      <c r="R12" s="3"/>
      <c r="S12" s="3"/>
      <c r="T12" s="10"/>
      <c r="U12" s="11"/>
      <c r="V12" s="11"/>
      <c r="W12" s="26"/>
      <c r="X12" s="11"/>
      <c r="Y12" s="11"/>
      <c r="Z12" s="11"/>
      <c r="AA12" s="11"/>
      <c r="AB12" s="11"/>
      <c r="AC12" s="11"/>
      <c r="AD12" s="11"/>
      <c r="AE12" s="11"/>
      <c r="AF12" s="11"/>
      <c r="AG12" s="3"/>
    </row>
    <row r="13" spans="1:33" ht="15" customHeight="1">
      <c r="A13" s="89" t="s">
        <v>208</v>
      </c>
      <c r="B13" s="90">
        <v>134</v>
      </c>
      <c r="C13" s="91" t="s">
        <v>202</v>
      </c>
      <c r="D13" s="91">
        <v>11</v>
      </c>
      <c r="E13" s="91" t="s">
        <v>202</v>
      </c>
      <c r="F13" s="91">
        <v>123</v>
      </c>
      <c r="G13" s="91" t="s">
        <v>202</v>
      </c>
      <c r="H13" s="83"/>
      <c r="I13" s="89" t="s">
        <v>208</v>
      </c>
      <c r="J13" s="90">
        <v>174</v>
      </c>
      <c r="K13" s="91" t="s">
        <v>202</v>
      </c>
      <c r="L13" s="91">
        <v>15</v>
      </c>
      <c r="M13" s="91" t="s">
        <v>202</v>
      </c>
      <c r="N13" s="91">
        <v>159</v>
      </c>
      <c r="O13" s="91" t="s">
        <v>202</v>
      </c>
      <c r="Q13" s="30"/>
      <c r="R13" s="3"/>
      <c r="S13" s="3"/>
      <c r="T13" s="10"/>
      <c r="U13" s="11"/>
      <c r="V13" s="11"/>
      <c r="W13" s="11"/>
      <c r="X13" s="11"/>
      <c r="Y13" s="11"/>
      <c r="Z13" s="11"/>
      <c r="AA13" s="11"/>
      <c r="AB13" s="11"/>
      <c r="AC13" s="11"/>
      <c r="AD13" s="11"/>
      <c r="AE13" s="11"/>
      <c r="AF13" s="11"/>
      <c r="AG13" s="3"/>
    </row>
    <row r="14" spans="1:33" ht="15" customHeight="1">
      <c r="A14" s="89" t="s">
        <v>347</v>
      </c>
      <c r="B14" s="90">
        <v>69</v>
      </c>
      <c r="C14" s="91"/>
      <c r="D14" s="91">
        <v>0</v>
      </c>
      <c r="E14" s="91" t="s">
        <v>202</v>
      </c>
      <c r="F14" s="91">
        <v>69</v>
      </c>
      <c r="G14" s="91"/>
      <c r="H14" s="83"/>
      <c r="I14" s="89" t="s">
        <v>347</v>
      </c>
      <c r="J14" s="90">
        <v>91</v>
      </c>
      <c r="K14" s="91"/>
      <c r="L14" s="91">
        <v>0</v>
      </c>
      <c r="M14" s="91" t="s">
        <v>202</v>
      </c>
      <c r="N14" s="91">
        <v>91</v>
      </c>
      <c r="O14" s="91"/>
      <c r="Q14" s="30"/>
      <c r="R14" s="3"/>
      <c r="S14" s="3"/>
      <c r="T14" s="10"/>
      <c r="U14" s="11"/>
      <c r="V14" s="11"/>
      <c r="W14" s="11"/>
      <c r="X14" s="11"/>
      <c r="Y14" s="11"/>
      <c r="Z14" s="11"/>
      <c r="AA14" s="11"/>
      <c r="AB14" s="11"/>
      <c r="AC14" s="11"/>
      <c r="AD14" s="11"/>
      <c r="AE14" s="11"/>
      <c r="AF14" s="11"/>
      <c r="AG14" s="3"/>
    </row>
    <row r="15" spans="1:33" ht="30" customHeight="1">
      <c r="A15" s="72" t="s">
        <v>209</v>
      </c>
      <c r="B15" s="92">
        <v>4</v>
      </c>
      <c r="C15" s="92" t="s">
        <v>202</v>
      </c>
      <c r="D15" s="92">
        <v>0</v>
      </c>
      <c r="E15" s="92" t="s">
        <v>202</v>
      </c>
      <c r="F15" s="92">
        <v>4</v>
      </c>
      <c r="G15" s="92" t="s">
        <v>202</v>
      </c>
      <c r="H15" s="92"/>
      <c r="I15" s="72" t="s">
        <v>209</v>
      </c>
      <c r="J15" s="92">
        <v>4</v>
      </c>
      <c r="K15" s="92" t="s">
        <v>202</v>
      </c>
      <c r="L15" s="92">
        <v>0</v>
      </c>
      <c r="M15" s="92" t="s">
        <v>202</v>
      </c>
      <c r="N15" s="92">
        <v>4</v>
      </c>
      <c r="O15" s="92" t="s">
        <v>202</v>
      </c>
      <c r="Q15" s="11"/>
      <c r="R15" s="3"/>
      <c r="S15" s="12"/>
      <c r="T15" s="10"/>
      <c r="U15" s="11"/>
      <c r="V15" s="11"/>
      <c r="W15" s="11"/>
      <c r="X15" s="11"/>
      <c r="Y15" s="11"/>
      <c r="Z15" s="3"/>
      <c r="AA15" s="3"/>
      <c r="AB15" s="11"/>
      <c r="AC15" s="11"/>
      <c r="AD15" s="11"/>
      <c r="AE15" s="11"/>
      <c r="AF15" s="11"/>
      <c r="AG15" s="3"/>
    </row>
    <row r="16" spans="1:33" ht="15" customHeight="1">
      <c r="A16" s="93" t="s">
        <v>210</v>
      </c>
      <c r="B16" s="91">
        <v>6</v>
      </c>
      <c r="C16" s="91" t="s">
        <v>202</v>
      </c>
      <c r="D16" s="91">
        <v>0</v>
      </c>
      <c r="E16" s="91" t="s">
        <v>202</v>
      </c>
      <c r="F16" s="91">
        <v>6</v>
      </c>
      <c r="G16" s="91" t="s">
        <v>202</v>
      </c>
      <c r="H16" s="83"/>
      <c r="I16" s="93" t="s">
        <v>210</v>
      </c>
      <c r="J16" s="91">
        <v>9</v>
      </c>
      <c r="K16" s="91" t="s">
        <v>202</v>
      </c>
      <c r="L16" s="91">
        <v>0</v>
      </c>
      <c r="M16" s="91" t="s">
        <v>202</v>
      </c>
      <c r="N16" s="91">
        <v>9</v>
      </c>
      <c r="O16" s="91" t="s">
        <v>202</v>
      </c>
      <c r="R16" s="3"/>
      <c r="S16" s="12"/>
      <c r="T16" s="10"/>
      <c r="U16" s="11"/>
      <c r="V16" s="11"/>
      <c r="W16" s="11"/>
      <c r="X16" s="11"/>
      <c r="Y16" s="11"/>
      <c r="Z16" s="3"/>
      <c r="AA16" s="3"/>
      <c r="AB16" s="11"/>
      <c r="AC16" s="11"/>
      <c r="AD16" s="11"/>
      <c r="AE16" s="11"/>
      <c r="AF16" s="11"/>
      <c r="AG16" s="3"/>
    </row>
    <row r="17" spans="1:33" ht="15" customHeight="1">
      <c r="A17" s="93" t="s">
        <v>211</v>
      </c>
      <c r="B17" s="91">
        <v>10</v>
      </c>
      <c r="C17" s="91" t="s">
        <v>202</v>
      </c>
      <c r="D17" s="91">
        <v>0</v>
      </c>
      <c r="E17" s="91" t="s">
        <v>202</v>
      </c>
      <c r="F17" s="91">
        <v>10</v>
      </c>
      <c r="G17" s="91" t="s">
        <v>202</v>
      </c>
      <c r="H17" s="83"/>
      <c r="I17" s="93" t="s">
        <v>211</v>
      </c>
      <c r="J17" s="91">
        <v>13</v>
      </c>
      <c r="K17" s="91" t="s">
        <v>202</v>
      </c>
      <c r="L17" s="91">
        <v>0</v>
      </c>
      <c r="M17" s="91" t="s">
        <v>202</v>
      </c>
      <c r="N17" s="91">
        <v>13</v>
      </c>
      <c r="O17" s="91" t="s">
        <v>202</v>
      </c>
      <c r="R17" s="3"/>
      <c r="S17" s="12"/>
      <c r="T17" s="10"/>
      <c r="U17" s="11"/>
      <c r="V17" s="11"/>
      <c r="W17" s="11"/>
      <c r="X17" s="11"/>
      <c r="Y17" s="11"/>
      <c r="Z17" s="3"/>
      <c r="AA17" s="3"/>
      <c r="AB17" s="11"/>
      <c r="AC17" s="11"/>
      <c r="AD17" s="11"/>
      <c r="AE17" s="11"/>
      <c r="AF17" s="11"/>
      <c r="AG17" s="3"/>
    </row>
    <row r="18" spans="1:33" ht="15" customHeight="1">
      <c r="A18" s="93" t="s">
        <v>212</v>
      </c>
      <c r="B18" s="91">
        <v>5</v>
      </c>
      <c r="C18" s="91" t="s">
        <v>202</v>
      </c>
      <c r="D18" s="91">
        <v>0</v>
      </c>
      <c r="E18" s="91" t="s">
        <v>202</v>
      </c>
      <c r="F18" s="91">
        <v>5</v>
      </c>
      <c r="G18" s="91" t="s">
        <v>202</v>
      </c>
      <c r="H18" s="83"/>
      <c r="I18" s="93" t="s">
        <v>212</v>
      </c>
      <c r="J18" s="91">
        <v>7</v>
      </c>
      <c r="K18" s="91" t="s">
        <v>202</v>
      </c>
      <c r="L18" s="91">
        <v>0</v>
      </c>
      <c r="M18" s="91" t="s">
        <v>202</v>
      </c>
      <c r="N18" s="91">
        <v>7</v>
      </c>
      <c r="O18" s="91" t="s">
        <v>202</v>
      </c>
      <c r="Q18" s="3"/>
      <c r="S18" s="12"/>
      <c r="T18" s="10"/>
      <c r="U18" s="11"/>
      <c r="V18" s="11"/>
      <c r="W18" s="11"/>
      <c r="X18" s="11"/>
      <c r="Y18" s="11"/>
      <c r="Z18" s="3"/>
      <c r="AA18" s="3"/>
      <c r="AB18" s="11"/>
      <c r="AC18" s="11"/>
      <c r="AD18" s="11"/>
      <c r="AE18" s="11"/>
      <c r="AF18" s="11"/>
    </row>
    <row r="19" spans="1:33" ht="15" customHeight="1">
      <c r="A19" s="93" t="s">
        <v>213</v>
      </c>
      <c r="B19" s="91">
        <v>7</v>
      </c>
      <c r="C19" s="91" t="s">
        <v>202</v>
      </c>
      <c r="D19" s="91">
        <v>0</v>
      </c>
      <c r="E19" s="91" t="s">
        <v>202</v>
      </c>
      <c r="F19" s="91">
        <v>7</v>
      </c>
      <c r="G19" s="91" t="s">
        <v>202</v>
      </c>
      <c r="H19" s="83"/>
      <c r="I19" s="93" t="s">
        <v>213</v>
      </c>
      <c r="J19" s="91">
        <v>8</v>
      </c>
      <c r="K19" s="91" t="s">
        <v>202</v>
      </c>
      <c r="L19" s="91">
        <v>0</v>
      </c>
      <c r="M19" s="91" t="s">
        <v>202</v>
      </c>
      <c r="N19" s="91">
        <v>8</v>
      </c>
      <c r="O19" s="91" t="s">
        <v>202</v>
      </c>
      <c r="Q19" s="3"/>
      <c r="R19" s="3"/>
      <c r="S19" s="12"/>
      <c r="T19" s="10"/>
      <c r="U19" s="11"/>
      <c r="V19" s="11"/>
      <c r="W19" s="11"/>
      <c r="X19" s="11"/>
      <c r="Y19" s="11"/>
      <c r="Z19" s="3"/>
      <c r="AA19" s="3"/>
      <c r="AB19" s="11"/>
      <c r="AC19" s="11"/>
      <c r="AD19" s="11"/>
      <c r="AE19" s="11"/>
      <c r="AF19" s="11"/>
      <c r="AG19" s="3"/>
    </row>
    <row r="20" spans="1:33" ht="15" customHeight="1">
      <c r="A20" s="93" t="s">
        <v>214</v>
      </c>
      <c r="B20" s="91">
        <v>7</v>
      </c>
      <c r="C20" s="91" t="s">
        <v>202</v>
      </c>
      <c r="D20" s="91">
        <v>0</v>
      </c>
      <c r="E20" s="91" t="s">
        <v>202</v>
      </c>
      <c r="F20" s="91">
        <v>7</v>
      </c>
      <c r="G20" s="91" t="s">
        <v>202</v>
      </c>
      <c r="H20" s="83"/>
      <c r="I20" s="93" t="s">
        <v>214</v>
      </c>
      <c r="J20" s="91">
        <v>9</v>
      </c>
      <c r="K20" s="91" t="s">
        <v>202</v>
      </c>
      <c r="L20" s="91">
        <v>0</v>
      </c>
      <c r="M20" s="91" t="s">
        <v>202</v>
      </c>
      <c r="N20" s="91">
        <v>9</v>
      </c>
      <c r="O20" s="91" t="s">
        <v>202</v>
      </c>
      <c r="R20" s="3"/>
      <c r="S20" s="12"/>
      <c r="T20" s="10"/>
      <c r="U20" s="11"/>
      <c r="V20" s="11"/>
      <c r="W20" s="11"/>
      <c r="X20" s="11"/>
      <c r="Y20" s="11"/>
      <c r="Z20" s="3"/>
      <c r="AA20" s="3"/>
      <c r="AB20" s="11"/>
      <c r="AC20" s="11"/>
      <c r="AD20" s="11"/>
      <c r="AE20" s="11"/>
      <c r="AF20" s="11"/>
      <c r="AG20" s="3"/>
    </row>
    <row r="21" spans="1:33" ht="15" customHeight="1">
      <c r="A21" s="93" t="s">
        <v>215</v>
      </c>
      <c r="B21" s="91">
        <v>3</v>
      </c>
      <c r="C21" s="91" t="s">
        <v>202</v>
      </c>
      <c r="D21" s="91">
        <v>0</v>
      </c>
      <c r="E21" s="91" t="s">
        <v>202</v>
      </c>
      <c r="F21" s="91">
        <v>3</v>
      </c>
      <c r="G21" s="91" t="s">
        <v>202</v>
      </c>
      <c r="H21" s="83"/>
      <c r="I21" s="93" t="s">
        <v>215</v>
      </c>
      <c r="J21" s="91">
        <v>3</v>
      </c>
      <c r="K21" s="91" t="s">
        <v>202</v>
      </c>
      <c r="L21" s="91">
        <v>0</v>
      </c>
      <c r="M21" s="91" t="s">
        <v>202</v>
      </c>
      <c r="N21" s="91">
        <v>3</v>
      </c>
      <c r="O21" s="91" t="s">
        <v>202</v>
      </c>
      <c r="R21" s="3"/>
      <c r="S21" s="12"/>
      <c r="T21" s="10"/>
      <c r="U21" s="11"/>
      <c r="V21" s="11"/>
      <c r="W21" s="11"/>
      <c r="X21" s="11"/>
      <c r="Y21" s="11"/>
      <c r="Z21" s="3"/>
      <c r="AA21" s="3"/>
      <c r="AB21" s="11"/>
      <c r="AC21" s="11"/>
      <c r="AD21" s="11"/>
      <c r="AE21" s="11"/>
      <c r="AF21" s="11"/>
      <c r="AG21" s="3"/>
    </row>
    <row r="22" spans="1:33" ht="15" customHeight="1">
      <c r="A22" s="93" t="s">
        <v>216</v>
      </c>
      <c r="B22" s="91">
        <v>6</v>
      </c>
      <c r="C22" s="91" t="s">
        <v>202</v>
      </c>
      <c r="D22" s="91">
        <v>0</v>
      </c>
      <c r="E22" s="91" t="s">
        <v>202</v>
      </c>
      <c r="F22" s="91">
        <v>6</v>
      </c>
      <c r="G22" s="91" t="s">
        <v>202</v>
      </c>
      <c r="H22" s="83"/>
      <c r="I22" s="93" t="s">
        <v>216</v>
      </c>
      <c r="J22" s="91">
        <v>9</v>
      </c>
      <c r="K22" s="91" t="s">
        <v>202</v>
      </c>
      <c r="L22" s="91">
        <v>0</v>
      </c>
      <c r="M22" s="91" t="s">
        <v>202</v>
      </c>
      <c r="N22" s="91">
        <v>9</v>
      </c>
      <c r="O22" s="91" t="s">
        <v>202</v>
      </c>
      <c r="R22" s="3"/>
      <c r="S22" s="12"/>
      <c r="T22" s="10"/>
      <c r="U22" s="11"/>
      <c r="V22" s="11"/>
      <c r="W22" s="11"/>
      <c r="X22" s="11"/>
      <c r="Y22" s="11"/>
      <c r="Z22" s="3"/>
      <c r="AA22" s="3"/>
      <c r="AB22" s="11"/>
      <c r="AC22" s="11"/>
      <c r="AD22" s="11"/>
      <c r="AE22" s="11"/>
      <c r="AF22" s="11"/>
      <c r="AG22" s="3"/>
    </row>
    <row r="23" spans="1:33" ht="15" customHeight="1">
      <c r="A23" s="93" t="s">
        <v>217</v>
      </c>
      <c r="B23" s="91">
        <v>9</v>
      </c>
      <c r="C23" s="91" t="s">
        <v>202</v>
      </c>
      <c r="D23" s="91">
        <v>0</v>
      </c>
      <c r="E23" s="91" t="s">
        <v>202</v>
      </c>
      <c r="F23" s="91">
        <v>9</v>
      </c>
      <c r="G23" s="91" t="s">
        <v>202</v>
      </c>
      <c r="H23" s="83"/>
      <c r="I23" s="93" t="s">
        <v>217</v>
      </c>
      <c r="J23" s="91">
        <v>12</v>
      </c>
      <c r="K23" s="91" t="s">
        <v>202</v>
      </c>
      <c r="L23" s="91">
        <v>0</v>
      </c>
      <c r="M23" s="91" t="s">
        <v>202</v>
      </c>
      <c r="N23" s="91">
        <v>12</v>
      </c>
      <c r="O23" s="91" t="s">
        <v>202</v>
      </c>
      <c r="S23" s="12"/>
      <c r="T23" s="10"/>
      <c r="U23" s="11"/>
      <c r="V23" s="11"/>
      <c r="W23" s="11"/>
      <c r="X23" s="11"/>
      <c r="Y23" s="11"/>
      <c r="Z23" s="3"/>
      <c r="AA23" s="3"/>
      <c r="AB23" s="11"/>
      <c r="AC23" s="11"/>
      <c r="AD23" s="11"/>
      <c r="AE23" s="11"/>
      <c r="AF23" s="11"/>
      <c r="AG23" s="3"/>
    </row>
    <row r="24" spans="1:33" ht="15" customHeight="1">
      <c r="A24" s="93" t="s">
        <v>218</v>
      </c>
      <c r="B24" s="91">
        <v>4</v>
      </c>
      <c r="C24" s="91" t="s">
        <v>202</v>
      </c>
      <c r="D24" s="91">
        <v>0</v>
      </c>
      <c r="E24" s="91" t="s">
        <v>202</v>
      </c>
      <c r="F24" s="91">
        <v>4</v>
      </c>
      <c r="G24" s="91" t="s">
        <v>202</v>
      </c>
      <c r="H24" s="83"/>
      <c r="I24" s="93" t="s">
        <v>218</v>
      </c>
      <c r="J24" s="91">
        <v>5</v>
      </c>
      <c r="K24" s="91" t="s">
        <v>202</v>
      </c>
      <c r="L24" s="91">
        <v>0</v>
      </c>
      <c r="M24" s="91" t="s">
        <v>202</v>
      </c>
      <c r="N24" s="91">
        <v>5</v>
      </c>
      <c r="O24" s="91" t="s">
        <v>202</v>
      </c>
      <c r="S24" s="12"/>
      <c r="T24" s="10"/>
      <c r="U24" s="11"/>
      <c r="V24" s="11"/>
      <c r="W24" s="11"/>
      <c r="X24" s="11"/>
      <c r="Y24" s="11"/>
      <c r="Z24" s="3"/>
      <c r="AA24" s="3"/>
      <c r="AB24" s="11"/>
      <c r="AC24" s="11"/>
      <c r="AD24" s="11"/>
      <c r="AE24" s="11"/>
      <c r="AF24" s="11"/>
      <c r="AG24" s="3"/>
    </row>
    <row r="25" spans="1:33" ht="15" customHeight="1">
      <c r="A25" s="93" t="s">
        <v>219</v>
      </c>
      <c r="B25" s="91">
        <v>5</v>
      </c>
      <c r="C25" s="91" t="s">
        <v>207</v>
      </c>
      <c r="D25" s="91">
        <v>0</v>
      </c>
      <c r="E25" s="91" t="s">
        <v>202</v>
      </c>
      <c r="F25" s="91">
        <v>5</v>
      </c>
      <c r="G25" s="91" t="s">
        <v>207</v>
      </c>
      <c r="H25" s="83"/>
      <c r="I25" s="93" t="s">
        <v>219</v>
      </c>
      <c r="J25" s="91">
        <v>7</v>
      </c>
      <c r="K25" s="91" t="s">
        <v>207</v>
      </c>
      <c r="L25" s="91">
        <v>0</v>
      </c>
      <c r="M25" s="91" t="s">
        <v>202</v>
      </c>
      <c r="N25" s="91">
        <v>7</v>
      </c>
      <c r="O25" s="91" t="s">
        <v>207</v>
      </c>
      <c r="S25" s="12"/>
      <c r="T25" s="10"/>
      <c r="U25" s="11"/>
      <c r="V25" s="11"/>
      <c r="W25" s="11"/>
      <c r="X25" s="11"/>
      <c r="Y25" s="11"/>
      <c r="Z25" s="3"/>
      <c r="AA25" s="3"/>
      <c r="AB25" s="11"/>
      <c r="AC25" s="11"/>
      <c r="AD25" s="11"/>
      <c r="AE25" s="11"/>
      <c r="AF25" s="11"/>
      <c r="AG25" s="3"/>
    </row>
    <row r="26" spans="1:33" ht="15" customHeight="1">
      <c r="A26" s="93" t="s">
        <v>220</v>
      </c>
      <c r="B26" s="91">
        <v>3</v>
      </c>
      <c r="C26" s="91" t="s">
        <v>202</v>
      </c>
      <c r="D26" s="91">
        <v>0</v>
      </c>
      <c r="E26" s="91" t="s">
        <v>202</v>
      </c>
      <c r="F26" s="91">
        <v>3</v>
      </c>
      <c r="G26" s="91" t="s">
        <v>202</v>
      </c>
      <c r="H26" s="83"/>
      <c r="I26" s="93" t="s">
        <v>220</v>
      </c>
      <c r="J26" s="91">
        <v>5</v>
      </c>
      <c r="K26" s="91" t="s">
        <v>202</v>
      </c>
      <c r="L26" s="91">
        <v>0</v>
      </c>
      <c r="M26" s="91" t="s">
        <v>202</v>
      </c>
      <c r="N26" s="91">
        <v>5</v>
      </c>
      <c r="O26" s="91" t="s">
        <v>202</v>
      </c>
      <c r="S26" s="12"/>
      <c r="T26" s="12"/>
      <c r="U26" s="12"/>
      <c r="V26" s="12"/>
      <c r="W26" s="12"/>
      <c r="X26" s="12"/>
      <c r="Y26" s="12"/>
      <c r="Z26" s="12"/>
      <c r="AA26" s="12"/>
      <c r="AB26" s="12"/>
      <c r="AC26" s="12"/>
      <c r="AD26" s="12"/>
      <c r="AE26" s="12"/>
      <c r="AF26" s="12"/>
      <c r="AG26" s="3"/>
    </row>
    <row r="27" spans="1:33" ht="15" customHeight="1">
      <c r="A27" s="14"/>
      <c r="B27" s="14"/>
      <c r="C27" s="14"/>
      <c r="D27" s="14"/>
      <c r="E27" s="14"/>
      <c r="F27" s="14"/>
      <c r="G27" s="14"/>
      <c r="I27" s="14"/>
      <c r="J27" s="14"/>
      <c r="K27" s="14"/>
      <c r="L27" s="14"/>
      <c r="M27" s="14"/>
      <c r="N27" s="14"/>
      <c r="O27" s="14"/>
      <c r="S27" s="3"/>
      <c r="T27" s="3"/>
      <c r="U27" s="3"/>
      <c r="V27" s="3"/>
      <c r="W27" s="3"/>
      <c r="X27" s="3"/>
      <c r="Y27" s="3"/>
      <c r="Z27" s="3"/>
      <c r="AA27" s="3"/>
      <c r="AB27" s="3"/>
      <c r="AC27" s="3"/>
      <c r="AD27" s="3"/>
      <c r="AE27" s="3"/>
      <c r="AF27" s="3"/>
      <c r="AG27" s="3"/>
    </row>
    <row r="28" spans="1:33" ht="15" customHeight="1">
      <c r="S28" s="3"/>
      <c r="T28" s="3"/>
      <c r="U28" s="3"/>
      <c r="V28" s="3"/>
      <c r="W28" s="3"/>
      <c r="X28" s="3"/>
      <c r="Y28" s="3"/>
      <c r="Z28" s="3"/>
      <c r="AA28" s="3"/>
      <c r="AB28" s="3"/>
      <c r="AC28" s="3"/>
      <c r="AD28" s="3"/>
      <c r="AE28" s="3"/>
      <c r="AF28" s="3"/>
      <c r="AG28" s="3"/>
    </row>
    <row r="29" spans="1:33" ht="15" customHeight="1">
      <c r="S29" s="3"/>
      <c r="T29" s="3"/>
      <c r="U29" s="3"/>
      <c r="V29" s="3"/>
      <c r="W29" s="3"/>
      <c r="X29" s="3"/>
      <c r="Y29" s="3"/>
      <c r="Z29" s="3"/>
      <c r="AA29" s="3"/>
      <c r="AB29" s="3"/>
      <c r="AC29" s="3"/>
      <c r="AD29" s="3"/>
      <c r="AE29" s="3"/>
      <c r="AF29" s="3"/>
      <c r="AG29" s="3"/>
    </row>
    <row r="30" spans="1:33" ht="15" customHeight="1">
      <c r="B30" s="11"/>
      <c r="C30" s="11"/>
      <c r="D30" s="11"/>
      <c r="E30" s="11"/>
      <c r="F30" s="11"/>
      <c r="G30" s="11"/>
      <c r="H30" s="11"/>
      <c r="I30" s="11"/>
      <c r="J30" s="11"/>
      <c r="K30" s="11"/>
      <c r="L30" s="11"/>
      <c r="M30" s="11"/>
      <c r="N30" s="11"/>
      <c r="R30" s="3"/>
      <c r="S30" s="3"/>
      <c r="T30" s="3"/>
      <c r="U30" s="3"/>
      <c r="V30" s="3"/>
      <c r="W30" s="3"/>
      <c r="X30" s="3"/>
      <c r="Y30" s="3"/>
      <c r="Z30" s="3"/>
      <c r="AA30" s="3"/>
      <c r="AB30" s="3"/>
      <c r="AC30" s="3"/>
      <c r="AD30" s="3"/>
      <c r="AE30" s="3"/>
      <c r="AF30" s="3"/>
      <c r="AG30" s="3"/>
    </row>
    <row r="31" spans="1:33" ht="12.75" customHeight="1">
      <c r="B31" s="11"/>
      <c r="C31" s="11"/>
      <c r="D31" s="11"/>
      <c r="E31" s="11"/>
      <c r="F31" s="11"/>
      <c r="G31" s="11"/>
      <c r="H31" s="11"/>
      <c r="I31" s="11"/>
      <c r="J31" s="11"/>
      <c r="K31" s="11"/>
      <c r="L31" s="11"/>
      <c r="M31" s="11"/>
      <c r="N31" s="11"/>
    </row>
    <row r="32" spans="1:33" ht="12.75" customHeight="1">
      <c r="B32" s="11"/>
      <c r="C32" s="11"/>
      <c r="D32" s="11"/>
      <c r="E32" s="11"/>
      <c r="F32" s="11"/>
      <c r="G32" s="11"/>
      <c r="H32" s="11"/>
      <c r="I32" s="11"/>
      <c r="J32" s="11"/>
      <c r="K32" s="11"/>
      <c r="L32" s="11"/>
      <c r="M32" s="11"/>
      <c r="N32" s="11"/>
    </row>
    <row r="33" spans="2:14" ht="12.75" customHeight="1">
      <c r="B33" s="11"/>
      <c r="C33" s="11"/>
      <c r="D33" s="11"/>
      <c r="E33" s="11"/>
      <c r="F33" s="11"/>
      <c r="G33" s="11"/>
      <c r="H33" s="11"/>
      <c r="I33" s="11"/>
      <c r="J33" s="11"/>
      <c r="K33" s="11"/>
      <c r="L33" s="11"/>
      <c r="M33" s="11"/>
      <c r="N33" s="11"/>
    </row>
    <row r="34" spans="2:14" ht="12.75" customHeight="1">
      <c r="B34" s="11"/>
      <c r="C34" s="11"/>
      <c r="D34" s="11"/>
      <c r="E34" s="11"/>
      <c r="F34" s="11"/>
      <c r="G34" s="11"/>
      <c r="H34" s="11"/>
      <c r="I34" s="11"/>
      <c r="J34" s="11"/>
      <c r="K34" s="11"/>
      <c r="L34" s="11"/>
      <c r="M34" s="11"/>
      <c r="N34" s="11"/>
    </row>
    <row r="35" spans="2:14" ht="12.75" customHeight="1">
      <c r="B35" s="11"/>
      <c r="C35" s="11"/>
      <c r="D35" s="11"/>
      <c r="E35" s="11"/>
      <c r="F35" s="11"/>
      <c r="G35" s="11"/>
      <c r="H35" s="11"/>
      <c r="I35" s="11"/>
      <c r="J35" s="11"/>
      <c r="K35" s="11"/>
      <c r="L35" s="11"/>
      <c r="M35" s="11"/>
      <c r="N35" s="11"/>
    </row>
    <row r="36" spans="2:14" ht="12.75" customHeight="1">
      <c r="B36" s="11"/>
      <c r="C36" s="11"/>
      <c r="D36" s="11"/>
      <c r="E36" s="11"/>
      <c r="F36" s="11"/>
      <c r="G36" s="11"/>
      <c r="H36" s="11"/>
      <c r="I36" s="11"/>
      <c r="J36" s="11"/>
      <c r="K36" s="11"/>
      <c r="L36" s="11"/>
      <c r="M36" s="11"/>
      <c r="N36" s="11"/>
    </row>
    <row r="37" spans="2:14">
      <c r="B37" s="11"/>
      <c r="C37" s="11"/>
      <c r="D37" s="11"/>
      <c r="E37" s="11"/>
      <c r="F37" s="11"/>
      <c r="G37" s="11"/>
      <c r="H37" s="31"/>
      <c r="I37" s="11"/>
      <c r="J37" s="11"/>
      <c r="K37" s="11"/>
      <c r="L37" s="11"/>
      <c r="M37" s="11"/>
      <c r="N37" s="11"/>
    </row>
    <row r="38" spans="2:14">
      <c r="B38" s="31"/>
      <c r="C38" s="31"/>
      <c r="D38" s="31"/>
      <c r="E38" s="31"/>
      <c r="F38" s="31"/>
      <c r="G38" s="31"/>
      <c r="H38" s="31"/>
      <c r="I38" s="31"/>
      <c r="J38" s="31"/>
      <c r="K38" s="31"/>
      <c r="L38" s="31"/>
      <c r="M38" s="31"/>
      <c r="N38" s="31"/>
    </row>
    <row r="39" spans="2:14">
      <c r="B39" s="31"/>
      <c r="C39" s="31"/>
      <c r="D39" s="31"/>
      <c r="E39" s="31"/>
      <c r="F39" s="31"/>
      <c r="G39" s="31"/>
      <c r="H39" s="31"/>
      <c r="I39" s="31"/>
      <c r="J39" s="31"/>
      <c r="K39" s="31"/>
      <c r="L39" s="31"/>
      <c r="M39" s="31"/>
      <c r="N39" s="31"/>
    </row>
    <row r="40" spans="2:14">
      <c r="B40" s="31"/>
      <c r="C40" s="31"/>
      <c r="D40" s="31"/>
      <c r="E40" s="31"/>
      <c r="F40" s="31"/>
      <c r="G40" s="31"/>
      <c r="H40" s="31"/>
      <c r="I40" s="31"/>
      <c r="J40" s="31"/>
      <c r="K40" s="31"/>
      <c r="L40" s="31"/>
      <c r="M40" s="31"/>
      <c r="N40" s="31"/>
    </row>
    <row r="41" spans="2:14">
      <c r="B41" s="31"/>
      <c r="C41" s="31"/>
      <c r="D41" s="31"/>
      <c r="E41" s="31"/>
      <c r="F41" s="31"/>
      <c r="G41" s="31"/>
      <c r="H41" s="31"/>
      <c r="I41" s="31"/>
      <c r="J41" s="31"/>
      <c r="K41" s="31"/>
      <c r="L41" s="31"/>
      <c r="M41" s="31"/>
      <c r="N41" s="31"/>
    </row>
    <row r="42" spans="2:14">
      <c r="B42" s="31"/>
      <c r="C42" s="31"/>
      <c r="D42" s="31"/>
      <c r="E42" s="31"/>
      <c r="F42" s="31"/>
      <c r="G42" s="31"/>
      <c r="I42" s="31"/>
      <c r="J42" s="31"/>
      <c r="K42" s="31"/>
      <c r="L42" s="31"/>
      <c r="M42" s="31"/>
      <c r="N42" s="31"/>
    </row>
    <row r="43" spans="2:14">
      <c r="B43" s="31"/>
      <c r="C43" s="31"/>
      <c r="D43" s="31"/>
      <c r="E43" s="31"/>
      <c r="F43" s="31"/>
      <c r="G43" s="31"/>
      <c r="I43" s="31"/>
      <c r="J43" s="31"/>
      <c r="K43" s="31"/>
      <c r="L43" s="31"/>
      <c r="M43" s="31"/>
      <c r="N43" s="31"/>
    </row>
    <row r="44" spans="2:14">
      <c r="B44" s="31"/>
      <c r="C44" s="31"/>
      <c r="D44" s="31"/>
      <c r="E44" s="31"/>
      <c r="F44" s="31"/>
      <c r="G44" s="31"/>
      <c r="I44" s="31"/>
      <c r="J44" s="31"/>
      <c r="K44" s="31"/>
      <c r="L44" s="31"/>
      <c r="M44" s="31"/>
      <c r="N44" s="31"/>
    </row>
  </sheetData>
  <conditionalFormatting sqref="Z18:AB18 Z16:AA17 Z20:AB26 Z19:AA19">
    <cfRule type="cellIs" dxfId="66" priority="2" operator="equal">
      <formula>0</formula>
    </cfRule>
  </conditionalFormatting>
  <conditionalFormatting sqref="Z15:AA15">
    <cfRule type="cellIs" dxfId="65" priority="1" operator="equal">
      <formula>0</formula>
    </cfRule>
  </conditionalFormatting>
  <hyperlinks>
    <hyperlink ref="A2" location="Contents!A1" display="Back to Contents" xr:uid="{00000000-0004-0000-0D00-000000000000}"/>
  </hyperlinks>
  <pageMargins left="0.7" right="0.7" top="0.75" bottom="0.75" header="0.3" footer="0.3"/>
  <pageSetup paperSize="9" orientation="portrait" r:id="rId1"/>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45"/>
  <sheetViews>
    <sheetView showGridLines="0" workbookViewId="0"/>
  </sheetViews>
  <sheetFormatPr defaultColWidth="11.42578125" defaultRowHeight="15"/>
  <cols>
    <col min="1" max="1" width="12.7109375" customWidth="1"/>
    <col min="2" max="2" width="7.7109375" customWidth="1"/>
    <col min="3" max="3" width="2.42578125" customWidth="1"/>
    <col min="4" max="4" width="9.85546875" customWidth="1"/>
    <col min="5" max="5" width="2" customWidth="1"/>
    <col min="6" max="6" width="10.28515625" customWidth="1"/>
    <col min="7" max="7" width="2" customWidth="1"/>
    <col min="8" max="8" width="15.85546875" customWidth="1"/>
    <col min="9" max="9" width="2" customWidth="1"/>
    <col min="10" max="10" width="11.85546875" customWidth="1"/>
    <col min="11" max="11" width="2" customWidth="1"/>
    <col min="12" max="12" width="10.5703125" customWidth="1"/>
    <col min="13" max="13" width="2" customWidth="1"/>
    <col min="14" max="14" width="15" customWidth="1"/>
    <col min="15" max="15" width="2" customWidth="1"/>
    <col min="16" max="16" width="9.28515625" customWidth="1"/>
    <col min="17" max="17" width="2" customWidth="1"/>
    <col min="18" max="18" width="9.28515625" customWidth="1"/>
    <col min="19" max="19" width="2" customWidth="1"/>
    <col min="20" max="20" width="13.5703125" customWidth="1"/>
    <col min="21" max="21" width="2.42578125" customWidth="1"/>
    <col min="22" max="22" width="12.28515625" customWidth="1"/>
    <col min="23" max="23" width="2" customWidth="1"/>
    <col min="24" max="24" width="13.5703125" customWidth="1"/>
    <col min="25" max="25" width="2" customWidth="1"/>
  </cols>
  <sheetData>
    <row r="1" spans="1:28" ht="24.95" customHeight="1">
      <c r="A1" s="86" t="s">
        <v>370</v>
      </c>
      <c r="B1" s="3"/>
      <c r="C1" s="3"/>
      <c r="D1" s="3"/>
      <c r="E1" s="3"/>
      <c r="F1" s="3"/>
      <c r="G1" s="3"/>
      <c r="H1" s="3"/>
      <c r="I1" s="3"/>
      <c r="J1" s="9"/>
      <c r="L1" s="9"/>
      <c r="N1" s="9"/>
      <c r="P1" s="9"/>
      <c r="R1" s="9"/>
      <c r="T1" s="9"/>
      <c r="V1" s="9"/>
      <c r="X1" s="9"/>
    </row>
    <row r="2" spans="1:28" ht="16.5" customHeight="1">
      <c r="A2" s="15" t="s">
        <v>0</v>
      </c>
      <c r="C2" s="3"/>
      <c r="D2" s="3"/>
      <c r="E2" s="3"/>
      <c r="F2" s="3"/>
      <c r="G2" s="3"/>
      <c r="H2" s="3"/>
      <c r="I2" s="3"/>
      <c r="J2" s="3"/>
      <c r="K2" s="3"/>
      <c r="L2" s="3"/>
      <c r="M2" s="3"/>
      <c r="N2" s="3"/>
      <c r="O2" s="3"/>
      <c r="P2" s="3"/>
      <c r="Q2" s="3"/>
      <c r="R2" s="3"/>
      <c r="S2" s="3"/>
      <c r="T2" s="3"/>
      <c r="U2" s="3"/>
      <c r="V2" s="3"/>
      <c r="W2" s="3"/>
      <c r="X2" s="3"/>
      <c r="Y2" s="3"/>
    </row>
    <row r="3" spans="1:28" ht="20.100000000000001" customHeight="1">
      <c r="A3" s="87" t="s">
        <v>68</v>
      </c>
      <c r="B3" s="3"/>
      <c r="C3" s="3"/>
      <c r="D3" s="3"/>
      <c r="E3" s="3"/>
      <c r="G3" s="3"/>
      <c r="H3" s="3"/>
      <c r="I3" s="3"/>
      <c r="J3" s="3"/>
      <c r="K3" s="3"/>
      <c r="L3" s="3"/>
      <c r="M3" s="3"/>
      <c r="N3" s="3"/>
      <c r="O3" s="3"/>
      <c r="P3" s="3"/>
      <c r="Q3" s="3"/>
      <c r="R3" s="3"/>
      <c r="S3" s="3"/>
      <c r="T3" s="3"/>
      <c r="U3" s="3"/>
      <c r="V3" s="3"/>
      <c r="W3" s="3"/>
      <c r="X3" s="3"/>
      <c r="Y3" s="3"/>
      <c r="AB3" s="1"/>
    </row>
    <row r="4" spans="1:28" ht="15" customHeight="1">
      <c r="A4" s="143" t="s">
        <v>69</v>
      </c>
      <c r="B4" s="3"/>
      <c r="C4" s="3"/>
      <c r="D4" s="3"/>
      <c r="E4" s="3"/>
      <c r="F4" s="3"/>
      <c r="G4" s="3"/>
      <c r="H4" s="3"/>
      <c r="I4" s="3"/>
      <c r="J4" s="3"/>
      <c r="K4" s="3"/>
      <c r="L4" s="3"/>
      <c r="M4" s="3"/>
      <c r="N4" s="3"/>
      <c r="O4" s="3"/>
    </row>
    <row r="5" spans="1:28" ht="20.100000000000001" customHeight="1">
      <c r="A5" s="144" t="s">
        <v>24</v>
      </c>
      <c r="B5" s="4"/>
      <c r="C5" s="4"/>
      <c r="D5" s="4"/>
      <c r="E5" s="4"/>
      <c r="F5" s="35"/>
      <c r="G5" s="4"/>
      <c r="H5" s="3"/>
      <c r="I5" s="3"/>
      <c r="J5" s="3"/>
      <c r="K5" s="3"/>
      <c r="L5" s="3"/>
      <c r="M5" s="3"/>
      <c r="N5" s="3"/>
      <c r="O5" s="3"/>
      <c r="P5" s="3"/>
      <c r="Q5" s="3"/>
      <c r="R5" s="3"/>
      <c r="S5" s="3"/>
      <c r="T5" s="3"/>
      <c r="U5" s="3"/>
      <c r="V5" s="3"/>
      <c r="W5" s="3"/>
      <c r="X5" s="3"/>
      <c r="Y5" s="3"/>
    </row>
    <row r="6" spans="1:28" ht="41.25" customHeight="1">
      <c r="A6" s="94" t="s">
        <v>187</v>
      </c>
      <c r="B6" s="95" t="s">
        <v>188</v>
      </c>
      <c r="C6" s="13" t="s">
        <v>189</v>
      </c>
      <c r="D6" s="95" t="s">
        <v>299</v>
      </c>
      <c r="E6" s="13" t="s">
        <v>300</v>
      </c>
      <c r="F6" s="95" t="s">
        <v>304</v>
      </c>
      <c r="G6" s="13" t="s">
        <v>305</v>
      </c>
      <c r="H6" s="95" t="s">
        <v>306</v>
      </c>
      <c r="I6" s="13" t="s">
        <v>307</v>
      </c>
      <c r="J6" s="95" t="s">
        <v>308</v>
      </c>
      <c r="K6" s="13" t="s">
        <v>309</v>
      </c>
      <c r="L6" s="95" t="s">
        <v>310</v>
      </c>
      <c r="M6" s="13" t="s">
        <v>311</v>
      </c>
      <c r="N6" s="95" t="s">
        <v>312</v>
      </c>
      <c r="O6" s="13" t="s">
        <v>313</v>
      </c>
      <c r="P6" s="95" t="s">
        <v>314</v>
      </c>
      <c r="Q6" s="13" t="s">
        <v>315</v>
      </c>
      <c r="R6" s="95" t="s">
        <v>316</v>
      </c>
      <c r="S6" s="13" t="s">
        <v>317</v>
      </c>
      <c r="T6" s="95" t="s">
        <v>318</v>
      </c>
      <c r="U6" s="13" t="s">
        <v>319</v>
      </c>
      <c r="V6" s="95" t="s">
        <v>320</v>
      </c>
      <c r="W6" s="13" t="s">
        <v>321</v>
      </c>
      <c r="X6" s="95" t="s">
        <v>322</v>
      </c>
      <c r="Y6" s="13" t="s">
        <v>323</v>
      </c>
    </row>
    <row r="7" spans="1:28" ht="15" customHeight="1">
      <c r="A7" s="89" t="s">
        <v>201</v>
      </c>
      <c r="B7" s="90">
        <v>300</v>
      </c>
      <c r="C7" s="91" t="s">
        <v>202</v>
      </c>
      <c r="D7" s="91">
        <v>21</v>
      </c>
      <c r="E7" s="91" t="s">
        <v>202</v>
      </c>
      <c r="F7" s="91">
        <v>0</v>
      </c>
      <c r="G7" s="91" t="s">
        <v>202</v>
      </c>
      <c r="H7" s="91">
        <v>42</v>
      </c>
      <c r="I7" s="91" t="s">
        <v>202</v>
      </c>
      <c r="J7" s="91">
        <v>11</v>
      </c>
      <c r="K7" s="91" t="s">
        <v>202</v>
      </c>
      <c r="L7" s="91">
        <v>56</v>
      </c>
      <c r="M7" s="91" t="s">
        <v>202</v>
      </c>
      <c r="N7" s="91">
        <v>40</v>
      </c>
      <c r="O7" s="91" t="s">
        <v>202</v>
      </c>
      <c r="P7" s="91">
        <v>17</v>
      </c>
      <c r="Q7" s="91" t="s">
        <v>202</v>
      </c>
      <c r="R7" s="91">
        <v>19</v>
      </c>
      <c r="S7" s="91" t="s">
        <v>202</v>
      </c>
      <c r="T7" s="91">
        <v>74</v>
      </c>
      <c r="U7" s="91" t="s">
        <v>202</v>
      </c>
      <c r="V7" s="91">
        <v>2</v>
      </c>
      <c r="W7" s="91" t="s">
        <v>202</v>
      </c>
      <c r="X7" s="91">
        <v>18</v>
      </c>
      <c r="Y7" s="91" t="s">
        <v>202</v>
      </c>
    </row>
    <row r="8" spans="1:28" ht="15" customHeight="1">
      <c r="A8" s="89" t="s">
        <v>203</v>
      </c>
      <c r="B8" s="90">
        <v>256</v>
      </c>
      <c r="C8" s="91" t="s">
        <v>202</v>
      </c>
      <c r="D8" s="91">
        <v>7</v>
      </c>
      <c r="E8" s="91" t="s">
        <v>202</v>
      </c>
      <c r="F8" s="91">
        <v>2</v>
      </c>
      <c r="G8" s="91" t="s">
        <v>202</v>
      </c>
      <c r="H8" s="91">
        <v>47</v>
      </c>
      <c r="I8" s="91" t="s">
        <v>202</v>
      </c>
      <c r="J8" s="91">
        <v>1</v>
      </c>
      <c r="K8" s="91" t="s">
        <v>202</v>
      </c>
      <c r="L8" s="91">
        <v>55</v>
      </c>
      <c r="M8" s="91" t="s">
        <v>202</v>
      </c>
      <c r="N8" s="91">
        <v>28</v>
      </c>
      <c r="O8" s="91" t="s">
        <v>202</v>
      </c>
      <c r="P8" s="91">
        <v>10</v>
      </c>
      <c r="Q8" s="91" t="s">
        <v>202</v>
      </c>
      <c r="R8" s="91">
        <v>20</v>
      </c>
      <c r="S8" s="91" t="s">
        <v>202</v>
      </c>
      <c r="T8" s="91">
        <v>71</v>
      </c>
      <c r="U8" s="91" t="s">
        <v>202</v>
      </c>
      <c r="V8" s="91">
        <v>2</v>
      </c>
      <c r="W8" s="91" t="s">
        <v>202</v>
      </c>
      <c r="X8" s="91">
        <v>13</v>
      </c>
      <c r="Y8" s="91" t="s">
        <v>202</v>
      </c>
    </row>
    <row r="9" spans="1:28" ht="15" customHeight="1">
      <c r="A9" s="89" t="s">
        <v>204</v>
      </c>
      <c r="B9" s="90">
        <v>302</v>
      </c>
      <c r="C9" s="91" t="s">
        <v>202</v>
      </c>
      <c r="D9" s="91">
        <v>13</v>
      </c>
      <c r="E9" s="91" t="s">
        <v>202</v>
      </c>
      <c r="F9" s="91">
        <v>0</v>
      </c>
      <c r="G9" s="91" t="s">
        <v>202</v>
      </c>
      <c r="H9" s="91">
        <v>62</v>
      </c>
      <c r="I9" s="91" t="s">
        <v>202</v>
      </c>
      <c r="J9" s="91">
        <v>3</v>
      </c>
      <c r="K9" s="91" t="s">
        <v>202</v>
      </c>
      <c r="L9" s="91">
        <v>66</v>
      </c>
      <c r="M9" s="91" t="s">
        <v>202</v>
      </c>
      <c r="N9" s="91">
        <v>34</v>
      </c>
      <c r="O9" s="91" t="s">
        <v>202</v>
      </c>
      <c r="P9" s="91">
        <v>10</v>
      </c>
      <c r="Q9" s="91" t="s">
        <v>202</v>
      </c>
      <c r="R9" s="91">
        <v>23</v>
      </c>
      <c r="S9" s="91" t="s">
        <v>202</v>
      </c>
      <c r="T9" s="91">
        <v>64</v>
      </c>
      <c r="U9" s="91" t="s">
        <v>202</v>
      </c>
      <c r="V9" s="91">
        <v>6</v>
      </c>
      <c r="W9" s="91" t="s">
        <v>202</v>
      </c>
      <c r="X9" s="91">
        <v>21</v>
      </c>
      <c r="Y9" s="91" t="s">
        <v>202</v>
      </c>
    </row>
    <row r="10" spans="1:28" ht="15" customHeight="1">
      <c r="A10" s="89" t="s">
        <v>205</v>
      </c>
      <c r="B10" s="90">
        <v>194</v>
      </c>
      <c r="C10" s="91" t="s">
        <v>202</v>
      </c>
      <c r="D10" s="91">
        <v>10</v>
      </c>
      <c r="E10" s="91" t="s">
        <v>202</v>
      </c>
      <c r="F10" s="91">
        <v>0</v>
      </c>
      <c r="G10" s="91" t="s">
        <v>202</v>
      </c>
      <c r="H10" s="91">
        <v>50</v>
      </c>
      <c r="I10" s="91" t="s">
        <v>202</v>
      </c>
      <c r="J10" s="91">
        <v>2</v>
      </c>
      <c r="K10" s="91" t="s">
        <v>202</v>
      </c>
      <c r="L10" s="91">
        <v>35</v>
      </c>
      <c r="M10" s="91" t="s">
        <v>202</v>
      </c>
      <c r="N10" s="91">
        <v>22</v>
      </c>
      <c r="O10" s="91" t="s">
        <v>202</v>
      </c>
      <c r="P10" s="91">
        <v>6</v>
      </c>
      <c r="Q10" s="91" t="s">
        <v>202</v>
      </c>
      <c r="R10" s="91">
        <v>10</v>
      </c>
      <c r="S10" s="91" t="s">
        <v>202</v>
      </c>
      <c r="T10" s="91">
        <v>39</v>
      </c>
      <c r="U10" s="91" t="s">
        <v>202</v>
      </c>
      <c r="V10" s="91">
        <v>6</v>
      </c>
      <c r="W10" s="91" t="s">
        <v>202</v>
      </c>
      <c r="X10" s="91">
        <v>14</v>
      </c>
      <c r="Y10" s="91" t="s">
        <v>202</v>
      </c>
    </row>
    <row r="11" spans="1:28" ht="15" customHeight="1">
      <c r="A11" s="89" t="s">
        <v>206</v>
      </c>
      <c r="B11" s="90">
        <v>157</v>
      </c>
      <c r="C11" s="91" t="s">
        <v>202</v>
      </c>
      <c r="D11" s="91">
        <v>0</v>
      </c>
      <c r="E11" s="91" t="s">
        <v>202</v>
      </c>
      <c r="F11" s="91">
        <v>2</v>
      </c>
      <c r="G11" s="91" t="s">
        <v>202</v>
      </c>
      <c r="H11" s="91">
        <v>41</v>
      </c>
      <c r="I11" s="91" t="s">
        <v>202</v>
      </c>
      <c r="J11" s="91">
        <v>2</v>
      </c>
      <c r="K11" s="91" t="s">
        <v>202</v>
      </c>
      <c r="L11" s="91">
        <v>38</v>
      </c>
      <c r="M11" s="91" t="s">
        <v>202</v>
      </c>
      <c r="N11" s="91">
        <v>18</v>
      </c>
      <c r="O11" s="91" t="s">
        <v>202</v>
      </c>
      <c r="P11" s="91">
        <v>10</v>
      </c>
      <c r="Q11" s="91" t="s">
        <v>202</v>
      </c>
      <c r="R11" s="91">
        <v>15</v>
      </c>
      <c r="S11" s="91" t="s">
        <v>202</v>
      </c>
      <c r="T11" s="91">
        <v>17</v>
      </c>
      <c r="U11" s="91" t="s">
        <v>202</v>
      </c>
      <c r="V11" s="91">
        <v>3</v>
      </c>
      <c r="W11" s="91" t="s">
        <v>202</v>
      </c>
      <c r="X11" s="91">
        <v>11</v>
      </c>
      <c r="Y11" s="91" t="s">
        <v>202</v>
      </c>
    </row>
    <row r="12" spans="1:28" ht="15" customHeight="1">
      <c r="A12" s="89" t="s">
        <v>208</v>
      </c>
      <c r="B12" s="90">
        <v>369</v>
      </c>
      <c r="C12" s="91" t="s">
        <v>202</v>
      </c>
      <c r="D12" s="91">
        <v>15</v>
      </c>
      <c r="E12" s="91" t="s">
        <v>202</v>
      </c>
      <c r="F12" s="91">
        <v>0</v>
      </c>
      <c r="G12" s="91" t="s">
        <v>202</v>
      </c>
      <c r="H12" s="91">
        <v>85</v>
      </c>
      <c r="I12" s="91" t="s">
        <v>202</v>
      </c>
      <c r="J12" s="91">
        <v>9</v>
      </c>
      <c r="K12" s="91" t="s">
        <v>202</v>
      </c>
      <c r="L12" s="91">
        <v>83</v>
      </c>
      <c r="M12" s="91" t="s">
        <v>202</v>
      </c>
      <c r="N12" s="91">
        <v>36</v>
      </c>
      <c r="O12" s="91" t="s">
        <v>202</v>
      </c>
      <c r="P12" s="91">
        <v>17</v>
      </c>
      <c r="Q12" s="91" t="s">
        <v>202</v>
      </c>
      <c r="R12" s="91">
        <v>43</v>
      </c>
      <c r="S12" s="91" t="s">
        <v>202</v>
      </c>
      <c r="T12" s="91">
        <v>46</v>
      </c>
      <c r="U12" s="91" t="s">
        <v>202</v>
      </c>
      <c r="V12" s="91">
        <v>9</v>
      </c>
      <c r="W12" s="91" t="s">
        <v>202</v>
      </c>
      <c r="X12" s="91">
        <v>26</v>
      </c>
      <c r="Y12" s="91" t="s">
        <v>202</v>
      </c>
    </row>
    <row r="13" spans="1:28" ht="15" customHeight="1">
      <c r="A13" s="89" t="s">
        <v>347</v>
      </c>
      <c r="B13" s="90">
        <v>178</v>
      </c>
      <c r="C13" s="91"/>
      <c r="D13" s="91">
        <v>0</v>
      </c>
      <c r="E13" s="91" t="s">
        <v>202</v>
      </c>
      <c r="F13" s="91">
        <v>0</v>
      </c>
      <c r="G13" s="91" t="s">
        <v>202</v>
      </c>
      <c r="H13" s="91">
        <v>37</v>
      </c>
      <c r="I13" s="91"/>
      <c r="J13" s="91">
        <v>2</v>
      </c>
      <c r="K13" s="91" t="s">
        <v>202</v>
      </c>
      <c r="L13" s="91">
        <v>38</v>
      </c>
      <c r="M13" s="91"/>
      <c r="N13" s="91">
        <v>19</v>
      </c>
      <c r="O13" s="91"/>
      <c r="P13" s="91">
        <v>6</v>
      </c>
      <c r="Q13" s="91" t="s">
        <v>202</v>
      </c>
      <c r="R13" s="91">
        <v>29</v>
      </c>
      <c r="S13" s="91"/>
      <c r="T13" s="91">
        <v>38</v>
      </c>
      <c r="U13" s="91"/>
      <c r="V13" s="91">
        <v>6</v>
      </c>
      <c r="W13" s="91" t="s">
        <v>202</v>
      </c>
      <c r="X13" s="91">
        <v>3</v>
      </c>
      <c r="Y13" s="91" t="s">
        <v>202</v>
      </c>
    </row>
    <row r="14" spans="1:28" s="77" customFormat="1" ht="30" customHeight="1">
      <c r="A14" s="104" t="s">
        <v>209</v>
      </c>
      <c r="B14" s="99">
        <v>11</v>
      </c>
      <c r="C14" s="99" t="s">
        <v>202</v>
      </c>
      <c r="D14" s="99">
        <v>0</v>
      </c>
      <c r="E14" s="99" t="s">
        <v>202</v>
      </c>
      <c r="F14" s="99">
        <v>0</v>
      </c>
      <c r="G14" s="99" t="s">
        <v>202</v>
      </c>
      <c r="H14" s="99">
        <v>3</v>
      </c>
      <c r="I14" s="99" t="s">
        <v>202</v>
      </c>
      <c r="J14" s="99">
        <v>0</v>
      </c>
      <c r="K14" s="99" t="s">
        <v>202</v>
      </c>
      <c r="L14" s="99">
        <v>3</v>
      </c>
      <c r="M14" s="99" t="s">
        <v>202</v>
      </c>
      <c r="N14" s="99">
        <v>2</v>
      </c>
      <c r="O14" s="99" t="s">
        <v>202</v>
      </c>
      <c r="P14" s="99">
        <v>0</v>
      </c>
      <c r="Q14" s="99" t="s">
        <v>202</v>
      </c>
      <c r="R14" s="99">
        <v>0</v>
      </c>
      <c r="S14" s="99" t="s">
        <v>202</v>
      </c>
      <c r="T14" s="99">
        <v>3</v>
      </c>
      <c r="U14" s="99" t="s">
        <v>202</v>
      </c>
      <c r="V14" s="99">
        <v>0</v>
      </c>
      <c r="W14" s="99" t="s">
        <v>202</v>
      </c>
      <c r="X14" s="99">
        <v>0</v>
      </c>
      <c r="Y14" s="99" t="s">
        <v>202</v>
      </c>
      <c r="Z14" s="16"/>
    </row>
    <row r="15" spans="1:28" ht="15" customHeight="1">
      <c r="A15" s="72" t="s">
        <v>210</v>
      </c>
      <c r="B15" s="99">
        <v>15</v>
      </c>
      <c r="C15" s="92" t="s">
        <v>202</v>
      </c>
      <c r="D15" s="92">
        <v>0</v>
      </c>
      <c r="E15" s="92" t="s">
        <v>202</v>
      </c>
      <c r="F15" s="92">
        <v>0</v>
      </c>
      <c r="G15" s="92" t="s">
        <v>202</v>
      </c>
      <c r="H15" s="92">
        <v>4</v>
      </c>
      <c r="I15" s="92" t="s">
        <v>202</v>
      </c>
      <c r="J15" s="92">
        <v>0</v>
      </c>
      <c r="K15" s="92" t="s">
        <v>202</v>
      </c>
      <c r="L15" s="92">
        <v>2</v>
      </c>
      <c r="M15" s="92" t="s">
        <v>202</v>
      </c>
      <c r="N15" s="92">
        <v>1</v>
      </c>
      <c r="O15" s="92" t="s">
        <v>202</v>
      </c>
      <c r="P15" s="92">
        <v>0</v>
      </c>
      <c r="Q15" s="92" t="s">
        <v>202</v>
      </c>
      <c r="R15" s="92">
        <v>3</v>
      </c>
      <c r="S15" s="92" t="s">
        <v>202</v>
      </c>
      <c r="T15" s="92">
        <v>5</v>
      </c>
      <c r="U15" s="92" t="s">
        <v>202</v>
      </c>
      <c r="V15" s="92">
        <v>0</v>
      </c>
      <c r="W15" s="92" t="s">
        <v>202</v>
      </c>
      <c r="X15" s="92">
        <v>0</v>
      </c>
      <c r="Y15" s="92" t="s">
        <v>202</v>
      </c>
      <c r="Z15" s="51"/>
    </row>
    <row r="16" spans="1:28" ht="15" customHeight="1">
      <c r="A16" s="93" t="s">
        <v>211</v>
      </c>
      <c r="B16" s="99">
        <v>23</v>
      </c>
      <c r="C16" s="91" t="s">
        <v>202</v>
      </c>
      <c r="D16" s="91">
        <v>0</v>
      </c>
      <c r="E16" s="91" t="s">
        <v>202</v>
      </c>
      <c r="F16" s="91">
        <v>0</v>
      </c>
      <c r="G16" s="91" t="s">
        <v>202</v>
      </c>
      <c r="H16" s="91">
        <v>3</v>
      </c>
      <c r="I16" s="91" t="s">
        <v>202</v>
      </c>
      <c r="J16" s="91">
        <v>1</v>
      </c>
      <c r="K16" s="91" t="s">
        <v>202</v>
      </c>
      <c r="L16" s="91">
        <v>6</v>
      </c>
      <c r="M16" s="91" t="s">
        <v>202</v>
      </c>
      <c r="N16" s="91">
        <v>3</v>
      </c>
      <c r="O16" s="91" t="s">
        <v>202</v>
      </c>
      <c r="P16" s="91">
        <v>1</v>
      </c>
      <c r="Q16" s="91" t="s">
        <v>202</v>
      </c>
      <c r="R16" s="91">
        <v>3</v>
      </c>
      <c r="S16" s="91" t="s">
        <v>202</v>
      </c>
      <c r="T16" s="91">
        <v>6</v>
      </c>
      <c r="U16" s="91" t="s">
        <v>202</v>
      </c>
      <c r="V16" s="91">
        <v>0</v>
      </c>
      <c r="W16" s="91" t="s">
        <v>202</v>
      </c>
      <c r="X16" s="91">
        <v>0</v>
      </c>
      <c r="Y16" s="91" t="s">
        <v>202</v>
      </c>
    </row>
    <row r="17" spans="1:25" ht="15" customHeight="1">
      <c r="A17" s="93" t="s">
        <v>212</v>
      </c>
      <c r="B17" s="99">
        <v>9</v>
      </c>
      <c r="C17" s="91" t="s">
        <v>202</v>
      </c>
      <c r="D17" s="91">
        <v>0</v>
      </c>
      <c r="E17" s="91" t="s">
        <v>202</v>
      </c>
      <c r="F17" s="91">
        <v>0</v>
      </c>
      <c r="G17" s="91" t="s">
        <v>202</v>
      </c>
      <c r="H17" s="91">
        <v>1</v>
      </c>
      <c r="I17" s="91" t="s">
        <v>202</v>
      </c>
      <c r="J17" s="91">
        <v>0</v>
      </c>
      <c r="K17" s="91" t="s">
        <v>202</v>
      </c>
      <c r="L17" s="91">
        <v>1</v>
      </c>
      <c r="M17" s="91" t="s">
        <v>202</v>
      </c>
      <c r="N17" s="91">
        <v>1</v>
      </c>
      <c r="O17" s="91" t="s">
        <v>202</v>
      </c>
      <c r="P17" s="91">
        <v>0</v>
      </c>
      <c r="Q17" s="91" t="s">
        <v>202</v>
      </c>
      <c r="R17" s="91">
        <v>2</v>
      </c>
      <c r="S17" s="91" t="s">
        <v>202</v>
      </c>
      <c r="T17" s="91">
        <v>3</v>
      </c>
      <c r="U17" s="91" t="s">
        <v>202</v>
      </c>
      <c r="V17" s="91">
        <v>1</v>
      </c>
      <c r="W17" s="91" t="s">
        <v>202</v>
      </c>
      <c r="X17" s="91">
        <v>0</v>
      </c>
      <c r="Y17" s="91" t="s">
        <v>202</v>
      </c>
    </row>
    <row r="18" spans="1:25" ht="15" customHeight="1">
      <c r="A18" s="93" t="s">
        <v>213</v>
      </c>
      <c r="B18" s="99">
        <v>19</v>
      </c>
      <c r="C18" s="91" t="s">
        <v>202</v>
      </c>
      <c r="D18" s="91">
        <v>0</v>
      </c>
      <c r="E18" s="91" t="s">
        <v>202</v>
      </c>
      <c r="F18" s="91">
        <v>0</v>
      </c>
      <c r="G18" s="91" t="s">
        <v>202</v>
      </c>
      <c r="H18" s="91">
        <v>4</v>
      </c>
      <c r="I18" s="91" t="s">
        <v>202</v>
      </c>
      <c r="J18" s="91">
        <v>0</v>
      </c>
      <c r="K18" s="91" t="s">
        <v>202</v>
      </c>
      <c r="L18" s="91">
        <v>4</v>
      </c>
      <c r="M18" s="91" t="s">
        <v>202</v>
      </c>
      <c r="N18" s="91">
        <v>2</v>
      </c>
      <c r="O18" s="91" t="s">
        <v>202</v>
      </c>
      <c r="P18" s="91">
        <v>2</v>
      </c>
      <c r="Q18" s="91" t="s">
        <v>202</v>
      </c>
      <c r="R18" s="91">
        <v>3</v>
      </c>
      <c r="S18" s="91" t="s">
        <v>202</v>
      </c>
      <c r="T18" s="91">
        <v>3</v>
      </c>
      <c r="U18" s="91" t="s">
        <v>202</v>
      </c>
      <c r="V18" s="91">
        <v>1</v>
      </c>
      <c r="W18" s="91" t="s">
        <v>202</v>
      </c>
      <c r="X18" s="91">
        <v>0</v>
      </c>
      <c r="Y18" s="91" t="s">
        <v>202</v>
      </c>
    </row>
    <row r="19" spans="1:25" ht="15" customHeight="1">
      <c r="A19" s="93" t="s">
        <v>214</v>
      </c>
      <c r="B19" s="99">
        <v>18</v>
      </c>
      <c r="C19" s="91" t="s">
        <v>202</v>
      </c>
      <c r="D19" s="91">
        <v>0</v>
      </c>
      <c r="E19" s="91" t="s">
        <v>202</v>
      </c>
      <c r="F19" s="91">
        <v>0</v>
      </c>
      <c r="G19" s="91" t="s">
        <v>202</v>
      </c>
      <c r="H19" s="91">
        <v>4</v>
      </c>
      <c r="I19" s="91" t="s">
        <v>202</v>
      </c>
      <c r="J19" s="91">
        <v>1</v>
      </c>
      <c r="K19" s="91" t="s">
        <v>202</v>
      </c>
      <c r="L19" s="91">
        <v>5</v>
      </c>
      <c r="M19" s="91" t="s">
        <v>202</v>
      </c>
      <c r="N19" s="91">
        <v>2</v>
      </c>
      <c r="O19" s="91" t="s">
        <v>202</v>
      </c>
      <c r="P19" s="91">
        <v>0</v>
      </c>
      <c r="Q19" s="91" t="s">
        <v>202</v>
      </c>
      <c r="R19" s="91">
        <v>3</v>
      </c>
      <c r="S19" s="91" t="s">
        <v>202</v>
      </c>
      <c r="T19" s="91">
        <v>0</v>
      </c>
      <c r="U19" s="91" t="s">
        <v>202</v>
      </c>
      <c r="V19" s="91">
        <v>0</v>
      </c>
      <c r="W19" s="91" t="s">
        <v>202</v>
      </c>
      <c r="X19" s="91">
        <v>3</v>
      </c>
      <c r="Y19" s="91" t="s">
        <v>202</v>
      </c>
    </row>
    <row r="20" spans="1:25" ht="15" customHeight="1">
      <c r="A20" s="93" t="s">
        <v>215</v>
      </c>
      <c r="B20" s="99">
        <v>5</v>
      </c>
      <c r="C20" s="91" t="s">
        <v>202</v>
      </c>
      <c r="D20" s="91">
        <v>0</v>
      </c>
      <c r="E20" s="91" t="s">
        <v>202</v>
      </c>
      <c r="F20" s="91">
        <v>0</v>
      </c>
      <c r="G20" s="91" t="s">
        <v>202</v>
      </c>
      <c r="H20" s="91">
        <v>0</v>
      </c>
      <c r="I20" s="91" t="s">
        <v>202</v>
      </c>
      <c r="J20" s="91">
        <v>0</v>
      </c>
      <c r="K20" s="91" t="s">
        <v>202</v>
      </c>
      <c r="L20" s="91">
        <v>2</v>
      </c>
      <c r="M20" s="91" t="s">
        <v>202</v>
      </c>
      <c r="N20" s="91">
        <v>0</v>
      </c>
      <c r="O20" s="91" t="s">
        <v>202</v>
      </c>
      <c r="P20" s="91">
        <v>0</v>
      </c>
      <c r="Q20" s="91" t="s">
        <v>202</v>
      </c>
      <c r="R20" s="91">
        <v>2</v>
      </c>
      <c r="S20" s="91" t="s">
        <v>202</v>
      </c>
      <c r="T20" s="91">
        <v>1</v>
      </c>
      <c r="U20" s="91" t="s">
        <v>202</v>
      </c>
      <c r="V20" s="91">
        <v>0</v>
      </c>
      <c r="W20" s="91" t="s">
        <v>202</v>
      </c>
      <c r="X20" s="91">
        <v>0</v>
      </c>
      <c r="Y20" s="91" t="s">
        <v>202</v>
      </c>
    </row>
    <row r="21" spans="1:25" ht="15" customHeight="1">
      <c r="A21" s="93" t="s">
        <v>216</v>
      </c>
      <c r="B21" s="99">
        <v>23</v>
      </c>
      <c r="C21" s="91" t="s">
        <v>202</v>
      </c>
      <c r="D21" s="91">
        <v>0</v>
      </c>
      <c r="E21" s="91" t="s">
        <v>202</v>
      </c>
      <c r="F21" s="91">
        <v>0</v>
      </c>
      <c r="G21" s="91" t="s">
        <v>202</v>
      </c>
      <c r="H21" s="91">
        <v>5</v>
      </c>
      <c r="I21" s="91" t="s">
        <v>202</v>
      </c>
      <c r="J21" s="91">
        <v>0</v>
      </c>
      <c r="K21" s="91" t="s">
        <v>202</v>
      </c>
      <c r="L21" s="91">
        <v>7</v>
      </c>
      <c r="M21" s="91" t="s">
        <v>202</v>
      </c>
      <c r="N21" s="91">
        <v>1</v>
      </c>
      <c r="O21" s="91" t="s">
        <v>202</v>
      </c>
      <c r="P21" s="91">
        <v>2</v>
      </c>
      <c r="Q21" s="91" t="s">
        <v>202</v>
      </c>
      <c r="R21" s="91">
        <v>2</v>
      </c>
      <c r="S21" s="91" t="s">
        <v>202</v>
      </c>
      <c r="T21" s="91">
        <v>4</v>
      </c>
      <c r="U21" s="91" t="s">
        <v>202</v>
      </c>
      <c r="V21" s="91">
        <v>2</v>
      </c>
      <c r="W21" s="91" t="s">
        <v>202</v>
      </c>
      <c r="X21" s="91">
        <v>0</v>
      </c>
      <c r="Y21" s="91" t="s">
        <v>202</v>
      </c>
    </row>
    <row r="22" spans="1:25" ht="15" customHeight="1">
      <c r="A22" s="93" t="s">
        <v>217</v>
      </c>
      <c r="B22" s="99">
        <v>22</v>
      </c>
      <c r="C22" s="91" t="s">
        <v>207</v>
      </c>
      <c r="D22" s="91">
        <v>0</v>
      </c>
      <c r="E22" s="91" t="s">
        <v>202</v>
      </c>
      <c r="F22" s="91">
        <v>0</v>
      </c>
      <c r="G22" s="91" t="s">
        <v>202</v>
      </c>
      <c r="H22" s="91">
        <v>4</v>
      </c>
      <c r="I22" s="91" t="s">
        <v>202</v>
      </c>
      <c r="J22" s="91">
        <v>0</v>
      </c>
      <c r="K22" s="91" t="s">
        <v>202</v>
      </c>
      <c r="L22" s="91">
        <v>5</v>
      </c>
      <c r="M22" s="91" t="s">
        <v>202</v>
      </c>
      <c r="N22" s="91">
        <v>1</v>
      </c>
      <c r="O22" s="91" t="s">
        <v>207</v>
      </c>
      <c r="P22" s="91">
        <v>0</v>
      </c>
      <c r="Q22" s="91" t="s">
        <v>202</v>
      </c>
      <c r="R22" s="91">
        <v>4</v>
      </c>
      <c r="S22" s="91" t="s">
        <v>202</v>
      </c>
      <c r="T22" s="91">
        <v>8</v>
      </c>
      <c r="U22" s="91" t="s">
        <v>202</v>
      </c>
      <c r="V22" s="91">
        <v>0</v>
      </c>
      <c r="W22" s="91" t="s">
        <v>202</v>
      </c>
      <c r="X22" s="91">
        <v>0</v>
      </c>
      <c r="Y22" s="91" t="s">
        <v>202</v>
      </c>
    </row>
    <row r="23" spans="1:25" ht="15" customHeight="1">
      <c r="A23" s="93" t="s">
        <v>218</v>
      </c>
      <c r="B23" s="99">
        <v>10</v>
      </c>
      <c r="C23" s="91" t="s">
        <v>202</v>
      </c>
      <c r="D23" s="91">
        <v>0</v>
      </c>
      <c r="E23" s="91" t="s">
        <v>202</v>
      </c>
      <c r="F23" s="91">
        <v>0</v>
      </c>
      <c r="G23" s="91" t="s">
        <v>202</v>
      </c>
      <c r="H23" s="91">
        <v>4</v>
      </c>
      <c r="I23" s="91" t="s">
        <v>202</v>
      </c>
      <c r="J23" s="91">
        <v>0</v>
      </c>
      <c r="K23" s="91" t="s">
        <v>202</v>
      </c>
      <c r="L23" s="91">
        <v>0</v>
      </c>
      <c r="M23" s="91" t="s">
        <v>202</v>
      </c>
      <c r="N23" s="91">
        <v>1</v>
      </c>
      <c r="O23" s="91" t="s">
        <v>202</v>
      </c>
      <c r="P23" s="91">
        <v>0</v>
      </c>
      <c r="Q23" s="91" t="s">
        <v>202</v>
      </c>
      <c r="R23" s="91">
        <v>1</v>
      </c>
      <c r="S23" s="91" t="s">
        <v>202</v>
      </c>
      <c r="T23" s="91">
        <v>2</v>
      </c>
      <c r="U23" s="91" t="s">
        <v>202</v>
      </c>
      <c r="V23" s="91">
        <v>2</v>
      </c>
      <c r="W23" s="91" t="s">
        <v>202</v>
      </c>
      <c r="X23" s="91">
        <v>0</v>
      </c>
      <c r="Y23" s="91" t="s">
        <v>202</v>
      </c>
    </row>
    <row r="24" spans="1:25" ht="15" customHeight="1">
      <c r="A24" s="93" t="s">
        <v>219</v>
      </c>
      <c r="B24" s="99">
        <v>14</v>
      </c>
      <c r="C24" s="91" t="s">
        <v>207</v>
      </c>
      <c r="D24" s="91">
        <v>0</v>
      </c>
      <c r="E24" s="91" t="s">
        <v>202</v>
      </c>
      <c r="F24" s="91">
        <v>0</v>
      </c>
      <c r="G24" s="91" t="s">
        <v>202</v>
      </c>
      <c r="H24" s="91">
        <v>2</v>
      </c>
      <c r="I24" s="91" t="s">
        <v>207</v>
      </c>
      <c r="J24" s="91">
        <v>0</v>
      </c>
      <c r="K24" s="91" t="s">
        <v>202</v>
      </c>
      <c r="L24" s="91">
        <v>3</v>
      </c>
      <c r="M24" s="91" t="s">
        <v>207</v>
      </c>
      <c r="N24" s="91">
        <v>3</v>
      </c>
      <c r="O24" s="91" t="s">
        <v>207</v>
      </c>
      <c r="P24" s="91">
        <v>1</v>
      </c>
      <c r="Q24" s="91" t="s">
        <v>202</v>
      </c>
      <c r="R24" s="91">
        <v>4</v>
      </c>
      <c r="S24" s="91" t="s">
        <v>207</v>
      </c>
      <c r="T24" s="91">
        <v>1</v>
      </c>
      <c r="U24" s="91" t="s">
        <v>207</v>
      </c>
      <c r="V24" s="91">
        <v>0</v>
      </c>
      <c r="W24" s="91" t="s">
        <v>202</v>
      </c>
      <c r="X24" s="91">
        <v>0</v>
      </c>
      <c r="Y24" s="91" t="s">
        <v>202</v>
      </c>
    </row>
    <row r="25" spans="1:25" ht="15" customHeight="1">
      <c r="A25" s="93" t="s">
        <v>220</v>
      </c>
      <c r="B25" s="99">
        <v>9</v>
      </c>
      <c r="C25" s="91" t="s">
        <v>202</v>
      </c>
      <c r="D25" s="91">
        <v>0</v>
      </c>
      <c r="E25" s="91" t="s">
        <v>202</v>
      </c>
      <c r="F25" s="91">
        <v>0</v>
      </c>
      <c r="G25" s="91" t="s">
        <v>202</v>
      </c>
      <c r="H25" s="91">
        <v>3</v>
      </c>
      <c r="I25" s="91" t="s">
        <v>202</v>
      </c>
      <c r="J25" s="91">
        <v>0</v>
      </c>
      <c r="K25" s="91" t="s">
        <v>202</v>
      </c>
      <c r="L25" s="91">
        <v>0</v>
      </c>
      <c r="M25" s="91" t="s">
        <v>202</v>
      </c>
      <c r="N25" s="91">
        <v>2</v>
      </c>
      <c r="O25" s="91" t="s">
        <v>202</v>
      </c>
      <c r="P25" s="91">
        <v>0</v>
      </c>
      <c r="Q25" s="91" t="s">
        <v>202</v>
      </c>
      <c r="R25" s="91">
        <v>2</v>
      </c>
      <c r="S25" s="91" t="s">
        <v>202</v>
      </c>
      <c r="T25" s="91">
        <v>2</v>
      </c>
      <c r="U25" s="91" t="s">
        <v>202</v>
      </c>
      <c r="V25" s="91">
        <v>0</v>
      </c>
      <c r="W25" s="91" t="s">
        <v>202</v>
      </c>
      <c r="X25" s="91">
        <v>0</v>
      </c>
      <c r="Y25" s="91" t="s">
        <v>202</v>
      </c>
    </row>
    <row r="26" spans="1:25" ht="1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row>
    <row r="27" spans="1:25" ht="15" customHeight="1"/>
    <row r="28" spans="1:25" ht="15" customHeight="1">
      <c r="B28" s="11"/>
      <c r="C28" s="11"/>
      <c r="D28" s="11"/>
      <c r="E28" s="11"/>
      <c r="F28" s="11"/>
      <c r="G28" s="11"/>
      <c r="H28" s="11"/>
      <c r="I28" s="11"/>
      <c r="J28" s="11"/>
      <c r="K28" s="11"/>
      <c r="L28" s="11"/>
      <c r="M28" s="11"/>
      <c r="N28" s="11"/>
      <c r="O28" s="11"/>
      <c r="P28" s="11"/>
      <c r="Q28" s="11"/>
      <c r="R28" s="11"/>
      <c r="S28" s="11"/>
      <c r="T28" s="11"/>
      <c r="U28" s="11"/>
      <c r="V28" s="11"/>
      <c r="W28" s="11"/>
      <c r="X28" s="11"/>
      <c r="Y28" s="11"/>
    </row>
    <row r="29" spans="1:25" ht="15" customHeight="1">
      <c r="B29" s="11"/>
      <c r="C29" s="11"/>
      <c r="D29" s="11"/>
      <c r="E29" s="11"/>
      <c r="F29" s="11"/>
      <c r="G29" s="11"/>
      <c r="H29" s="11"/>
      <c r="I29" s="11"/>
      <c r="J29" s="11"/>
      <c r="K29" s="11"/>
      <c r="L29" s="11"/>
      <c r="M29" s="11"/>
      <c r="N29" s="11"/>
      <c r="O29" s="11"/>
      <c r="P29" s="11"/>
      <c r="Q29" s="11"/>
      <c r="R29" s="11"/>
      <c r="S29" s="11"/>
      <c r="T29" s="11"/>
      <c r="U29" s="11"/>
      <c r="V29" s="11"/>
      <c r="W29" s="11"/>
      <c r="X29" s="11"/>
      <c r="Y29" s="11"/>
    </row>
    <row r="30" spans="1:25" ht="12.75" customHeight="1">
      <c r="B30" s="11"/>
      <c r="C30" s="11"/>
      <c r="D30" s="11"/>
      <c r="E30" s="11"/>
      <c r="F30" s="11"/>
      <c r="G30" s="11"/>
      <c r="H30" s="11"/>
      <c r="I30" s="11"/>
      <c r="J30" s="11"/>
      <c r="K30" s="11"/>
      <c r="L30" s="11"/>
      <c r="M30" s="11"/>
      <c r="N30" s="11"/>
      <c r="O30" s="11"/>
      <c r="P30" s="11"/>
      <c r="Q30" s="11"/>
      <c r="R30" s="11"/>
      <c r="S30" s="11"/>
      <c r="T30" s="11"/>
      <c r="U30" s="11"/>
      <c r="V30" s="11"/>
      <c r="W30" s="11"/>
      <c r="X30" s="11"/>
      <c r="Y30" s="11"/>
    </row>
    <row r="31" spans="1:25" ht="12.75" customHeight="1">
      <c r="B31" s="11"/>
      <c r="C31" s="11"/>
      <c r="D31" s="11"/>
      <c r="E31" s="11"/>
      <c r="F31" s="11"/>
      <c r="G31" s="11"/>
      <c r="H31" s="11"/>
      <c r="I31" s="11"/>
      <c r="J31" s="11"/>
      <c r="K31" s="11"/>
      <c r="L31" s="11"/>
      <c r="M31" s="11"/>
      <c r="N31" s="11"/>
      <c r="O31" s="11"/>
      <c r="P31" s="11"/>
      <c r="Q31" s="11"/>
      <c r="R31" s="11"/>
      <c r="S31" s="11"/>
      <c r="T31" s="11"/>
      <c r="U31" s="11"/>
      <c r="V31" s="11"/>
      <c r="W31" s="11"/>
      <c r="X31" s="11"/>
      <c r="Y31" s="11"/>
    </row>
    <row r="32" spans="1:25" ht="12.75" customHeight="1">
      <c r="B32" s="11"/>
      <c r="C32" s="11"/>
      <c r="D32" s="11"/>
      <c r="E32" s="11"/>
      <c r="F32" s="11"/>
      <c r="G32" s="11"/>
      <c r="H32" s="11"/>
      <c r="I32" s="11"/>
      <c r="J32" s="11"/>
      <c r="K32" s="11"/>
      <c r="L32" s="11"/>
      <c r="M32" s="11"/>
      <c r="N32" s="11"/>
      <c r="O32" s="11"/>
      <c r="P32" s="11"/>
      <c r="Q32" s="11"/>
      <c r="R32" s="11"/>
      <c r="S32" s="11"/>
      <c r="T32" s="11"/>
      <c r="U32" s="11"/>
      <c r="V32" s="11"/>
      <c r="W32" s="11"/>
      <c r="X32" s="11"/>
      <c r="Y32" s="11"/>
    </row>
    <row r="33" spans="2:25" ht="12.75" customHeight="1">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2:25" ht="12.75" customHeight="1">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2:25" ht="12.75" customHeight="1">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2:25">
      <c r="B36" s="31"/>
      <c r="C36" s="31"/>
      <c r="D36" s="31"/>
      <c r="E36" s="31"/>
      <c r="F36" s="31"/>
      <c r="G36" s="31"/>
      <c r="H36" s="31"/>
      <c r="I36" s="31"/>
      <c r="J36" s="31"/>
      <c r="K36" s="31"/>
      <c r="L36" s="31"/>
      <c r="M36" s="31"/>
      <c r="N36" s="31"/>
      <c r="O36" s="31"/>
      <c r="P36" s="31"/>
      <c r="Q36" s="31"/>
      <c r="R36" s="31"/>
      <c r="S36" s="31"/>
      <c r="T36" s="31"/>
      <c r="U36" s="31"/>
      <c r="V36" s="31"/>
      <c r="W36" s="31"/>
      <c r="X36" s="31"/>
      <c r="Y36" s="31"/>
    </row>
    <row r="37" spans="2:25">
      <c r="B37" s="31"/>
      <c r="C37" s="31"/>
      <c r="D37" s="31"/>
      <c r="E37" s="31"/>
      <c r="F37" s="31"/>
      <c r="G37" s="31"/>
      <c r="H37" s="31"/>
      <c r="I37" s="31"/>
      <c r="J37" s="31"/>
      <c r="K37" s="31"/>
      <c r="L37" s="31"/>
      <c r="M37" s="31"/>
      <c r="N37" s="31"/>
      <c r="O37" s="31"/>
      <c r="P37" s="31"/>
      <c r="Q37" s="31"/>
      <c r="R37" s="31"/>
      <c r="S37" s="31"/>
      <c r="T37" s="31"/>
      <c r="U37" s="31"/>
      <c r="V37" s="31"/>
      <c r="W37" s="31"/>
      <c r="X37" s="31"/>
      <c r="Y37" s="31"/>
    </row>
    <row r="38" spans="2:25">
      <c r="B38" s="31"/>
      <c r="C38" s="31"/>
      <c r="D38" s="31"/>
      <c r="E38" s="31"/>
      <c r="F38" s="31"/>
      <c r="G38" s="31"/>
      <c r="H38" s="31"/>
      <c r="I38" s="31"/>
      <c r="J38" s="31"/>
      <c r="K38" s="31"/>
      <c r="L38" s="31"/>
      <c r="M38" s="31"/>
      <c r="N38" s="31"/>
      <c r="O38" s="31"/>
      <c r="P38" s="31"/>
      <c r="Q38" s="31"/>
      <c r="R38" s="31"/>
      <c r="S38" s="31"/>
      <c r="T38" s="31"/>
      <c r="U38" s="31"/>
      <c r="V38" s="31"/>
      <c r="W38" s="31"/>
      <c r="X38" s="31"/>
      <c r="Y38" s="31"/>
    </row>
    <row r="39" spans="2:25">
      <c r="B39" s="31"/>
      <c r="C39" s="31"/>
      <c r="D39" s="31"/>
      <c r="E39" s="31"/>
      <c r="F39" s="31"/>
      <c r="G39" s="31"/>
      <c r="H39" s="31"/>
      <c r="I39" s="31"/>
      <c r="J39" s="31"/>
      <c r="K39" s="31"/>
      <c r="L39" s="31"/>
      <c r="M39" s="31"/>
      <c r="N39" s="31"/>
      <c r="O39" s="31"/>
      <c r="P39" s="31"/>
      <c r="Q39" s="31"/>
      <c r="R39" s="31"/>
      <c r="S39" s="31"/>
      <c r="T39" s="31"/>
      <c r="U39" s="31"/>
      <c r="V39" s="31"/>
      <c r="W39" s="31"/>
      <c r="X39" s="31"/>
      <c r="Y39" s="31"/>
    </row>
    <row r="40" spans="2:25">
      <c r="B40" s="31"/>
      <c r="C40" s="31"/>
      <c r="D40" s="31"/>
      <c r="E40" s="31"/>
      <c r="F40" s="31"/>
      <c r="G40" s="31"/>
      <c r="H40" s="31"/>
      <c r="I40" s="31"/>
      <c r="J40" s="31"/>
      <c r="K40" s="31"/>
      <c r="L40" s="31"/>
      <c r="M40" s="31"/>
      <c r="N40" s="31"/>
      <c r="O40" s="31"/>
      <c r="P40" s="31"/>
      <c r="Q40" s="31"/>
      <c r="R40" s="31"/>
      <c r="S40" s="31"/>
      <c r="T40" s="31"/>
      <c r="U40" s="31"/>
      <c r="V40" s="31"/>
      <c r="W40" s="31"/>
      <c r="X40" s="31"/>
      <c r="Y40" s="31"/>
    </row>
    <row r="41" spans="2:25">
      <c r="B41" s="31"/>
      <c r="C41" s="31"/>
      <c r="D41" s="31"/>
      <c r="E41" s="31"/>
      <c r="F41" s="31"/>
      <c r="G41" s="31"/>
      <c r="H41" s="31"/>
      <c r="I41" s="31"/>
      <c r="J41" s="31"/>
      <c r="K41" s="31"/>
      <c r="L41" s="31"/>
      <c r="M41" s="31"/>
      <c r="N41" s="31"/>
      <c r="O41" s="31"/>
      <c r="P41" s="31"/>
      <c r="Q41" s="31"/>
      <c r="R41" s="31"/>
      <c r="S41" s="31"/>
      <c r="T41" s="31"/>
      <c r="U41" s="31"/>
      <c r="V41" s="31"/>
      <c r="W41" s="31"/>
      <c r="X41" s="31"/>
      <c r="Y41" s="31"/>
    </row>
    <row r="42" spans="2:25">
      <c r="B42" s="31"/>
      <c r="C42" s="31"/>
      <c r="D42" s="31"/>
      <c r="E42" s="31"/>
      <c r="F42" s="31"/>
      <c r="G42" s="31"/>
      <c r="H42" s="31"/>
      <c r="I42" s="31"/>
      <c r="J42" s="31"/>
      <c r="K42" s="31"/>
      <c r="L42" s="31"/>
      <c r="M42" s="31"/>
      <c r="N42" s="31"/>
      <c r="O42" s="31"/>
      <c r="P42" s="31"/>
      <c r="Q42" s="31"/>
      <c r="R42" s="31"/>
      <c r="S42" s="31"/>
      <c r="T42" s="31"/>
      <c r="U42" s="31"/>
      <c r="V42" s="31"/>
      <c r="W42" s="31"/>
      <c r="X42" s="31"/>
      <c r="Y42" s="31"/>
    </row>
    <row r="43" spans="2:25">
      <c r="B43" s="31"/>
      <c r="C43" s="31"/>
      <c r="D43" s="31"/>
      <c r="E43" s="31"/>
      <c r="F43" s="31"/>
      <c r="G43" s="31"/>
      <c r="H43" s="31"/>
      <c r="I43" s="31"/>
      <c r="J43" s="31"/>
      <c r="K43" s="31"/>
      <c r="L43" s="31"/>
      <c r="M43" s="31"/>
      <c r="N43" s="31"/>
      <c r="O43" s="31"/>
      <c r="P43" s="31"/>
      <c r="Q43" s="31"/>
      <c r="R43" s="31"/>
      <c r="S43" s="31"/>
      <c r="T43" s="31"/>
      <c r="U43" s="31"/>
      <c r="V43" s="31"/>
      <c r="W43" s="31"/>
      <c r="X43" s="31"/>
      <c r="Y43" s="31"/>
    </row>
    <row r="44" spans="2:25">
      <c r="B44" s="31"/>
    </row>
    <row r="45" spans="2:25">
      <c r="B45" s="31"/>
    </row>
  </sheetData>
  <hyperlinks>
    <hyperlink ref="A2" location="Contents!A1" display="Back to Contents" xr:uid="{00000000-0004-0000-0E00-000000000000}"/>
  </hyperlinks>
  <pageMargins left="0.7" right="0.7" top="0.75" bottom="0.75" header="0.3" footer="0.3"/>
  <pageSetup paperSize="9" orientation="portrait"/>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77"/>
  <sheetViews>
    <sheetView showGridLines="0" workbookViewId="0"/>
  </sheetViews>
  <sheetFormatPr defaultColWidth="11.42578125" defaultRowHeight="15"/>
  <cols>
    <col min="1" max="1" width="12.140625" customWidth="1"/>
    <col min="2" max="2" width="34.5703125" customWidth="1"/>
    <col min="3" max="3" width="10.7109375" customWidth="1"/>
    <col min="4" max="4" width="2" customWidth="1"/>
    <col min="5" max="5" width="10.7109375" customWidth="1"/>
    <col min="6" max="6" width="2" customWidth="1"/>
    <col min="7" max="7" width="10.7109375" customWidth="1"/>
    <col min="8" max="8" width="3.85546875" customWidth="1"/>
    <col min="9" max="9" width="10.42578125" customWidth="1"/>
    <col min="10" max="10" width="2.7109375" customWidth="1"/>
    <col min="11" max="11" width="10.42578125" customWidth="1"/>
    <col min="12" max="12" width="2.7109375" customWidth="1"/>
    <col min="13" max="13" width="10.42578125" customWidth="1"/>
    <col min="14" max="15" width="2.7109375" customWidth="1"/>
    <col min="22" max="22" width="9.140625" customWidth="1"/>
    <col min="24" max="24" width="9.140625" customWidth="1"/>
    <col min="26" max="26" width="9.140625" customWidth="1"/>
    <col min="29" max="29" width="9.140625" customWidth="1"/>
    <col min="31" max="31" width="9.140625" customWidth="1"/>
  </cols>
  <sheetData>
    <row r="1" spans="1:28" ht="24.95" customHeight="1">
      <c r="A1" s="86" t="s">
        <v>371</v>
      </c>
      <c r="B1" s="3"/>
      <c r="C1" s="3"/>
      <c r="D1" s="3"/>
      <c r="E1" s="3"/>
      <c r="F1" s="3"/>
      <c r="G1" s="3"/>
      <c r="H1" s="3"/>
      <c r="I1" s="3"/>
      <c r="J1" s="3"/>
    </row>
    <row r="2" spans="1:28">
      <c r="A2" s="64" t="s">
        <v>0</v>
      </c>
      <c r="C2" s="3"/>
      <c r="D2" s="3"/>
      <c r="E2" s="3"/>
      <c r="F2" s="3"/>
      <c r="G2" s="3"/>
      <c r="H2" s="3"/>
      <c r="I2" s="3"/>
      <c r="J2" s="3"/>
      <c r="K2" s="3"/>
      <c r="L2" s="3"/>
      <c r="M2" s="3"/>
      <c r="N2" s="3"/>
      <c r="O2" s="3"/>
    </row>
    <row r="3" spans="1:28">
      <c r="A3" s="87" t="s">
        <v>142</v>
      </c>
      <c r="B3" s="3"/>
      <c r="C3" s="3"/>
      <c r="D3" s="3"/>
      <c r="E3" s="3"/>
      <c r="F3" s="3"/>
      <c r="G3" s="3"/>
      <c r="H3" s="3"/>
      <c r="I3" s="3"/>
      <c r="J3" s="3"/>
      <c r="K3" s="3"/>
      <c r="L3" s="3"/>
      <c r="M3" s="3"/>
      <c r="N3" s="3"/>
      <c r="O3" s="3"/>
    </row>
    <row r="4" spans="1:28">
      <c r="A4" s="87" t="s">
        <v>146</v>
      </c>
    </row>
    <row r="5" spans="1:28" ht="15.75" customHeight="1">
      <c r="A5" s="88" t="s">
        <v>24</v>
      </c>
      <c r="B5" s="3"/>
      <c r="C5" s="3"/>
      <c r="D5" s="3"/>
      <c r="E5" s="3"/>
      <c r="F5" s="3"/>
      <c r="G5" s="3"/>
      <c r="H5" s="3"/>
      <c r="I5" s="3"/>
      <c r="J5" s="3"/>
      <c r="K5" s="3"/>
      <c r="L5" s="3"/>
      <c r="M5" s="3"/>
      <c r="N5" s="3"/>
      <c r="O5" s="3"/>
    </row>
    <row r="6" spans="1:28" ht="26.25" customHeight="1">
      <c r="A6" s="94" t="s">
        <v>187</v>
      </c>
      <c r="B6" s="95" t="s">
        <v>324</v>
      </c>
      <c r="C6" s="95" t="s">
        <v>325</v>
      </c>
      <c r="D6" s="13" t="s">
        <v>326</v>
      </c>
      <c r="E6" s="95" t="s">
        <v>327</v>
      </c>
      <c r="F6" s="13" t="s">
        <v>328</v>
      </c>
      <c r="G6" s="95" t="s">
        <v>329</v>
      </c>
      <c r="H6" s="13" t="s">
        <v>330</v>
      </c>
      <c r="I6" s="95" t="s">
        <v>331</v>
      </c>
      <c r="J6" s="13" t="s">
        <v>332</v>
      </c>
      <c r="K6" s="95" t="s">
        <v>333</v>
      </c>
      <c r="L6" s="13" t="s">
        <v>334</v>
      </c>
      <c r="M6" s="95" t="s">
        <v>335</v>
      </c>
      <c r="N6" s="13" t="s">
        <v>336</v>
      </c>
      <c r="O6" s="3"/>
    </row>
    <row r="7" spans="1:28" ht="18.75" customHeight="1">
      <c r="A7" s="89" t="s">
        <v>201</v>
      </c>
      <c r="B7" s="90" t="s">
        <v>337</v>
      </c>
      <c r="C7" s="91">
        <v>0</v>
      </c>
      <c r="D7" s="91" t="s">
        <v>202</v>
      </c>
      <c r="E7" s="91">
        <v>0</v>
      </c>
      <c r="F7" s="91" t="s">
        <v>202</v>
      </c>
      <c r="G7" s="91">
        <v>0</v>
      </c>
      <c r="H7" s="91" t="s">
        <v>202</v>
      </c>
      <c r="I7" s="91">
        <v>57</v>
      </c>
      <c r="J7" s="91" t="s">
        <v>202</v>
      </c>
      <c r="K7" s="91">
        <v>11</v>
      </c>
      <c r="L7" s="91" t="s">
        <v>202</v>
      </c>
      <c r="M7" s="91">
        <v>6</v>
      </c>
      <c r="N7" s="91" t="s">
        <v>202</v>
      </c>
      <c r="O7" s="3"/>
    </row>
    <row r="8" spans="1:28" ht="15" customHeight="1">
      <c r="A8" s="89" t="s">
        <v>201</v>
      </c>
      <c r="B8" s="90" t="s">
        <v>322</v>
      </c>
      <c r="C8" s="91">
        <v>0</v>
      </c>
      <c r="D8" s="91" t="s">
        <v>202</v>
      </c>
      <c r="E8" s="91">
        <v>0</v>
      </c>
      <c r="F8" s="91" t="s">
        <v>202</v>
      </c>
      <c r="G8" s="91">
        <v>0</v>
      </c>
      <c r="H8" s="91" t="s">
        <v>202</v>
      </c>
      <c r="I8" s="91">
        <v>17</v>
      </c>
      <c r="J8" s="91" t="s">
        <v>202</v>
      </c>
      <c r="K8" s="91">
        <v>1</v>
      </c>
      <c r="L8" s="91" t="s">
        <v>202</v>
      </c>
      <c r="M8" s="91">
        <v>0</v>
      </c>
      <c r="N8" s="91" t="s">
        <v>202</v>
      </c>
      <c r="O8" s="16"/>
      <c r="Q8" s="11"/>
      <c r="R8" s="10"/>
      <c r="S8" s="3"/>
      <c r="T8" s="3"/>
      <c r="U8" s="11"/>
      <c r="V8" s="11"/>
      <c r="W8" s="11"/>
      <c r="X8" s="11"/>
      <c r="Y8" s="11"/>
      <c r="Z8" s="11"/>
      <c r="AA8" s="11"/>
      <c r="AB8" s="11"/>
    </row>
    <row r="9" spans="1:28">
      <c r="A9" s="89" t="s">
        <v>201</v>
      </c>
      <c r="B9" s="90" t="s">
        <v>312</v>
      </c>
      <c r="C9" s="91">
        <v>0</v>
      </c>
      <c r="D9" s="91" t="s">
        <v>202</v>
      </c>
      <c r="E9" s="91">
        <v>0</v>
      </c>
      <c r="F9" s="91" t="s">
        <v>202</v>
      </c>
      <c r="G9" s="91">
        <v>0</v>
      </c>
      <c r="H9" s="91" t="s">
        <v>202</v>
      </c>
      <c r="I9" s="91">
        <v>0</v>
      </c>
      <c r="J9" s="91" t="s">
        <v>202</v>
      </c>
      <c r="K9" s="91">
        <v>2</v>
      </c>
      <c r="L9" s="91" t="s">
        <v>202</v>
      </c>
      <c r="M9" s="91">
        <v>38</v>
      </c>
      <c r="N9" s="91" t="s">
        <v>202</v>
      </c>
      <c r="Q9" s="27"/>
      <c r="R9" s="28"/>
      <c r="S9" s="36"/>
      <c r="T9" s="36"/>
      <c r="U9" s="27"/>
      <c r="V9" s="27"/>
      <c r="W9" s="27"/>
      <c r="X9" s="27"/>
      <c r="Y9" s="27"/>
      <c r="Z9" s="27"/>
      <c r="AA9" s="27"/>
      <c r="AB9" s="27"/>
    </row>
    <row r="10" spans="1:28">
      <c r="A10" s="89" t="s">
        <v>201</v>
      </c>
      <c r="B10" s="90" t="s">
        <v>306</v>
      </c>
      <c r="C10" s="91">
        <v>2</v>
      </c>
      <c r="D10" s="91" t="s">
        <v>202</v>
      </c>
      <c r="E10" s="91">
        <v>11</v>
      </c>
      <c r="F10" s="91" t="s">
        <v>202</v>
      </c>
      <c r="G10" s="91">
        <v>13</v>
      </c>
      <c r="H10" s="91" t="s">
        <v>202</v>
      </c>
      <c r="I10" s="91">
        <v>6</v>
      </c>
      <c r="J10" s="91" t="s">
        <v>202</v>
      </c>
      <c r="K10" s="91">
        <v>10</v>
      </c>
      <c r="L10" s="91" t="s">
        <v>202</v>
      </c>
      <c r="M10" s="91">
        <v>0</v>
      </c>
      <c r="N10" s="91" t="s">
        <v>202</v>
      </c>
      <c r="Q10" s="27"/>
      <c r="R10" s="28"/>
      <c r="S10" s="28"/>
      <c r="T10" s="28"/>
      <c r="U10" s="27"/>
      <c r="V10" s="27"/>
      <c r="W10" s="27"/>
      <c r="X10" s="27"/>
      <c r="Y10" s="27"/>
      <c r="Z10" s="27"/>
      <c r="AA10" s="27"/>
      <c r="AB10" s="27"/>
    </row>
    <row r="11" spans="1:28">
      <c r="A11" s="76" t="s">
        <v>201</v>
      </c>
      <c r="B11" s="145" t="s">
        <v>338</v>
      </c>
      <c r="C11" s="145">
        <v>2</v>
      </c>
      <c r="D11" s="145" t="s">
        <v>202</v>
      </c>
      <c r="E11" s="145">
        <v>11</v>
      </c>
      <c r="F11" s="145" t="s">
        <v>202</v>
      </c>
      <c r="G11" s="145">
        <v>13</v>
      </c>
      <c r="H11" s="145" t="s">
        <v>202</v>
      </c>
      <c r="I11" s="145">
        <v>80</v>
      </c>
      <c r="J11" s="145" t="s">
        <v>202</v>
      </c>
      <c r="K11" s="145">
        <v>24</v>
      </c>
      <c r="L11" s="145" t="s">
        <v>202</v>
      </c>
      <c r="M11" s="145">
        <v>44</v>
      </c>
      <c r="N11" s="92" t="s">
        <v>202</v>
      </c>
      <c r="O11" s="51"/>
      <c r="Q11" s="27"/>
      <c r="R11" s="37"/>
      <c r="S11" s="37"/>
      <c r="T11" s="37"/>
      <c r="U11" s="27"/>
      <c r="V11" s="27"/>
      <c r="W11" s="27"/>
      <c r="X11" s="27"/>
      <c r="Y11" s="27"/>
      <c r="Z11" s="27"/>
      <c r="AA11" s="27"/>
      <c r="AB11" s="27"/>
    </row>
    <row r="12" spans="1:28" s="77" customFormat="1" ht="26.25" customHeight="1">
      <c r="A12" s="109" t="s">
        <v>203</v>
      </c>
      <c r="B12" s="110" t="s">
        <v>337</v>
      </c>
      <c r="C12" s="99">
        <v>0</v>
      </c>
      <c r="D12" s="99" t="s">
        <v>202</v>
      </c>
      <c r="E12" s="99">
        <v>0</v>
      </c>
      <c r="F12" s="99" t="s">
        <v>202</v>
      </c>
      <c r="G12" s="99">
        <v>0</v>
      </c>
      <c r="H12" s="99" t="s">
        <v>202</v>
      </c>
      <c r="I12" s="99">
        <v>50</v>
      </c>
      <c r="J12" s="99" t="s">
        <v>202</v>
      </c>
      <c r="K12" s="99">
        <v>10</v>
      </c>
      <c r="L12" s="99" t="s">
        <v>202</v>
      </c>
      <c r="M12" s="99">
        <v>11</v>
      </c>
      <c r="N12" s="99" t="s">
        <v>202</v>
      </c>
      <c r="O12" s="16"/>
      <c r="Q12" s="146"/>
      <c r="R12" s="147"/>
      <c r="S12" s="148"/>
      <c r="T12" s="148"/>
      <c r="U12" s="146"/>
      <c r="V12" s="146"/>
      <c r="W12" s="146"/>
      <c r="X12" s="146"/>
      <c r="Y12" s="146"/>
      <c r="Z12" s="146"/>
      <c r="AA12" s="146"/>
      <c r="AB12" s="146"/>
    </row>
    <row r="13" spans="1:28" ht="15" customHeight="1">
      <c r="A13" s="89" t="s">
        <v>203</v>
      </c>
      <c r="B13" s="90" t="s">
        <v>322</v>
      </c>
      <c r="C13" s="91">
        <v>0</v>
      </c>
      <c r="D13" s="91" t="s">
        <v>202</v>
      </c>
      <c r="E13" s="91">
        <v>0</v>
      </c>
      <c r="F13" s="91" t="s">
        <v>202</v>
      </c>
      <c r="G13" s="91">
        <v>0</v>
      </c>
      <c r="H13" s="91" t="s">
        <v>202</v>
      </c>
      <c r="I13" s="91">
        <v>11</v>
      </c>
      <c r="J13" s="91" t="s">
        <v>202</v>
      </c>
      <c r="K13" s="91">
        <v>1</v>
      </c>
      <c r="L13" s="91" t="s">
        <v>202</v>
      </c>
      <c r="M13" s="91">
        <v>1</v>
      </c>
      <c r="N13" s="91" t="s">
        <v>202</v>
      </c>
      <c r="O13" s="16"/>
      <c r="Q13" s="11"/>
      <c r="R13" s="10"/>
      <c r="S13" s="3"/>
      <c r="T13" s="3"/>
      <c r="U13" s="11"/>
      <c r="V13" s="11"/>
      <c r="W13" s="11"/>
      <c r="X13" s="11"/>
      <c r="Y13" s="11"/>
      <c r="Z13" s="11"/>
      <c r="AA13" s="11"/>
      <c r="AB13" s="11"/>
    </row>
    <row r="14" spans="1:28" ht="18.75" customHeight="1">
      <c r="A14" s="89" t="s">
        <v>203</v>
      </c>
      <c r="B14" s="90" t="s">
        <v>312</v>
      </c>
      <c r="C14" s="91">
        <v>0</v>
      </c>
      <c r="D14" s="91" t="s">
        <v>202</v>
      </c>
      <c r="E14" s="91">
        <v>0</v>
      </c>
      <c r="F14" s="91" t="s">
        <v>202</v>
      </c>
      <c r="G14" s="91">
        <v>0</v>
      </c>
      <c r="H14" s="91" t="s">
        <v>202</v>
      </c>
      <c r="I14" s="91">
        <v>1</v>
      </c>
      <c r="J14" s="91" t="s">
        <v>202</v>
      </c>
      <c r="K14" s="91">
        <v>0</v>
      </c>
      <c r="L14" s="91" t="s">
        <v>202</v>
      </c>
      <c r="M14" s="91">
        <v>27</v>
      </c>
      <c r="N14" s="91" t="s">
        <v>202</v>
      </c>
      <c r="O14" s="3"/>
      <c r="Q14" s="11"/>
      <c r="R14" s="10"/>
      <c r="S14" s="3"/>
      <c r="T14" s="3"/>
      <c r="U14" s="11"/>
      <c r="V14" s="11"/>
      <c r="W14" s="11"/>
      <c r="X14" s="11"/>
      <c r="Y14" s="11"/>
      <c r="Z14" s="11"/>
      <c r="AA14" s="11"/>
      <c r="AB14" s="11"/>
    </row>
    <row r="15" spans="1:28">
      <c r="A15" s="89" t="s">
        <v>203</v>
      </c>
      <c r="B15" s="90" t="s">
        <v>306</v>
      </c>
      <c r="C15" s="91">
        <v>4</v>
      </c>
      <c r="D15" s="91" t="s">
        <v>202</v>
      </c>
      <c r="E15" s="91">
        <v>16</v>
      </c>
      <c r="F15" s="91" t="s">
        <v>202</v>
      </c>
      <c r="G15" s="91">
        <v>5</v>
      </c>
      <c r="H15" s="91" t="s">
        <v>202</v>
      </c>
      <c r="I15" s="91">
        <v>13</v>
      </c>
      <c r="J15" s="91" t="s">
        <v>202</v>
      </c>
      <c r="K15" s="91">
        <v>7</v>
      </c>
      <c r="L15" s="91" t="s">
        <v>202</v>
      </c>
      <c r="M15" s="91">
        <v>2</v>
      </c>
      <c r="N15" s="91" t="s">
        <v>202</v>
      </c>
      <c r="Q15" s="11"/>
      <c r="R15" s="10"/>
      <c r="S15" s="3"/>
      <c r="T15" s="3"/>
      <c r="U15" s="11"/>
      <c r="V15" s="11"/>
      <c r="W15" s="11"/>
      <c r="X15" s="11"/>
      <c r="Y15" s="11"/>
      <c r="Z15" s="11"/>
      <c r="AA15" s="11"/>
      <c r="AB15" s="11"/>
    </row>
    <row r="16" spans="1:28">
      <c r="A16" s="76" t="s">
        <v>203</v>
      </c>
      <c r="B16" s="145" t="s">
        <v>338</v>
      </c>
      <c r="C16" s="145">
        <v>4</v>
      </c>
      <c r="D16" s="145" t="s">
        <v>202</v>
      </c>
      <c r="E16" s="145">
        <v>16</v>
      </c>
      <c r="F16" s="145" t="s">
        <v>202</v>
      </c>
      <c r="G16" s="145">
        <v>5</v>
      </c>
      <c r="H16" s="145" t="s">
        <v>202</v>
      </c>
      <c r="I16" s="145">
        <v>75</v>
      </c>
      <c r="J16" s="145" t="s">
        <v>202</v>
      </c>
      <c r="K16" s="145">
        <v>18</v>
      </c>
      <c r="L16" s="145" t="s">
        <v>202</v>
      </c>
      <c r="M16" s="145">
        <v>41</v>
      </c>
      <c r="N16" s="92" t="s">
        <v>202</v>
      </c>
      <c r="O16" s="51"/>
      <c r="Q16" s="11"/>
      <c r="R16" s="10"/>
      <c r="S16" s="10"/>
      <c r="T16" s="10"/>
      <c r="U16" s="11"/>
      <c r="V16" s="11"/>
      <c r="W16" s="11"/>
      <c r="X16" s="11"/>
      <c r="Y16" s="11"/>
      <c r="Z16" s="11"/>
      <c r="AA16" s="11"/>
      <c r="AB16" s="11"/>
    </row>
    <row r="17" spans="1:28" s="77" customFormat="1" ht="27" customHeight="1">
      <c r="A17" s="109" t="s">
        <v>204</v>
      </c>
      <c r="B17" s="110" t="s">
        <v>337</v>
      </c>
      <c r="C17" s="99">
        <v>0</v>
      </c>
      <c r="D17" s="99" t="s">
        <v>202</v>
      </c>
      <c r="E17" s="99">
        <v>0</v>
      </c>
      <c r="F17" s="99" t="s">
        <v>202</v>
      </c>
      <c r="G17" s="99">
        <v>0</v>
      </c>
      <c r="H17" s="99" t="s">
        <v>202</v>
      </c>
      <c r="I17" s="99">
        <v>36</v>
      </c>
      <c r="J17" s="99"/>
      <c r="K17" s="99">
        <v>11</v>
      </c>
      <c r="L17" s="99"/>
      <c r="M17" s="99">
        <v>17</v>
      </c>
      <c r="N17" s="99" t="s">
        <v>202</v>
      </c>
      <c r="O17" s="16"/>
      <c r="Q17" s="146"/>
      <c r="R17" s="147"/>
      <c r="S17" s="147"/>
      <c r="T17" s="147"/>
      <c r="U17" s="146"/>
      <c r="V17" s="146"/>
      <c r="W17" s="146"/>
      <c r="X17" s="146"/>
      <c r="Y17" s="146"/>
      <c r="Z17" s="149"/>
      <c r="AA17" s="149"/>
      <c r="AB17" s="146"/>
    </row>
    <row r="18" spans="1:28">
      <c r="A18" s="89" t="s">
        <v>204</v>
      </c>
      <c r="B18" s="90" t="s">
        <v>322</v>
      </c>
      <c r="C18" s="91">
        <v>0</v>
      </c>
      <c r="D18" s="91" t="s">
        <v>202</v>
      </c>
      <c r="E18" s="91">
        <v>0</v>
      </c>
      <c r="F18" s="91" t="s">
        <v>202</v>
      </c>
      <c r="G18" s="91">
        <v>0</v>
      </c>
      <c r="H18" s="91" t="s">
        <v>202</v>
      </c>
      <c r="I18" s="91">
        <v>15</v>
      </c>
      <c r="J18" s="91" t="s">
        <v>202</v>
      </c>
      <c r="K18" s="91">
        <v>5</v>
      </c>
      <c r="L18" s="91" t="s">
        <v>202</v>
      </c>
      <c r="M18" s="91">
        <v>1</v>
      </c>
      <c r="N18" s="91" t="s">
        <v>202</v>
      </c>
      <c r="O18" s="16"/>
      <c r="Q18" s="11"/>
      <c r="R18" s="10"/>
      <c r="S18" s="3"/>
      <c r="T18" s="3"/>
      <c r="U18" s="11"/>
      <c r="V18" s="11"/>
      <c r="W18" s="11"/>
      <c r="X18" s="11"/>
      <c r="Y18" s="11"/>
      <c r="Z18" s="11"/>
      <c r="AA18" s="11"/>
      <c r="AB18" s="11"/>
    </row>
    <row r="19" spans="1:28">
      <c r="A19" s="89" t="s">
        <v>204</v>
      </c>
      <c r="B19" s="90" t="s">
        <v>312</v>
      </c>
      <c r="C19" s="91">
        <v>0</v>
      </c>
      <c r="D19" s="91" t="s">
        <v>202</v>
      </c>
      <c r="E19" s="91">
        <v>0</v>
      </c>
      <c r="F19" s="91" t="s">
        <v>202</v>
      </c>
      <c r="G19" s="91">
        <v>0</v>
      </c>
      <c r="H19" s="91" t="s">
        <v>202</v>
      </c>
      <c r="I19" s="91">
        <v>0</v>
      </c>
      <c r="J19" s="91" t="s">
        <v>202</v>
      </c>
      <c r="K19" s="91">
        <v>1</v>
      </c>
      <c r="L19" s="91" t="s">
        <v>202</v>
      </c>
      <c r="M19" s="91">
        <v>33</v>
      </c>
      <c r="N19" s="91" t="s">
        <v>202</v>
      </c>
      <c r="O19" s="3"/>
      <c r="Q19" s="11"/>
      <c r="R19" s="10"/>
      <c r="S19" s="3"/>
      <c r="T19" s="3"/>
      <c r="U19" s="11"/>
      <c r="V19" s="11"/>
      <c r="W19" s="11"/>
      <c r="X19" s="11"/>
      <c r="Y19" s="11"/>
      <c r="Z19" s="11"/>
      <c r="AA19" s="11"/>
      <c r="AB19" s="11"/>
    </row>
    <row r="20" spans="1:28">
      <c r="A20" s="89" t="s">
        <v>204</v>
      </c>
      <c r="B20" s="90" t="s">
        <v>306</v>
      </c>
      <c r="C20" s="91">
        <v>7</v>
      </c>
      <c r="D20" s="91" t="s">
        <v>202</v>
      </c>
      <c r="E20" s="91">
        <v>24</v>
      </c>
      <c r="F20" s="91" t="s">
        <v>202</v>
      </c>
      <c r="G20" s="91">
        <v>10</v>
      </c>
      <c r="H20" s="91" t="s">
        <v>202</v>
      </c>
      <c r="I20" s="91">
        <v>5</v>
      </c>
      <c r="J20" s="91" t="s">
        <v>202</v>
      </c>
      <c r="K20" s="91">
        <v>15</v>
      </c>
      <c r="L20" s="91" t="s">
        <v>202</v>
      </c>
      <c r="M20" s="91">
        <v>1</v>
      </c>
      <c r="N20" s="91" t="s">
        <v>202</v>
      </c>
      <c r="Q20" s="11"/>
      <c r="R20" s="10"/>
      <c r="S20" s="3"/>
      <c r="T20" s="3"/>
      <c r="U20" s="11"/>
      <c r="V20" s="11"/>
      <c r="W20" s="11"/>
      <c r="X20" s="11"/>
      <c r="Y20" s="11"/>
      <c r="Z20" s="11"/>
      <c r="AA20" s="11"/>
      <c r="AB20" s="11"/>
    </row>
    <row r="21" spans="1:28">
      <c r="A21" s="76" t="s">
        <v>204</v>
      </c>
      <c r="B21" s="145" t="s">
        <v>338</v>
      </c>
      <c r="C21" s="145">
        <v>7</v>
      </c>
      <c r="D21" s="145" t="s">
        <v>202</v>
      </c>
      <c r="E21" s="145">
        <v>24</v>
      </c>
      <c r="F21" s="145" t="s">
        <v>202</v>
      </c>
      <c r="G21" s="145">
        <v>10</v>
      </c>
      <c r="H21" s="145" t="s">
        <v>202</v>
      </c>
      <c r="I21" s="145">
        <v>56</v>
      </c>
      <c r="J21" s="145"/>
      <c r="K21" s="145">
        <v>32</v>
      </c>
      <c r="L21" s="145"/>
      <c r="M21" s="145">
        <v>52</v>
      </c>
      <c r="N21" s="92" t="s">
        <v>202</v>
      </c>
      <c r="O21" s="51"/>
      <c r="Q21" s="11"/>
      <c r="R21" s="10"/>
      <c r="S21" s="3"/>
      <c r="T21" s="3"/>
      <c r="U21" s="11"/>
      <c r="V21" s="11"/>
      <c r="W21" s="11"/>
      <c r="X21" s="11"/>
      <c r="Y21" s="11"/>
      <c r="Z21" s="11"/>
      <c r="AA21" s="11"/>
      <c r="AB21" s="11"/>
    </row>
    <row r="22" spans="1:28" s="77" customFormat="1" ht="27" customHeight="1">
      <c r="A22" s="109" t="s">
        <v>205</v>
      </c>
      <c r="B22" s="110" t="s">
        <v>337</v>
      </c>
      <c r="C22" s="99">
        <v>0</v>
      </c>
      <c r="D22" s="99" t="s">
        <v>202</v>
      </c>
      <c r="E22" s="99">
        <v>0</v>
      </c>
      <c r="F22" s="99" t="s">
        <v>202</v>
      </c>
      <c r="G22" s="99">
        <v>0</v>
      </c>
      <c r="H22" s="99" t="s">
        <v>202</v>
      </c>
      <c r="I22" s="99">
        <v>22</v>
      </c>
      <c r="J22" s="99" t="s">
        <v>202</v>
      </c>
      <c r="K22" s="99">
        <v>9</v>
      </c>
      <c r="L22" s="99" t="s">
        <v>202</v>
      </c>
      <c r="M22" s="99">
        <v>8</v>
      </c>
      <c r="N22" s="99" t="s">
        <v>202</v>
      </c>
      <c r="O22" s="16"/>
      <c r="Q22" s="146"/>
      <c r="R22" s="147"/>
      <c r="S22" s="147"/>
      <c r="T22" s="147"/>
      <c r="U22" s="146"/>
      <c r="V22" s="146"/>
      <c r="W22" s="146"/>
      <c r="X22" s="146"/>
      <c r="Y22" s="146"/>
      <c r="Z22" s="146"/>
      <c r="AA22" s="146"/>
      <c r="AB22" s="146"/>
    </row>
    <row r="23" spans="1:28">
      <c r="A23" s="89" t="s">
        <v>205</v>
      </c>
      <c r="B23" s="90" t="s">
        <v>322</v>
      </c>
      <c r="C23" s="91">
        <v>0</v>
      </c>
      <c r="D23" s="91" t="s">
        <v>202</v>
      </c>
      <c r="E23" s="91">
        <v>0</v>
      </c>
      <c r="F23" s="91" t="s">
        <v>202</v>
      </c>
      <c r="G23" s="91">
        <v>0</v>
      </c>
      <c r="H23" s="91" t="s">
        <v>202</v>
      </c>
      <c r="I23" s="91">
        <v>10</v>
      </c>
      <c r="J23" s="91" t="s">
        <v>202</v>
      </c>
      <c r="K23" s="91">
        <v>3</v>
      </c>
      <c r="L23" s="91" t="s">
        <v>202</v>
      </c>
      <c r="M23" s="91">
        <v>1</v>
      </c>
      <c r="N23" s="91" t="s">
        <v>202</v>
      </c>
      <c r="O23" s="16"/>
      <c r="Q23" s="11"/>
      <c r="R23" s="10"/>
      <c r="S23" s="3"/>
      <c r="T23" s="3"/>
      <c r="U23" s="11"/>
      <c r="V23" s="11"/>
      <c r="W23" s="11"/>
      <c r="X23" s="11"/>
      <c r="Y23" s="11"/>
      <c r="Z23" s="11"/>
      <c r="AA23" s="11"/>
      <c r="AB23" s="11"/>
    </row>
    <row r="24" spans="1:28">
      <c r="A24" s="89" t="s">
        <v>205</v>
      </c>
      <c r="B24" s="90" t="s">
        <v>312</v>
      </c>
      <c r="C24" s="91">
        <v>0</v>
      </c>
      <c r="D24" s="91" t="s">
        <v>202</v>
      </c>
      <c r="E24" s="91">
        <v>0</v>
      </c>
      <c r="F24" s="91" t="s">
        <v>202</v>
      </c>
      <c r="G24" s="91">
        <v>0</v>
      </c>
      <c r="H24" s="91" t="s">
        <v>202</v>
      </c>
      <c r="I24" s="91">
        <v>0</v>
      </c>
      <c r="J24" s="91" t="s">
        <v>202</v>
      </c>
      <c r="K24" s="91">
        <v>0</v>
      </c>
      <c r="L24" s="91" t="s">
        <v>202</v>
      </c>
      <c r="M24" s="91">
        <v>22</v>
      </c>
      <c r="N24" s="91" t="s">
        <v>202</v>
      </c>
      <c r="O24" s="3"/>
      <c r="Q24" s="11"/>
      <c r="R24" s="10"/>
      <c r="S24" s="3"/>
      <c r="T24" s="3"/>
      <c r="U24" s="11"/>
      <c r="V24" s="11"/>
      <c r="W24" s="11"/>
      <c r="X24" s="11"/>
      <c r="Y24" s="11"/>
      <c r="Z24" s="11"/>
      <c r="AA24" s="11"/>
      <c r="AB24" s="11"/>
    </row>
    <row r="25" spans="1:28">
      <c r="A25" s="89" t="s">
        <v>205</v>
      </c>
      <c r="B25" s="90" t="s">
        <v>339</v>
      </c>
      <c r="C25" s="91">
        <v>2</v>
      </c>
      <c r="D25" s="91" t="s">
        <v>202</v>
      </c>
      <c r="E25" s="91">
        <v>17</v>
      </c>
      <c r="F25" s="91" t="s">
        <v>202</v>
      </c>
      <c r="G25" s="91">
        <v>10</v>
      </c>
      <c r="H25" s="91" t="s">
        <v>202</v>
      </c>
      <c r="I25" s="91">
        <v>5</v>
      </c>
      <c r="J25" s="91" t="s">
        <v>202</v>
      </c>
      <c r="K25" s="91">
        <v>12</v>
      </c>
      <c r="L25" s="91" t="s">
        <v>202</v>
      </c>
      <c r="M25" s="91">
        <v>2</v>
      </c>
      <c r="N25" s="91" t="s">
        <v>202</v>
      </c>
      <c r="Q25" s="11"/>
      <c r="R25" s="10"/>
      <c r="S25" s="3"/>
      <c r="T25" s="3"/>
      <c r="U25" s="11"/>
      <c r="V25" s="11"/>
      <c r="W25" s="11"/>
      <c r="X25" s="11"/>
      <c r="Y25" s="11"/>
      <c r="Z25" s="11"/>
      <c r="AA25" s="11"/>
      <c r="AB25" s="11"/>
    </row>
    <row r="26" spans="1:28">
      <c r="A26" s="76" t="s">
        <v>205</v>
      </c>
      <c r="B26" s="145" t="s">
        <v>338</v>
      </c>
      <c r="C26" s="145">
        <v>2</v>
      </c>
      <c r="D26" s="145" t="s">
        <v>202</v>
      </c>
      <c r="E26" s="145">
        <v>17</v>
      </c>
      <c r="F26" s="145" t="s">
        <v>202</v>
      </c>
      <c r="G26" s="145">
        <v>10</v>
      </c>
      <c r="H26" s="145" t="s">
        <v>202</v>
      </c>
      <c r="I26" s="145">
        <v>37</v>
      </c>
      <c r="J26" s="145" t="s">
        <v>202</v>
      </c>
      <c r="K26" s="145">
        <v>24</v>
      </c>
      <c r="L26" s="145" t="s">
        <v>202</v>
      </c>
      <c r="M26" s="145">
        <v>33</v>
      </c>
      <c r="N26" s="92" t="s">
        <v>202</v>
      </c>
      <c r="O26" s="51"/>
      <c r="Q26" s="11"/>
      <c r="R26" s="10"/>
      <c r="S26" s="3"/>
      <c r="T26" s="3"/>
      <c r="U26" s="11"/>
      <c r="V26" s="11"/>
      <c r="W26" s="11"/>
      <c r="X26" s="11"/>
      <c r="Y26" s="11"/>
      <c r="Z26" s="11"/>
      <c r="AA26" s="11"/>
      <c r="AB26" s="11"/>
    </row>
    <row r="27" spans="1:28" s="77" customFormat="1" ht="32.25" customHeight="1">
      <c r="A27" s="109" t="s">
        <v>206</v>
      </c>
      <c r="B27" s="110" t="s">
        <v>337</v>
      </c>
      <c r="C27" s="99">
        <v>0</v>
      </c>
      <c r="D27" s="99" t="s">
        <v>202</v>
      </c>
      <c r="E27" s="99">
        <v>0</v>
      </c>
      <c r="F27" s="99" t="s">
        <v>202</v>
      </c>
      <c r="G27" s="99">
        <v>0</v>
      </c>
      <c r="H27" s="99" t="s">
        <v>202</v>
      </c>
      <c r="I27" s="99">
        <v>13</v>
      </c>
      <c r="J27" s="99" t="s">
        <v>202</v>
      </c>
      <c r="K27" s="99">
        <v>1</v>
      </c>
      <c r="L27" s="99" t="s">
        <v>202</v>
      </c>
      <c r="M27" s="99">
        <v>3</v>
      </c>
      <c r="N27" s="99" t="s">
        <v>202</v>
      </c>
      <c r="O27" s="16"/>
      <c r="Q27" s="146"/>
      <c r="R27" s="147"/>
      <c r="S27" s="148"/>
      <c r="T27" s="148"/>
      <c r="U27" s="146"/>
      <c r="V27" s="146"/>
      <c r="W27" s="146"/>
      <c r="X27" s="146"/>
      <c r="Y27" s="146"/>
      <c r="Z27" s="146"/>
      <c r="AA27" s="146"/>
      <c r="AB27" s="146"/>
    </row>
    <row r="28" spans="1:28" ht="15" customHeight="1">
      <c r="A28" s="89" t="s">
        <v>206</v>
      </c>
      <c r="B28" s="90" t="s">
        <v>322</v>
      </c>
      <c r="C28" s="91">
        <v>0</v>
      </c>
      <c r="D28" s="91" t="s">
        <v>202</v>
      </c>
      <c r="E28" s="91">
        <v>0</v>
      </c>
      <c r="F28" s="91" t="s">
        <v>202</v>
      </c>
      <c r="G28" s="91">
        <v>0</v>
      </c>
      <c r="H28" s="91" t="s">
        <v>202</v>
      </c>
      <c r="I28" s="91">
        <v>8</v>
      </c>
      <c r="J28" s="91" t="s">
        <v>202</v>
      </c>
      <c r="K28" s="91">
        <v>2</v>
      </c>
      <c r="L28" s="91" t="s">
        <v>202</v>
      </c>
      <c r="M28" s="91">
        <v>1</v>
      </c>
      <c r="N28" s="91" t="s">
        <v>202</v>
      </c>
      <c r="O28" s="16"/>
      <c r="Q28" s="11"/>
      <c r="R28" s="10"/>
      <c r="S28" s="3"/>
      <c r="T28" s="3"/>
      <c r="U28" s="11"/>
      <c r="V28" s="11"/>
      <c r="W28" s="11"/>
      <c r="X28" s="11"/>
      <c r="Y28" s="11"/>
      <c r="Z28" s="11"/>
      <c r="AA28" s="11"/>
      <c r="AB28" s="11"/>
    </row>
    <row r="29" spans="1:28">
      <c r="A29" s="89" t="s">
        <v>206</v>
      </c>
      <c r="B29" s="90" t="s">
        <v>163</v>
      </c>
      <c r="C29" s="91">
        <v>0</v>
      </c>
      <c r="D29" s="91" t="s">
        <v>202</v>
      </c>
      <c r="E29" s="91">
        <v>0</v>
      </c>
      <c r="F29" s="91" t="s">
        <v>202</v>
      </c>
      <c r="G29" s="91">
        <v>0</v>
      </c>
      <c r="H29" s="91" t="s">
        <v>202</v>
      </c>
      <c r="I29" s="91">
        <v>0</v>
      </c>
      <c r="J29" s="91" t="s">
        <v>202</v>
      </c>
      <c r="K29" s="91">
        <v>1</v>
      </c>
      <c r="L29" s="91" t="s">
        <v>202</v>
      </c>
      <c r="M29" s="91">
        <v>17</v>
      </c>
      <c r="N29" s="91" t="s">
        <v>202</v>
      </c>
      <c r="O29" s="3"/>
      <c r="Q29" s="11"/>
      <c r="R29" s="10"/>
      <c r="S29" s="10"/>
      <c r="T29" s="10"/>
      <c r="U29" s="11"/>
      <c r="V29" s="11"/>
      <c r="W29" s="11"/>
      <c r="X29" s="11"/>
      <c r="Y29" s="11"/>
      <c r="Z29" s="11"/>
      <c r="AA29" s="11"/>
      <c r="AB29" s="11"/>
    </row>
    <row r="30" spans="1:28">
      <c r="A30" s="89" t="s">
        <v>206</v>
      </c>
      <c r="B30" s="90" t="s">
        <v>306</v>
      </c>
      <c r="C30" s="91">
        <v>7</v>
      </c>
      <c r="D30" s="91" t="s">
        <v>202</v>
      </c>
      <c r="E30" s="91">
        <v>9</v>
      </c>
      <c r="F30" s="91" t="s">
        <v>202</v>
      </c>
      <c r="G30" s="91">
        <v>8</v>
      </c>
      <c r="H30" s="91" t="s">
        <v>202</v>
      </c>
      <c r="I30" s="91">
        <v>5</v>
      </c>
      <c r="J30" s="91" t="s">
        <v>202</v>
      </c>
      <c r="K30" s="91">
        <v>11</v>
      </c>
      <c r="L30" s="91" t="s">
        <v>202</v>
      </c>
      <c r="M30" s="91">
        <v>1</v>
      </c>
      <c r="N30" s="91" t="s">
        <v>202</v>
      </c>
      <c r="Q30" s="11"/>
      <c r="R30" s="10"/>
      <c r="S30" s="3"/>
      <c r="T30" s="3"/>
      <c r="U30" s="11"/>
      <c r="V30" s="11"/>
      <c r="W30" s="11"/>
      <c r="X30" s="11"/>
      <c r="Y30" s="11"/>
      <c r="Z30" s="11"/>
      <c r="AA30" s="11"/>
      <c r="AB30" s="11"/>
    </row>
    <row r="31" spans="1:28">
      <c r="A31" s="76" t="s">
        <v>206</v>
      </c>
      <c r="B31" s="145" t="s">
        <v>338</v>
      </c>
      <c r="C31" s="145">
        <v>7</v>
      </c>
      <c r="D31" s="145" t="s">
        <v>202</v>
      </c>
      <c r="E31" s="145">
        <v>9</v>
      </c>
      <c r="F31" s="145" t="s">
        <v>202</v>
      </c>
      <c r="G31" s="145">
        <v>8</v>
      </c>
      <c r="H31" s="145" t="s">
        <v>202</v>
      </c>
      <c r="I31" s="145">
        <v>26</v>
      </c>
      <c r="J31" s="145" t="s">
        <v>202</v>
      </c>
      <c r="K31" s="145">
        <v>15</v>
      </c>
      <c r="L31" s="145" t="s">
        <v>202</v>
      </c>
      <c r="M31" s="145">
        <v>22</v>
      </c>
      <c r="N31" s="92" t="s">
        <v>202</v>
      </c>
      <c r="O31" s="51"/>
      <c r="Q31" s="11"/>
      <c r="R31" s="10"/>
      <c r="S31" s="3"/>
      <c r="T31" s="3"/>
      <c r="U31" s="11"/>
      <c r="V31" s="11"/>
      <c r="W31" s="11"/>
      <c r="X31" s="11"/>
      <c r="Y31" s="11"/>
      <c r="Z31" s="11"/>
      <c r="AA31" s="11"/>
      <c r="AB31" s="11"/>
    </row>
    <row r="32" spans="1:28" s="77" customFormat="1" ht="27" customHeight="1">
      <c r="A32" s="109" t="s">
        <v>208</v>
      </c>
      <c r="B32" s="110" t="s">
        <v>337</v>
      </c>
      <c r="C32" s="99">
        <v>0</v>
      </c>
      <c r="D32" s="99" t="s">
        <v>202</v>
      </c>
      <c r="E32" s="99">
        <v>0</v>
      </c>
      <c r="F32" s="99" t="s">
        <v>202</v>
      </c>
      <c r="G32" s="99">
        <v>0</v>
      </c>
      <c r="H32" s="99" t="s">
        <v>202</v>
      </c>
      <c r="I32" s="99">
        <v>34</v>
      </c>
      <c r="J32" s="99"/>
      <c r="K32" s="99">
        <v>8</v>
      </c>
      <c r="L32" s="99"/>
      <c r="M32" s="99">
        <v>4</v>
      </c>
      <c r="N32" s="99" t="s">
        <v>202</v>
      </c>
      <c r="O32" s="16"/>
      <c r="Q32" s="146"/>
      <c r="R32" s="147"/>
      <c r="S32" s="148"/>
      <c r="T32" s="148"/>
      <c r="U32" s="146"/>
      <c r="V32" s="146"/>
      <c r="W32" s="146"/>
      <c r="X32" s="146"/>
      <c r="Y32" s="146"/>
      <c r="Z32" s="146"/>
      <c r="AA32" s="146"/>
      <c r="AB32" s="146"/>
    </row>
    <row r="33" spans="1:28" ht="15" customHeight="1">
      <c r="A33" s="89" t="s">
        <v>208</v>
      </c>
      <c r="B33" s="90" t="s">
        <v>170</v>
      </c>
      <c r="C33" s="91">
        <v>0</v>
      </c>
      <c r="D33" s="91" t="s">
        <v>202</v>
      </c>
      <c r="E33" s="91">
        <v>0</v>
      </c>
      <c r="F33" s="91" t="s">
        <v>202</v>
      </c>
      <c r="G33" s="91">
        <v>0</v>
      </c>
      <c r="H33" s="91" t="s">
        <v>202</v>
      </c>
      <c r="I33" s="91">
        <v>17</v>
      </c>
      <c r="J33" s="91" t="s">
        <v>202</v>
      </c>
      <c r="K33" s="91">
        <v>6</v>
      </c>
      <c r="L33" s="91" t="s">
        <v>202</v>
      </c>
      <c r="M33" s="91">
        <v>2</v>
      </c>
      <c r="N33" s="91" t="s">
        <v>202</v>
      </c>
      <c r="O33" s="16"/>
      <c r="Q33" s="11"/>
      <c r="R33" s="10"/>
      <c r="S33" s="3"/>
      <c r="T33" s="3"/>
      <c r="U33" s="11"/>
      <c r="V33" s="11"/>
      <c r="W33" s="11"/>
      <c r="X33" s="11"/>
      <c r="Y33" s="11"/>
      <c r="Z33" s="11"/>
      <c r="AA33" s="11"/>
      <c r="AB33" s="11"/>
    </row>
    <row r="34" spans="1:28">
      <c r="A34" s="89" t="s">
        <v>208</v>
      </c>
      <c r="B34" s="90" t="s">
        <v>312</v>
      </c>
      <c r="C34" s="91">
        <v>0</v>
      </c>
      <c r="D34" s="91" t="s">
        <v>202</v>
      </c>
      <c r="E34" s="91">
        <v>0</v>
      </c>
      <c r="F34" s="91" t="s">
        <v>202</v>
      </c>
      <c r="G34" s="91">
        <v>0</v>
      </c>
      <c r="H34" s="91" t="s">
        <v>202</v>
      </c>
      <c r="I34" s="91">
        <v>0</v>
      </c>
      <c r="J34" s="91" t="s">
        <v>202</v>
      </c>
      <c r="K34" s="91">
        <v>0</v>
      </c>
      <c r="L34" s="91" t="s">
        <v>202</v>
      </c>
      <c r="M34" s="91">
        <v>36</v>
      </c>
      <c r="N34" s="91" t="s">
        <v>202</v>
      </c>
      <c r="O34" s="3"/>
      <c r="Q34" s="11"/>
      <c r="R34" s="10"/>
      <c r="S34" s="10"/>
      <c r="T34" s="10"/>
      <c r="U34" s="11"/>
      <c r="V34" s="11"/>
      <c r="W34" s="11"/>
      <c r="X34" s="11"/>
      <c r="Y34" s="11"/>
      <c r="Z34" s="11"/>
      <c r="AA34" s="11"/>
      <c r="AB34" s="11"/>
    </row>
    <row r="35" spans="1:28">
      <c r="A35" s="89" t="s">
        <v>208</v>
      </c>
      <c r="B35" s="90" t="s">
        <v>306</v>
      </c>
      <c r="C35" s="91">
        <v>10</v>
      </c>
      <c r="D35" s="91" t="s">
        <v>202</v>
      </c>
      <c r="E35" s="91">
        <v>26</v>
      </c>
      <c r="F35" s="91" t="s">
        <v>202</v>
      </c>
      <c r="G35" s="91">
        <v>9</v>
      </c>
      <c r="H35" s="91" t="s">
        <v>202</v>
      </c>
      <c r="I35" s="91">
        <v>17</v>
      </c>
      <c r="J35" s="91" t="s">
        <v>202</v>
      </c>
      <c r="K35" s="91">
        <v>21</v>
      </c>
      <c r="L35" s="91" t="s">
        <v>202</v>
      </c>
      <c r="M35" s="91">
        <v>2</v>
      </c>
      <c r="N35" s="91" t="s">
        <v>202</v>
      </c>
      <c r="Q35" s="11"/>
      <c r="R35" s="10"/>
      <c r="S35" s="3"/>
      <c r="T35" s="3"/>
      <c r="U35" s="11"/>
      <c r="V35" s="11"/>
      <c r="W35" s="11"/>
      <c r="X35" s="11"/>
      <c r="Y35" s="11"/>
      <c r="Z35" s="11"/>
      <c r="AA35" s="11"/>
      <c r="AB35" s="11"/>
    </row>
    <row r="36" spans="1:28">
      <c r="A36" s="76" t="s">
        <v>208</v>
      </c>
      <c r="B36" s="145" t="s">
        <v>338</v>
      </c>
      <c r="C36" s="145">
        <v>10</v>
      </c>
      <c r="D36" s="145" t="s">
        <v>202</v>
      </c>
      <c r="E36" s="145">
        <v>26</v>
      </c>
      <c r="F36" s="145" t="s">
        <v>202</v>
      </c>
      <c r="G36" s="145">
        <v>9</v>
      </c>
      <c r="H36" s="145" t="s">
        <v>202</v>
      </c>
      <c r="I36" s="145">
        <v>68</v>
      </c>
      <c r="J36" s="145"/>
      <c r="K36" s="145">
        <v>35</v>
      </c>
      <c r="L36" s="145"/>
      <c r="M36" s="145">
        <v>44</v>
      </c>
      <c r="N36" s="92" t="s">
        <v>202</v>
      </c>
      <c r="O36" s="51"/>
      <c r="Q36" s="11"/>
      <c r="R36" s="10"/>
      <c r="S36" s="3"/>
      <c r="T36" s="3"/>
      <c r="U36" s="11"/>
      <c r="V36" s="11"/>
      <c r="W36" s="11"/>
      <c r="X36" s="11"/>
      <c r="Y36" s="11"/>
      <c r="Z36" s="11"/>
      <c r="AA36" s="11"/>
      <c r="AB36" s="11"/>
    </row>
    <row r="37" spans="1:28" s="77" customFormat="1" ht="27" customHeight="1">
      <c r="A37" s="109" t="s">
        <v>347</v>
      </c>
      <c r="B37" s="110" t="s">
        <v>337</v>
      </c>
      <c r="C37" s="99">
        <v>0</v>
      </c>
      <c r="D37" s="99" t="s">
        <v>202</v>
      </c>
      <c r="E37" s="99">
        <v>0</v>
      </c>
      <c r="F37" s="99" t="s">
        <v>202</v>
      </c>
      <c r="G37" s="99">
        <v>0</v>
      </c>
      <c r="H37" s="99" t="s">
        <v>202</v>
      </c>
      <c r="I37" s="99">
        <v>19</v>
      </c>
      <c r="J37" s="99"/>
      <c r="K37" s="99">
        <v>13</v>
      </c>
      <c r="L37" s="99"/>
      <c r="M37" s="99">
        <v>6</v>
      </c>
      <c r="N37" s="99"/>
      <c r="O37" s="16"/>
      <c r="Q37" s="146"/>
      <c r="R37" s="147"/>
      <c r="S37" s="148"/>
      <c r="T37" s="148"/>
      <c r="U37" s="146"/>
      <c r="V37" s="146"/>
      <c r="W37" s="146"/>
      <c r="X37" s="146"/>
      <c r="Y37" s="146"/>
      <c r="Z37" s="146"/>
      <c r="AA37" s="146"/>
      <c r="AB37" s="146"/>
    </row>
    <row r="38" spans="1:28" ht="15" customHeight="1">
      <c r="A38" s="89" t="s">
        <v>347</v>
      </c>
      <c r="B38" s="90" t="s">
        <v>322</v>
      </c>
      <c r="C38" s="91">
        <v>0</v>
      </c>
      <c r="D38" s="91" t="s">
        <v>202</v>
      </c>
      <c r="E38" s="91">
        <v>0</v>
      </c>
      <c r="F38" s="91" t="s">
        <v>202</v>
      </c>
      <c r="G38" s="91">
        <v>0</v>
      </c>
      <c r="H38" s="91" t="s">
        <v>202</v>
      </c>
      <c r="I38" s="91">
        <v>2</v>
      </c>
      <c r="J38" s="91"/>
      <c r="K38" s="91">
        <v>1</v>
      </c>
      <c r="L38" s="91"/>
      <c r="M38" s="91">
        <v>0</v>
      </c>
      <c r="N38" s="91"/>
      <c r="O38" s="16"/>
      <c r="Q38" s="11"/>
      <c r="R38" s="10"/>
      <c r="S38" s="3"/>
      <c r="T38" s="3"/>
      <c r="U38" s="11"/>
      <c r="V38" s="11"/>
      <c r="W38" s="11"/>
      <c r="X38" s="11"/>
      <c r="Y38" s="11"/>
      <c r="Z38" s="11"/>
      <c r="AA38" s="11"/>
      <c r="AB38" s="11"/>
    </row>
    <row r="39" spans="1:28">
      <c r="A39" s="89" t="s">
        <v>347</v>
      </c>
      <c r="B39" s="90" t="s">
        <v>312</v>
      </c>
      <c r="C39" s="91">
        <v>0</v>
      </c>
      <c r="D39" s="91" t="s">
        <v>202</v>
      </c>
      <c r="E39" s="91">
        <v>0</v>
      </c>
      <c r="F39" s="91" t="s">
        <v>202</v>
      </c>
      <c r="G39" s="91">
        <v>0</v>
      </c>
      <c r="H39" s="91" t="s">
        <v>202</v>
      </c>
      <c r="I39" s="91">
        <v>0</v>
      </c>
      <c r="J39" s="91"/>
      <c r="K39" s="91">
        <v>0</v>
      </c>
      <c r="L39" s="91"/>
      <c r="M39" s="91">
        <v>19</v>
      </c>
      <c r="N39" s="91"/>
      <c r="O39" s="3"/>
      <c r="R39" s="10"/>
      <c r="S39" s="10"/>
      <c r="T39" s="10"/>
      <c r="U39" s="10"/>
      <c r="V39" s="10"/>
      <c r="W39" s="10"/>
      <c r="X39" s="10"/>
      <c r="Y39" s="10"/>
      <c r="Z39" s="10"/>
      <c r="AA39" s="10"/>
      <c r="AB39" s="11"/>
    </row>
    <row r="40" spans="1:28">
      <c r="A40" s="89" t="s">
        <v>347</v>
      </c>
      <c r="B40" s="90" t="s">
        <v>171</v>
      </c>
      <c r="C40" s="91">
        <v>2</v>
      </c>
      <c r="D40" s="91"/>
      <c r="E40" s="91">
        <v>9</v>
      </c>
      <c r="F40" s="91"/>
      <c r="G40" s="91">
        <v>10</v>
      </c>
      <c r="H40" s="91" t="s">
        <v>202</v>
      </c>
      <c r="I40" s="91">
        <v>5</v>
      </c>
      <c r="J40" s="91"/>
      <c r="K40" s="91">
        <v>8</v>
      </c>
      <c r="L40" s="91"/>
      <c r="M40" s="91">
        <v>1</v>
      </c>
      <c r="N40" s="91"/>
    </row>
    <row r="41" spans="1:28" ht="15.75" customHeight="1">
      <c r="A41" s="76" t="s">
        <v>347</v>
      </c>
      <c r="B41" s="145" t="s">
        <v>338</v>
      </c>
      <c r="C41" s="145">
        <v>2</v>
      </c>
      <c r="D41" s="145"/>
      <c r="E41" s="145">
        <v>9</v>
      </c>
      <c r="F41" s="145"/>
      <c r="G41" s="145">
        <v>10</v>
      </c>
      <c r="H41" s="145" t="s">
        <v>202</v>
      </c>
      <c r="I41" s="145">
        <v>26</v>
      </c>
      <c r="J41" s="145"/>
      <c r="K41" s="145">
        <v>22</v>
      </c>
      <c r="L41" s="145"/>
      <c r="M41" s="145">
        <v>26</v>
      </c>
      <c r="N41" s="92"/>
      <c r="O41" s="51"/>
    </row>
    <row r="42" spans="1:28" ht="15" customHeight="1">
      <c r="A42" s="14"/>
      <c r="B42" s="14"/>
      <c r="C42" s="14"/>
      <c r="D42" s="14"/>
      <c r="E42" s="14"/>
      <c r="F42" s="14"/>
      <c r="G42" s="14"/>
      <c r="H42" s="14"/>
      <c r="I42" s="14"/>
      <c r="J42" s="14"/>
      <c r="K42" s="14"/>
      <c r="L42" s="14"/>
      <c r="M42" s="14"/>
      <c r="N42" s="14"/>
      <c r="O42" s="16"/>
    </row>
    <row r="43" spans="1:28">
      <c r="A43" s="38"/>
      <c r="B43" s="38"/>
      <c r="C43" s="38"/>
      <c r="D43" s="38"/>
      <c r="E43" s="38"/>
      <c r="F43" s="38"/>
      <c r="G43" s="38"/>
      <c r="H43" s="38"/>
      <c r="I43" s="38"/>
      <c r="J43" s="38"/>
      <c r="K43" s="38"/>
      <c r="L43" s="38"/>
      <c r="M43" s="38"/>
      <c r="N43" s="38"/>
    </row>
    <row r="45" spans="1:28">
      <c r="A45" s="3"/>
    </row>
    <row r="48" spans="1:28">
      <c r="H48" s="31"/>
      <c r="I48" s="31"/>
      <c r="N48" s="31"/>
      <c r="O48" s="31"/>
    </row>
    <row r="49" spans="3:15">
      <c r="H49" s="31"/>
      <c r="I49" s="31"/>
      <c r="N49" s="31"/>
      <c r="O49" s="31"/>
    </row>
    <row r="50" spans="3:15">
      <c r="H50" s="31"/>
      <c r="I50" s="31"/>
      <c r="N50" s="31"/>
      <c r="O50" s="31"/>
    </row>
    <row r="51" spans="3:15">
      <c r="H51" s="31"/>
      <c r="I51" s="31"/>
      <c r="N51" s="31"/>
      <c r="O51" s="31"/>
    </row>
    <row r="52" spans="3:15">
      <c r="H52" s="31"/>
      <c r="I52" s="31"/>
      <c r="N52" s="31"/>
      <c r="O52" s="31"/>
    </row>
    <row r="53" spans="3:15">
      <c r="C53" s="31"/>
      <c r="D53" s="31"/>
      <c r="E53" s="31"/>
      <c r="F53" s="31"/>
      <c r="G53" s="31"/>
      <c r="H53" s="31"/>
      <c r="I53" s="31"/>
      <c r="N53" s="31"/>
      <c r="O53" s="31"/>
    </row>
    <row r="54" spans="3:15">
      <c r="C54" s="31"/>
      <c r="D54" s="31"/>
      <c r="E54" s="31"/>
      <c r="F54" s="31"/>
      <c r="G54" s="31"/>
      <c r="H54" s="31"/>
      <c r="I54" s="31"/>
      <c r="J54" s="31"/>
      <c r="K54" s="31"/>
      <c r="L54" s="31"/>
      <c r="M54" s="31"/>
      <c r="N54" s="31"/>
      <c r="O54" s="31"/>
    </row>
    <row r="55" spans="3:15">
      <c r="C55" s="31"/>
      <c r="D55" s="31"/>
      <c r="E55" s="31"/>
      <c r="F55" s="31"/>
      <c r="G55" s="31"/>
      <c r="H55" s="31"/>
      <c r="I55" s="31"/>
      <c r="J55" s="31"/>
      <c r="K55" s="31"/>
      <c r="L55" s="31"/>
      <c r="M55" s="31"/>
      <c r="N55" s="31"/>
      <c r="O55" s="31"/>
    </row>
    <row r="56" spans="3:15">
      <c r="C56" s="31"/>
      <c r="D56" s="31"/>
      <c r="E56" s="31"/>
      <c r="F56" s="31"/>
      <c r="H56" s="31"/>
      <c r="I56" s="31"/>
      <c r="J56" s="11"/>
      <c r="K56" s="11"/>
      <c r="L56" s="11"/>
      <c r="M56" s="31"/>
      <c r="N56" s="31"/>
      <c r="O56" s="31"/>
    </row>
    <row r="57" spans="3:15">
      <c r="C57" s="31"/>
      <c r="D57" s="31"/>
      <c r="E57" s="31"/>
      <c r="F57" s="31"/>
      <c r="H57" s="31"/>
      <c r="I57" s="31"/>
      <c r="J57" s="11"/>
      <c r="K57" s="11"/>
      <c r="L57" s="11"/>
      <c r="M57" s="31"/>
      <c r="N57" s="31"/>
      <c r="O57" s="31"/>
    </row>
    <row r="58" spans="3:15">
      <c r="C58" s="31"/>
      <c r="D58" s="31"/>
      <c r="E58" s="31"/>
      <c r="F58" s="31"/>
      <c r="H58" s="31"/>
      <c r="I58" s="31"/>
      <c r="J58" s="11"/>
      <c r="K58" s="11"/>
      <c r="L58" s="11"/>
      <c r="M58" s="31"/>
      <c r="N58" s="31"/>
      <c r="O58" s="31"/>
    </row>
    <row r="59" spans="3:15">
      <c r="C59" s="31"/>
      <c r="D59" s="31"/>
      <c r="E59" s="31"/>
      <c r="F59" s="31"/>
      <c r="H59" s="31"/>
      <c r="I59" s="31"/>
      <c r="J59" s="11"/>
      <c r="K59" s="11"/>
      <c r="L59" s="11"/>
      <c r="M59" s="31"/>
      <c r="N59" s="31"/>
      <c r="O59" s="31"/>
    </row>
    <row r="60" spans="3:15">
      <c r="C60" s="31"/>
      <c r="D60" s="31"/>
      <c r="E60" s="31"/>
      <c r="F60" s="31"/>
      <c r="H60" s="31"/>
      <c r="I60" s="31"/>
      <c r="J60" s="11"/>
      <c r="K60" s="11"/>
      <c r="L60" s="11"/>
      <c r="M60" s="31"/>
      <c r="N60" s="31"/>
      <c r="O60" s="31"/>
    </row>
    <row r="61" spans="3:15">
      <c r="C61" s="31"/>
      <c r="D61" s="31"/>
      <c r="E61" s="31"/>
      <c r="F61" s="31"/>
      <c r="H61" s="31"/>
      <c r="I61" s="31"/>
      <c r="J61" s="11"/>
      <c r="K61" s="11"/>
      <c r="L61" s="11"/>
      <c r="M61" s="31"/>
      <c r="N61" s="31"/>
      <c r="O61" s="31"/>
    </row>
    <row r="62" spans="3:15">
      <c r="C62" s="31"/>
      <c r="D62" s="31"/>
      <c r="E62" s="31"/>
      <c r="F62" s="31"/>
      <c r="H62" s="31"/>
      <c r="I62" s="31"/>
      <c r="J62" s="31"/>
      <c r="K62" s="31"/>
      <c r="L62" s="31"/>
      <c r="M62" s="31"/>
      <c r="N62" s="31"/>
      <c r="O62" s="31"/>
    </row>
    <row r="63" spans="3:15">
      <c r="C63" s="31"/>
      <c r="D63" s="31"/>
      <c r="E63" s="31"/>
      <c r="F63" s="31"/>
      <c r="H63" s="31"/>
      <c r="I63" s="31"/>
      <c r="J63" s="10"/>
      <c r="K63" s="10"/>
      <c r="L63" s="10"/>
      <c r="M63" s="31"/>
      <c r="N63" s="31"/>
      <c r="O63" s="31"/>
    </row>
    <row r="64" spans="3:15">
      <c r="C64" s="31"/>
      <c r="D64" s="31"/>
      <c r="E64" s="31"/>
      <c r="F64" s="31"/>
      <c r="G64" s="31"/>
      <c r="H64" s="31"/>
      <c r="I64" s="31"/>
      <c r="J64" s="10"/>
      <c r="K64" s="10"/>
      <c r="L64" s="10"/>
      <c r="M64" s="31"/>
      <c r="N64" s="31"/>
      <c r="O64" s="31"/>
    </row>
    <row r="65" spans="3:15">
      <c r="C65" s="31"/>
      <c r="D65" s="31"/>
      <c r="E65" s="31"/>
      <c r="F65" s="31"/>
      <c r="G65" s="31"/>
      <c r="H65" s="31"/>
      <c r="I65" s="31"/>
      <c r="J65" s="10"/>
      <c r="K65" s="10"/>
      <c r="L65" s="10"/>
      <c r="M65" s="31"/>
      <c r="N65" s="31"/>
      <c r="O65" s="31"/>
    </row>
    <row r="66" spans="3:15">
      <c r="C66" s="31"/>
      <c r="D66" s="31"/>
      <c r="E66" s="31"/>
      <c r="F66" s="31"/>
      <c r="G66" s="31"/>
      <c r="H66" s="31"/>
      <c r="I66" s="31"/>
      <c r="J66" s="10"/>
      <c r="K66" s="10"/>
      <c r="L66" s="10"/>
      <c r="M66" s="31"/>
      <c r="N66" s="31"/>
      <c r="O66" s="31"/>
    </row>
    <row r="67" spans="3:15">
      <c r="C67" s="31"/>
      <c r="D67" s="31"/>
      <c r="E67" s="31"/>
      <c r="F67" s="31"/>
      <c r="G67" s="31"/>
      <c r="H67" s="31"/>
      <c r="I67" s="31"/>
      <c r="J67" s="10"/>
      <c r="K67" s="10"/>
      <c r="L67" s="10"/>
      <c r="M67" s="31"/>
      <c r="N67" s="31"/>
      <c r="O67" s="31"/>
    </row>
    <row r="68" spans="3:15">
      <c r="C68" s="31"/>
      <c r="D68" s="31"/>
      <c r="E68" s="31"/>
      <c r="F68" s="31"/>
      <c r="G68" s="31"/>
      <c r="H68" s="31"/>
      <c r="I68" s="31"/>
      <c r="J68" s="10"/>
      <c r="K68" s="10"/>
      <c r="L68" s="10"/>
      <c r="M68" s="31"/>
      <c r="N68" s="31"/>
      <c r="O68" s="31"/>
    </row>
    <row r="69" spans="3:15">
      <c r="C69" s="31"/>
      <c r="D69" s="31"/>
      <c r="E69" s="31"/>
      <c r="F69" s="31"/>
      <c r="G69" s="31"/>
      <c r="H69" s="31"/>
      <c r="I69" s="31"/>
      <c r="J69" s="31"/>
      <c r="K69" s="31"/>
      <c r="L69" s="31"/>
      <c r="M69" s="31"/>
      <c r="N69" s="31"/>
      <c r="O69" s="31"/>
    </row>
    <row r="70" spans="3:15">
      <c r="C70" s="31"/>
      <c r="D70" s="31"/>
      <c r="E70" s="31"/>
      <c r="F70" s="31"/>
      <c r="G70" s="31"/>
      <c r="H70" s="31"/>
      <c r="I70" s="31"/>
      <c r="J70" s="31"/>
      <c r="K70" s="31"/>
      <c r="L70" s="31"/>
      <c r="M70" s="31"/>
      <c r="N70" s="31"/>
      <c r="O70" s="31"/>
    </row>
    <row r="71" spans="3:15">
      <c r="C71" s="31"/>
      <c r="D71" s="31"/>
      <c r="E71" s="31"/>
      <c r="F71" s="31"/>
      <c r="G71" s="31"/>
      <c r="H71" s="31"/>
      <c r="I71" s="31"/>
      <c r="J71" s="31"/>
      <c r="K71" s="31"/>
      <c r="L71" s="31"/>
      <c r="M71" s="31"/>
      <c r="N71" s="31"/>
      <c r="O71" s="31"/>
    </row>
    <row r="72" spans="3:15">
      <c r="C72" s="31"/>
      <c r="D72" s="31"/>
      <c r="E72" s="31"/>
      <c r="F72" s="31"/>
      <c r="G72" s="31"/>
      <c r="H72" s="31"/>
      <c r="I72" s="31"/>
      <c r="J72" s="31"/>
      <c r="K72" s="31"/>
      <c r="L72" s="31"/>
      <c r="M72" s="31"/>
      <c r="N72" s="31"/>
      <c r="O72" s="31"/>
    </row>
    <row r="73" spans="3:15">
      <c r="C73" s="31"/>
      <c r="D73" s="31"/>
      <c r="E73" s="31"/>
      <c r="F73" s="31"/>
      <c r="G73" s="31"/>
      <c r="H73" s="31"/>
      <c r="I73" s="31"/>
      <c r="J73" s="31"/>
      <c r="K73" s="31"/>
      <c r="L73" s="31"/>
      <c r="M73" s="31"/>
      <c r="N73" s="31"/>
      <c r="O73" s="31"/>
    </row>
    <row r="74" spans="3:15">
      <c r="C74" s="31"/>
      <c r="D74" s="31"/>
      <c r="E74" s="31"/>
      <c r="F74" s="31"/>
      <c r="G74" s="31"/>
      <c r="H74" s="31"/>
      <c r="I74" s="31"/>
      <c r="J74" s="31"/>
      <c r="K74" s="31"/>
      <c r="L74" s="31"/>
      <c r="M74" s="31"/>
      <c r="N74" s="31"/>
      <c r="O74" s="31"/>
    </row>
    <row r="75" spans="3:15">
      <c r="C75" s="31"/>
      <c r="D75" s="31"/>
      <c r="E75" s="31"/>
      <c r="F75" s="31"/>
      <c r="G75" s="31"/>
      <c r="H75" s="31"/>
      <c r="I75" s="31"/>
      <c r="J75" s="31"/>
      <c r="K75" s="31"/>
      <c r="L75" s="31"/>
      <c r="M75" s="31"/>
      <c r="N75" s="31"/>
      <c r="O75" s="31"/>
    </row>
    <row r="76" spans="3:15">
      <c r="C76" s="31"/>
      <c r="D76" s="31"/>
      <c r="E76" s="31"/>
      <c r="F76" s="31"/>
      <c r="G76" s="31"/>
      <c r="H76" s="31"/>
      <c r="I76" s="31"/>
      <c r="J76" s="31"/>
      <c r="K76" s="31"/>
      <c r="L76" s="31"/>
      <c r="M76" s="31"/>
      <c r="N76" s="31"/>
      <c r="O76" s="31"/>
    </row>
    <row r="77" spans="3:15">
      <c r="C77" s="31"/>
    </row>
  </sheetData>
  <hyperlinks>
    <hyperlink ref="A2" location="Contents!A1" display="Back to Contents" xr:uid="{00000000-0004-0000-0F00-000000000000}"/>
  </hyperlinks>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36"/>
  <sheetViews>
    <sheetView showGridLines="0" zoomScaleNormal="100" workbookViewId="0"/>
  </sheetViews>
  <sheetFormatPr defaultColWidth="11.42578125" defaultRowHeight="15"/>
  <cols>
    <col min="1" max="1" width="12.5703125" customWidth="1"/>
    <col min="2" max="2" width="29.5703125" customWidth="1"/>
    <col min="3" max="3" width="9.7109375" customWidth="1"/>
    <col min="4" max="4" width="2.85546875" customWidth="1"/>
    <col min="5" max="5" width="9.7109375" customWidth="1"/>
    <col min="6" max="6" width="2.7109375" customWidth="1"/>
    <col min="7" max="7" width="9.7109375" customWidth="1"/>
    <col min="8" max="8" width="3.42578125" customWidth="1"/>
    <col min="19" max="19" width="9.140625" customWidth="1"/>
    <col min="21" max="21" width="9.140625" customWidth="1"/>
  </cols>
  <sheetData>
    <row r="1" spans="1:21" ht="24.95" customHeight="1">
      <c r="A1" s="86" t="s">
        <v>372</v>
      </c>
      <c r="B1" s="3"/>
      <c r="C1" s="3"/>
      <c r="D1" s="3"/>
      <c r="E1" s="3"/>
      <c r="F1" s="3"/>
      <c r="G1" s="3"/>
      <c r="H1" s="22"/>
      <c r="I1" s="3"/>
      <c r="J1" s="3"/>
    </row>
    <row r="2" spans="1:21">
      <c r="A2" s="64" t="s">
        <v>0</v>
      </c>
      <c r="C2" s="3"/>
      <c r="D2" s="3"/>
      <c r="E2" s="3"/>
      <c r="F2" s="3"/>
      <c r="G2" s="3"/>
      <c r="H2" s="22"/>
    </row>
    <row r="3" spans="1:21">
      <c r="A3" s="87" t="s">
        <v>68</v>
      </c>
      <c r="B3" s="3"/>
      <c r="C3" s="3"/>
      <c r="D3" s="3"/>
      <c r="E3" s="3"/>
      <c r="F3" s="3"/>
      <c r="G3" s="3"/>
      <c r="H3" s="22"/>
    </row>
    <row r="4" spans="1:21" ht="15.75" customHeight="1">
      <c r="A4" s="88" t="s">
        <v>24</v>
      </c>
      <c r="B4" s="3"/>
      <c r="C4" s="3"/>
      <c r="D4" s="3"/>
      <c r="E4" s="3"/>
      <c r="F4" s="3"/>
      <c r="G4" s="3"/>
      <c r="H4" s="22"/>
    </row>
    <row r="5" spans="1:21" ht="30" customHeight="1">
      <c r="A5" s="94" t="s">
        <v>187</v>
      </c>
      <c r="B5" s="95" t="s">
        <v>340</v>
      </c>
      <c r="C5" s="95" t="s">
        <v>167</v>
      </c>
      <c r="D5" s="13" t="s">
        <v>341</v>
      </c>
      <c r="E5" s="95" t="s">
        <v>168</v>
      </c>
      <c r="F5" s="13" t="s">
        <v>342</v>
      </c>
      <c r="G5" s="95" t="s">
        <v>169</v>
      </c>
      <c r="H5" s="13" t="s">
        <v>343</v>
      </c>
      <c r="J5" s="18"/>
      <c r="K5" s="18"/>
      <c r="L5" s="18"/>
      <c r="M5" s="18"/>
      <c r="N5" s="18"/>
      <c r="O5" s="10"/>
      <c r="P5" s="10"/>
      <c r="Q5" s="3"/>
      <c r="R5" s="18"/>
      <c r="S5" s="18"/>
      <c r="T5" s="18"/>
      <c r="U5" s="3"/>
    </row>
    <row r="6" spans="1:21">
      <c r="A6" s="89" t="s">
        <v>201</v>
      </c>
      <c r="B6" s="90" t="s">
        <v>316</v>
      </c>
      <c r="C6" s="91">
        <v>4</v>
      </c>
      <c r="D6" s="91" t="s">
        <v>202</v>
      </c>
      <c r="E6" s="91">
        <v>4</v>
      </c>
      <c r="F6" s="91" t="s">
        <v>202</v>
      </c>
      <c r="G6" s="91">
        <v>11</v>
      </c>
      <c r="H6" s="91" t="s">
        <v>202</v>
      </c>
      <c r="J6" s="18"/>
      <c r="K6" s="18"/>
      <c r="L6" s="18"/>
      <c r="M6" s="18"/>
      <c r="N6" s="18"/>
      <c r="O6" s="10"/>
      <c r="P6" s="10"/>
      <c r="Q6" s="3"/>
      <c r="R6" s="18"/>
      <c r="S6" s="18"/>
      <c r="T6" s="18"/>
      <c r="U6" s="3"/>
    </row>
    <row r="7" spans="1:21">
      <c r="A7" s="89" t="s">
        <v>201</v>
      </c>
      <c r="B7" s="90" t="s">
        <v>344</v>
      </c>
      <c r="C7" s="91">
        <v>5</v>
      </c>
      <c r="D7" s="91" t="s">
        <v>202</v>
      </c>
      <c r="E7" s="91">
        <v>1</v>
      </c>
      <c r="F7" s="91" t="s">
        <v>202</v>
      </c>
      <c r="G7" s="91">
        <v>11</v>
      </c>
      <c r="H7" s="91" t="s">
        <v>202</v>
      </c>
      <c r="J7" s="18"/>
      <c r="K7" s="44"/>
      <c r="L7" s="18"/>
      <c r="M7" s="18"/>
      <c r="N7" s="18"/>
      <c r="O7" s="10"/>
      <c r="P7" s="10"/>
      <c r="Q7" s="3"/>
      <c r="R7" s="18"/>
      <c r="S7" s="18"/>
      <c r="T7" s="18"/>
      <c r="U7" s="3"/>
    </row>
    <row r="8" spans="1:21">
      <c r="A8" s="89" t="s">
        <v>201</v>
      </c>
      <c r="B8" s="90" t="s">
        <v>310</v>
      </c>
      <c r="C8" s="91">
        <v>4</v>
      </c>
      <c r="D8" s="91" t="s">
        <v>202</v>
      </c>
      <c r="E8" s="91">
        <v>6</v>
      </c>
      <c r="F8" s="91" t="s">
        <v>202</v>
      </c>
      <c r="G8" s="91">
        <v>46</v>
      </c>
      <c r="H8" s="91" t="s">
        <v>202</v>
      </c>
      <c r="J8" s="18"/>
      <c r="K8" s="18"/>
      <c r="L8" s="18"/>
      <c r="M8" s="18"/>
      <c r="N8" s="18"/>
      <c r="O8" s="10"/>
      <c r="P8" s="10"/>
      <c r="Q8" s="3"/>
      <c r="R8" s="18"/>
      <c r="S8" s="18"/>
      <c r="T8" s="18"/>
      <c r="U8" s="3"/>
    </row>
    <row r="9" spans="1:21">
      <c r="A9" s="89" t="s">
        <v>201</v>
      </c>
      <c r="B9" s="90" t="s">
        <v>338</v>
      </c>
      <c r="C9" s="90">
        <v>13</v>
      </c>
      <c r="D9" s="90"/>
      <c r="E9" s="90">
        <v>11</v>
      </c>
      <c r="F9" s="90"/>
      <c r="G9" s="90">
        <v>68</v>
      </c>
      <c r="H9" s="91" t="s">
        <v>202</v>
      </c>
      <c r="J9" s="41"/>
      <c r="K9" s="41"/>
      <c r="L9" s="41"/>
      <c r="M9" s="41"/>
      <c r="N9" s="41"/>
      <c r="O9" s="39"/>
      <c r="P9" s="39"/>
      <c r="Q9" s="39"/>
      <c r="R9" s="39"/>
      <c r="S9" s="39"/>
      <c r="T9" s="39"/>
      <c r="U9" s="43"/>
    </row>
    <row r="10" spans="1:21" ht="30" customHeight="1">
      <c r="A10" s="76" t="s">
        <v>203</v>
      </c>
      <c r="B10" s="145" t="s">
        <v>316</v>
      </c>
      <c r="C10" s="92">
        <v>6</v>
      </c>
      <c r="D10" s="92" t="s">
        <v>202</v>
      </c>
      <c r="E10" s="92">
        <v>4</v>
      </c>
      <c r="F10" s="92" t="s">
        <v>202</v>
      </c>
      <c r="G10" s="92">
        <v>10</v>
      </c>
      <c r="H10" s="92" t="s">
        <v>202</v>
      </c>
      <c r="J10" s="11"/>
      <c r="K10" s="11"/>
      <c r="L10" s="11"/>
      <c r="M10" s="11"/>
      <c r="N10" s="11"/>
      <c r="O10" s="10"/>
      <c r="P10" s="10"/>
      <c r="Q10" s="3"/>
      <c r="R10" s="18"/>
      <c r="S10" s="18"/>
      <c r="T10" s="18"/>
      <c r="U10" s="3"/>
    </row>
    <row r="11" spans="1:21">
      <c r="A11" s="89" t="s">
        <v>203</v>
      </c>
      <c r="B11" s="90" t="s">
        <v>344</v>
      </c>
      <c r="C11" s="91">
        <v>0</v>
      </c>
      <c r="D11" s="91" t="s">
        <v>202</v>
      </c>
      <c r="E11" s="91">
        <v>0</v>
      </c>
      <c r="F11" s="91" t="s">
        <v>202</v>
      </c>
      <c r="G11" s="91">
        <v>10</v>
      </c>
      <c r="H11" s="91" t="s">
        <v>202</v>
      </c>
      <c r="J11" s="18"/>
      <c r="K11" s="18"/>
      <c r="L11" s="18"/>
      <c r="M11" s="18"/>
      <c r="N11" s="11"/>
      <c r="O11" s="10"/>
      <c r="P11" s="10"/>
      <c r="Q11" s="3"/>
      <c r="R11" s="18"/>
      <c r="S11" s="18"/>
      <c r="T11" s="18"/>
      <c r="U11" s="3"/>
    </row>
    <row r="12" spans="1:21">
      <c r="A12" s="89" t="s">
        <v>203</v>
      </c>
      <c r="B12" s="90" t="s">
        <v>310</v>
      </c>
      <c r="C12" s="91">
        <v>9</v>
      </c>
      <c r="D12" s="91" t="s">
        <v>202</v>
      </c>
      <c r="E12" s="91">
        <v>7</v>
      </c>
      <c r="F12" s="91" t="s">
        <v>202</v>
      </c>
      <c r="G12" s="91">
        <v>39</v>
      </c>
      <c r="H12" s="91" t="s">
        <v>202</v>
      </c>
      <c r="J12" s="18"/>
      <c r="K12" s="18"/>
      <c r="L12" s="18"/>
      <c r="M12" s="18"/>
      <c r="N12" s="11"/>
      <c r="O12" s="10"/>
      <c r="P12" s="10"/>
      <c r="Q12" s="3"/>
      <c r="R12" s="18"/>
      <c r="S12" s="18"/>
      <c r="T12" s="18"/>
      <c r="U12" s="3"/>
    </row>
    <row r="13" spans="1:21">
      <c r="A13" s="89" t="s">
        <v>203</v>
      </c>
      <c r="B13" s="90" t="s">
        <v>338</v>
      </c>
      <c r="C13" s="90">
        <v>15</v>
      </c>
      <c r="D13" s="90"/>
      <c r="E13" s="90">
        <v>11</v>
      </c>
      <c r="F13" s="90"/>
      <c r="G13" s="90">
        <v>59</v>
      </c>
      <c r="H13" s="91" t="s">
        <v>202</v>
      </c>
      <c r="J13" s="39"/>
      <c r="K13" s="39"/>
      <c r="L13" s="39"/>
      <c r="M13" s="39"/>
      <c r="N13" s="41"/>
      <c r="O13" s="42"/>
      <c r="P13" s="42"/>
      <c r="Q13" s="43"/>
      <c r="R13" s="39"/>
      <c r="S13" s="39"/>
      <c r="T13" s="39"/>
      <c r="U13" s="43"/>
    </row>
    <row r="14" spans="1:21" ht="30" customHeight="1">
      <c r="A14" s="76" t="s">
        <v>204</v>
      </c>
      <c r="B14" s="145" t="s">
        <v>316</v>
      </c>
      <c r="C14" s="92">
        <v>7</v>
      </c>
      <c r="D14" s="92" t="s">
        <v>202</v>
      </c>
      <c r="E14" s="92">
        <v>10</v>
      </c>
      <c r="F14" s="92" t="s">
        <v>202</v>
      </c>
      <c r="G14" s="92">
        <v>6</v>
      </c>
      <c r="H14" s="92" t="s">
        <v>202</v>
      </c>
      <c r="J14" s="18"/>
      <c r="K14" s="18"/>
      <c r="L14" s="18"/>
      <c r="M14" s="18"/>
      <c r="N14" s="11"/>
      <c r="O14" s="10"/>
      <c r="P14" s="10"/>
      <c r="Q14" s="10"/>
      <c r="R14" s="11"/>
      <c r="S14" s="11"/>
      <c r="T14" s="11"/>
      <c r="U14" s="3"/>
    </row>
    <row r="15" spans="1:21">
      <c r="A15" s="89" t="s">
        <v>204</v>
      </c>
      <c r="B15" s="90" t="s">
        <v>344</v>
      </c>
      <c r="C15" s="91">
        <v>2</v>
      </c>
      <c r="D15" s="91" t="s">
        <v>202</v>
      </c>
      <c r="E15" s="91">
        <v>0</v>
      </c>
      <c r="F15" s="91" t="s">
        <v>202</v>
      </c>
      <c r="G15" s="91">
        <v>8</v>
      </c>
      <c r="H15" s="91" t="s">
        <v>202</v>
      </c>
      <c r="J15" s="18"/>
      <c r="K15" s="18"/>
      <c r="L15" s="18"/>
      <c r="M15" s="18"/>
      <c r="N15" s="11"/>
      <c r="O15" s="10"/>
      <c r="P15" s="10"/>
      <c r="Q15" s="3"/>
      <c r="R15" s="18"/>
      <c r="S15" s="18"/>
      <c r="T15" s="18"/>
      <c r="U15" s="3"/>
    </row>
    <row r="16" spans="1:21">
      <c r="A16" s="89" t="s">
        <v>204</v>
      </c>
      <c r="B16" s="90" t="s">
        <v>310</v>
      </c>
      <c r="C16" s="91">
        <v>14</v>
      </c>
      <c r="D16" s="91" t="s">
        <v>202</v>
      </c>
      <c r="E16" s="91">
        <v>14</v>
      </c>
      <c r="F16" s="91" t="s">
        <v>202</v>
      </c>
      <c r="G16" s="91">
        <v>38</v>
      </c>
      <c r="H16" s="91" t="s">
        <v>202</v>
      </c>
      <c r="J16" s="11"/>
      <c r="K16" s="11"/>
      <c r="L16" s="11"/>
      <c r="M16" s="11"/>
      <c r="N16" s="11"/>
      <c r="O16" s="10"/>
      <c r="P16" s="10"/>
      <c r="Q16" s="3"/>
      <c r="R16" s="18"/>
      <c r="S16" s="18"/>
      <c r="T16" s="18"/>
      <c r="U16" s="3"/>
    </row>
    <row r="17" spans="1:21">
      <c r="A17" s="89" t="s">
        <v>204</v>
      </c>
      <c r="B17" s="90" t="s">
        <v>338</v>
      </c>
      <c r="C17" s="90">
        <v>23</v>
      </c>
      <c r="D17" s="90"/>
      <c r="E17" s="90">
        <v>24</v>
      </c>
      <c r="F17" s="90"/>
      <c r="G17" s="90">
        <v>52</v>
      </c>
      <c r="H17" s="91" t="s">
        <v>202</v>
      </c>
      <c r="J17" s="41"/>
      <c r="K17" s="41"/>
      <c r="L17" s="41"/>
      <c r="M17" s="41"/>
      <c r="N17" s="41"/>
      <c r="O17" s="42"/>
      <c r="P17" s="42"/>
      <c r="Q17" s="43"/>
      <c r="R17" s="39"/>
      <c r="S17" s="39"/>
      <c r="T17" s="39"/>
      <c r="U17" s="43"/>
    </row>
    <row r="18" spans="1:21" ht="30" customHeight="1">
      <c r="A18" s="76" t="s">
        <v>205</v>
      </c>
      <c r="B18" s="145" t="s">
        <v>316</v>
      </c>
      <c r="C18" s="92">
        <v>3</v>
      </c>
      <c r="D18" s="92" t="s">
        <v>202</v>
      </c>
      <c r="E18" s="92">
        <v>3</v>
      </c>
      <c r="F18" s="92" t="s">
        <v>202</v>
      </c>
      <c r="G18" s="92">
        <v>4</v>
      </c>
      <c r="H18" s="92" t="s">
        <v>202</v>
      </c>
      <c r="J18" s="11"/>
      <c r="K18" s="11"/>
      <c r="L18" s="11"/>
      <c r="M18" s="11"/>
      <c r="N18" s="11"/>
      <c r="O18" s="10"/>
      <c r="P18" s="10"/>
      <c r="Q18" s="3"/>
      <c r="R18" s="18"/>
      <c r="S18" s="18"/>
      <c r="T18" s="18"/>
      <c r="U18" s="3"/>
    </row>
    <row r="19" spans="1:21">
      <c r="A19" s="89" t="s">
        <v>205</v>
      </c>
      <c r="B19" s="90" t="s">
        <v>344</v>
      </c>
      <c r="C19" s="91">
        <v>0</v>
      </c>
      <c r="D19" s="91" t="s">
        <v>202</v>
      </c>
      <c r="E19" s="91">
        <v>1</v>
      </c>
      <c r="F19" s="91" t="s">
        <v>202</v>
      </c>
      <c r="G19" s="91">
        <v>5</v>
      </c>
      <c r="H19" s="91" t="s">
        <v>202</v>
      </c>
      <c r="J19" s="11"/>
      <c r="K19" s="11"/>
      <c r="L19" s="11"/>
      <c r="M19" s="11"/>
      <c r="N19" s="11"/>
      <c r="O19" s="10"/>
      <c r="P19" s="10"/>
      <c r="Q19" s="10"/>
      <c r="R19" s="11"/>
      <c r="S19" s="11"/>
      <c r="T19" s="11"/>
      <c r="U19" s="3"/>
    </row>
    <row r="20" spans="1:21">
      <c r="A20" s="89" t="s">
        <v>205</v>
      </c>
      <c r="B20" s="90" t="s">
        <v>310</v>
      </c>
      <c r="C20" s="91">
        <v>7</v>
      </c>
      <c r="D20" s="91" t="s">
        <v>202</v>
      </c>
      <c r="E20" s="91">
        <v>3</v>
      </c>
      <c r="F20" s="91" t="s">
        <v>202</v>
      </c>
      <c r="G20" s="91">
        <v>25</v>
      </c>
      <c r="H20" s="91" t="s">
        <v>202</v>
      </c>
      <c r="J20" s="11"/>
      <c r="K20" s="11"/>
      <c r="L20" s="11"/>
      <c r="M20" s="11"/>
      <c r="N20" s="11"/>
      <c r="O20" s="10"/>
      <c r="P20" s="10"/>
      <c r="Q20" s="3"/>
      <c r="R20" s="18"/>
      <c r="S20" s="18"/>
      <c r="T20" s="18"/>
      <c r="U20" s="3"/>
    </row>
    <row r="21" spans="1:21">
      <c r="A21" s="89" t="s">
        <v>205</v>
      </c>
      <c r="B21" s="90" t="s">
        <v>338</v>
      </c>
      <c r="C21" s="90">
        <v>10</v>
      </c>
      <c r="D21" s="90"/>
      <c r="E21" s="90">
        <v>7</v>
      </c>
      <c r="F21" s="90"/>
      <c r="G21" s="90">
        <v>34</v>
      </c>
      <c r="H21" s="91" t="s">
        <v>202</v>
      </c>
      <c r="J21" s="41"/>
      <c r="K21" s="41"/>
      <c r="L21" s="41"/>
      <c r="M21" s="41"/>
      <c r="N21" s="41"/>
      <c r="O21" s="42"/>
      <c r="P21" s="42"/>
      <c r="Q21" s="43"/>
      <c r="R21" s="39"/>
      <c r="S21" s="39"/>
      <c r="T21" s="39"/>
      <c r="U21" s="43"/>
    </row>
    <row r="22" spans="1:21" ht="30" customHeight="1">
      <c r="A22" s="76" t="s">
        <v>206</v>
      </c>
      <c r="B22" s="145" t="s">
        <v>316</v>
      </c>
      <c r="C22" s="92">
        <v>9</v>
      </c>
      <c r="D22" s="92" t="s">
        <v>202</v>
      </c>
      <c r="E22" s="92">
        <v>5</v>
      </c>
      <c r="F22" s="92" t="s">
        <v>202</v>
      </c>
      <c r="G22" s="92">
        <v>1</v>
      </c>
      <c r="H22" s="92" t="s">
        <v>202</v>
      </c>
      <c r="J22" s="11"/>
      <c r="K22" s="11"/>
      <c r="L22" s="11"/>
      <c r="M22" s="11"/>
      <c r="N22" s="11"/>
      <c r="O22" s="10"/>
      <c r="P22" s="10"/>
      <c r="Q22" s="3"/>
      <c r="R22" s="18"/>
      <c r="S22" s="18"/>
      <c r="T22" s="18"/>
      <c r="U22" s="3"/>
    </row>
    <row r="23" spans="1:21">
      <c r="A23" s="89" t="s">
        <v>206</v>
      </c>
      <c r="B23" s="90" t="s">
        <v>344</v>
      </c>
      <c r="C23" s="91">
        <v>0</v>
      </c>
      <c r="D23" s="91" t="s">
        <v>202</v>
      </c>
      <c r="E23" s="91">
        <v>0</v>
      </c>
      <c r="F23" s="91" t="s">
        <v>202</v>
      </c>
      <c r="G23" s="91">
        <v>10</v>
      </c>
      <c r="H23" s="91" t="s">
        <v>202</v>
      </c>
      <c r="J23" s="18"/>
      <c r="K23" s="18"/>
      <c r="L23" s="18"/>
      <c r="M23" s="11"/>
      <c r="N23" s="11"/>
      <c r="O23" s="10"/>
      <c r="P23" s="10"/>
      <c r="Q23" s="3"/>
      <c r="R23" s="18"/>
      <c r="S23" s="18"/>
      <c r="T23" s="18"/>
      <c r="U23" s="3"/>
    </row>
    <row r="24" spans="1:21">
      <c r="A24" s="89" t="s">
        <v>206</v>
      </c>
      <c r="B24" s="90" t="s">
        <v>310</v>
      </c>
      <c r="C24" s="91">
        <v>4</v>
      </c>
      <c r="D24" s="91" t="s">
        <v>202</v>
      </c>
      <c r="E24" s="91">
        <v>8</v>
      </c>
      <c r="F24" s="91" t="s">
        <v>202</v>
      </c>
      <c r="G24" s="91">
        <v>26</v>
      </c>
      <c r="H24" s="91" t="s">
        <v>202</v>
      </c>
      <c r="J24" s="18"/>
      <c r="K24" s="18"/>
      <c r="L24" s="18"/>
      <c r="M24" s="11"/>
      <c r="N24" s="11"/>
      <c r="O24" s="10"/>
      <c r="P24" s="10"/>
      <c r="Q24" s="3"/>
      <c r="R24" s="18"/>
      <c r="S24" s="18"/>
      <c r="T24" s="18"/>
      <c r="U24" s="3"/>
    </row>
    <row r="25" spans="1:21">
      <c r="A25" s="89" t="s">
        <v>206</v>
      </c>
      <c r="B25" s="90" t="s">
        <v>338</v>
      </c>
      <c r="C25" s="90">
        <v>13</v>
      </c>
      <c r="D25" s="90"/>
      <c r="E25" s="90">
        <v>13</v>
      </c>
      <c r="F25" s="90"/>
      <c r="G25" s="90">
        <v>37</v>
      </c>
      <c r="H25" s="91" t="s">
        <v>202</v>
      </c>
      <c r="J25" s="41"/>
      <c r="K25" s="41"/>
      <c r="L25" s="41"/>
      <c r="M25" s="41"/>
      <c r="N25" s="41"/>
      <c r="O25" s="42"/>
      <c r="P25" s="42"/>
      <c r="Q25" s="43"/>
      <c r="R25" s="39"/>
      <c r="S25" s="39"/>
      <c r="T25" s="39"/>
      <c r="U25" s="43"/>
    </row>
    <row r="26" spans="1:21" ht="30" customHeight="1">
      <c r="A26" s="76" t="s">
        <v>208</v>
      </c>
      <c r="B26" s="145" t="s">
        <v>316</v>
      </c>
      <c r="C26" s="92">
        <v>19</v>
      </c>
      <c r="D26" s="92" t="s">
        <v>202</v>
      </c>
      <c r="E26" s="92">
        <v>8</v>
      </c>
      <c r="F26" s="92" t="s">
        <v>202</v>
      </c>
      <c r="G26" s="92">
        <v>16</v>
      </c>
      <c r="H26" s="92" t="s">
        <v>202</v>
      </c>
      <c r="J26" s="11"/>
      <c r="K26" s="11"/>
      <c r="L26" s="11"/>
      <c r="M26" s="11"/>
      <c r="N26" s="11"/>
      <c r="O26" s="10"/>
      <c r="P26" s="10"/>
      <c r="Q26" s="3"/>
      <c r="R26" s="18"/>
      <c r="S26" s="18"/>
      <c r="T26" s="18"/>
      <c r="U26" s="3"/>
    </row>
    <row r="27" spans="1:21">
      <c r="A27" s="89" t="s">
        <v>208</v>
      </c>
      <c r="B27" s="90" t="s">
        <v>344</v>
      </c>
      <c r="C27" s="91">
        <v>1</v>
      </c>
      <c r="D27" s="91" t="s">
        <v>202</v>
      </c>
      <c r="E27" s="91">
        <v>0</v>
      </c>
      <c r="F27" s="91" t="s">
        <v>202</v>
      </c>
      <c r="G27" s="91">
        <v>16</v>
      </c>
      <c r="H27" s="91" t="s">
        <v>202</v>
      </c>
      <c r="J27" s="18"/>
      <c r="K27" s="18"/>
      <c r="L27" s="18"/>
      <c r="M27" s="11"/>
      <c r="N27" s="11"/>
      <c r="O27" s="10"/>
      <c r="P27" s="10"/>
      <c r="Q27" s="3"/>
      <c r="R27" s="18"/>
      <c r="S27" s="18"/>
      <c r="T27" s="18"/>
      <c r="U27" s="3"/>
    </row>
    <row r="28" spans="1:21">
      <c r="A28" s="89" t="s">
        <v>208</v>
      </c>
      <c r="B28" s="90" t="s">
        <v>310</v>
      </c>
      <c r="C28" s="91">
        <v>11</v>
      </c>
      <c r="D28" s="91" t="s">
        <v>202</v>
      </c>
      <c r="E28" s="91">
        <v>23</v>
      </c>
      <c r="F28" s="91" t="s">
        <v>202</v>
      </c>
      <c r="G28" s="91">
        <v>49</v>
      </c>
      <c r="H28" s="91" t="s">
        <v>202</v>
      </c>
      <c r="J28" s="18"/>
      <c r="K28" s="18"/>
      <c r="L28" s="18"/>
      <c r="M28" s="11"/>
      <c r="N28" s="11"/>
      <c r="O28" s="10"/>
      <c r="P28" s="10"/>
      <c r="Q28" s="3"/>
      <c r="R28" s="18"/>
      <c r="S28" s="18"/>
      <c r="T28" s="18"/>
      <c r="U28" s="3"/>
    </row>
    <row r="29" spans="1:21">
      <c r="A29" s="89" t="s">
        <v>208</v>
      </c>
      <c r="B29" s="90" t="s">
        <v>338</v>
      </c>
      <c r="C29" s="90">
        <v>31</v>
      </c>
      <c r="D29" s="90"/>
      <c r="E29" s="90">
        <v>31</v>
      </c>
      <c r="F29" s="90"/>
      <c r="G29" s="90">
        <v>81</v>
      </c>
      <c r="H29" s="91" t="s">
        <v>202</v>
      </c>
      <c r="J29" s="41"/>
      <c r="K29" s="41"/>
      <c r="L29" s="41"/>
      <c r="M29" s="41"/>
      <c r="N29" s="41"/>
      <c r="O29" s="42"/>
      <c r="P29" s="42"/>
      <c r="Q29" s="43"/>
      <c r="R29" s="39"/>
      <c r="S29" s="39"/>
      <c r="T29" s="39"/>
      <c r="U29" s="43"/>
    </row>
    <row r="30" spans="1:21" ht="30" customHeight="1">
      <c r="A30" s="76" t="s">
        <v>347</v>
      </c>
      <c r="B30" s="145" t="s">
        <v>316</v>
      </c>
      <c r="C30" s="92">
        <v>13</v>
      </c>
      <c r="D30" s="92"/>
      <c r="E30" s="92">
        <v>12</v>
      </c>
      <c r="F30" s="92"/>
      <c r="G30" s="92">
        <v>4</v>
      </c>
      <c r="H30" s="92" t="s">
        <v>202</v>
      </c>
      <c r="J30" s="11"/>
      <c r="K30" s="11"/>
      <c r="L30" s="11"/>
      <c r="M30" s="11"/>
      <c r="N30" s="11"/>
      <c r="O30" s="10"/>
      <c r="P30" s="10"/>
      <c r="Q30" s="3"/>
      <c r="R30" s="18"/>
      <c r="S30" s="18"/>
      <c r="T30" s="18"/>
      <c r="U30" s="3"/>
    </row>
    <row r="31" spans="1:21">
      <c r="A31" s="89" t="s">
        <v>347</v>
      </c>
      <c r="B31" s="90" t="s">
        <v>344</v>
      </c>
      <c r="C31" s="91">
        <v>0</v>
      </c>
      <c r="D31" s="91"/>
      <c r="E31" s="91">
        <v>0</v>
      </c>
      <c r="F31" s="91"/>
      <c r="G31" s="91">
        <v>6</v>
      </c>
      <c r="H31" s="91" t="s">
        <v>202</v>
      </c>
      <c r="J31" s="18"/>
      <c r="K31" s="18"/>
      <c r="L31" s="18"/>
      <c r="M31" s="11"/>
      <c r="N31" s="11"/>
      <c r="O31" s="10"/>
      <c r="P31" s="10"/>
      <c r="Q31" s="3"/>
      <c r="R31" s="18"/>
      <c r="S31" s="18"/>
      <c r="T31" s="18"/>
      <c r="U31" s="3"/>
    </row>
    <row r="32" spans="1:21">
      <c r="A32" s="89" t="s">
        <v>347</v>
      </c>
      <c r="B32" s="90" t="s">
        <v>310</v>
      </c>
      <c r="C32" s="91">
        <v>10</v>
      </c>
      <c r="D32" s="91"/>
      <c r="E32" s="91">
        <v>9</v>
      </c>
      <c r="F32" s="91"/>
      <c r="G32" s="91">
        <v>19</v>
      </c>
      <c r="H32" s="91"/>
      <c r="J32" s="18"/>
      <c r="K32" s="18"/>
      <c r="L32" s="18"/>
      <c r="M32" s="11"/>
      <c r="N32" s="11"/>
      <c r="O32" s="10"/>
      <c r="P32" s="10"/>
      <c r="Q32" s="3"/>
      <c r="R32" s="18"/>
      <c r="S32" s="18"/>
      <c r="T32" s="18"/>
      <c r="U32" s="3"/>
    </row>
    <row r="33" spans="1:10" ht="17.100000000000001" customHeight="1">
      <c r="A33" s="89" t="s">
        <v>347</v>
      </c>
      <c r="B33" s="90" t="s">
        <v>338</v>
      </c>
      <c r="C33" s="90">
        <v>23</v>
      </c>
      <c r="D33" s="90"/>
      <c r="E33" s="90">
        <v>21</v>
      </c>
      <c r="F33" s="90"/>
      <c r="G33" s="90">
        <v>29</v>
      </c>
      <c r="H33" s="91"/>
    </row>
    <row r="34" spans="1:10">
      <c r="A34" s="53"/>
      <c r="B34" s="52"/>
      <c r="C34" s="51"/>
      <c r="D34" s="51"/>
      <c r="E34" s="51"/>
      <c r="F34" s="51"/>
      <c r="G34" s="51"/>
      <c r="H34" s="51"/>
    </row>
    <row r="35" spans="1:10">
      <c r="A35" s="18"/>
      <c r="B35" s="18"/>
      <c r="C35" s="18"/>
      <c r="D35" s="18"/>
      <c r="E35" s="18"/>
      <c r="F35" s="18"/>
      <c r="G35" s="18"/>
      <c r="H35" s="40"/>
    </row>
    <row r="36" spans="1:10">
      <c r="A36" s="3"/>
      <c r="B36" s="3"/>
      <c r="C36" s="3"/>
      <c r="D36" s="3"/>
      <c r="E36" s="3"/>
      <c r="F36" s="3"/>
      <c r="G36" s="3"/>
      <c r="H36" s="22"/>
      <c r="I36" s="3"/>
      <c r="J36" s="3"/>
    </row>
  </sheetData>
  <hyperlinks>
    <hyperlink ref="A2" location="Contents!A1" display="Back to Contents" xr:uid="{00000000-0004-0000-1000-000000000000}"/>
  </hyperlinks>
  <pageMargins left="0.7" right="0.7" top="0.75" bottom="0.75" header="0.3" footer="0.3"/>
  <pageSetup paperSize="9"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7"/>
  <sheetViews>
    <sheetView showGridLines="0" workbookViewId="0"/>
  </sheetViews>
  <sheetFormatPr defaultColWidth="11.42578125" defaultRowHeight="15"/>
  <cols>
    <col min="1" max="1" width="91.28515625" customWidth="1"/>
    <col min="2" max="2" width="14.42578125" customWidth="1"/>
    <col min="3" max="3" width="81.5703125" customWidth="1"/>
    <col min="4" max="4" width="15.85546875" customWidth="1"/>
    <col min="5" max="6" width="9.140625" customWidth="1"/>
  </cols>
  <sheetData>
    <row r="1" spans="1:6" ht="24.95" customHeight="1">
      <c r="A1" s="55" t="s">
        <v>27</v>
      </c>
    </row>
    <row r="2" spans="1:6" ht="27" customHeight="1">
      <c r="A2" s="56" t="s">
        <v>20</v>
      </c>
    </row>
    <row r="3" spans="1:6" ht="15" customHeight="1">
      <c r="A3" s="60" t="s">
        <v>180</v>
      </c>
    </row>
    <row r="4" spans="1:6" ht="15" customHeight="1">
      <c r="A4" s="60" t="s">
        <v>21</v>
      </c>
    </row>
    <row r="5" spans="1:6" ht="24.95" customHeight="1">
      <c r="A5" s="75" t="s">
        <v>22</v>
      </c>
      <c r="B5" s="4"/>
      <c r="C5" s="4"/>
    </row>
    <row r="6" spans="1:6" ht="30.75" customHeight="1">
      <c r="A6" s="66" t="s">
        <v>76</v>
      </c>
      <c r="B6" s="71" t="s">
        <v>85</v>
      </c>
      <c r="C6" s="71" t="s">
        <v>86</v>
      </c>
    </row>
    <row r="7" spans="1:6" ht="17.25" customHeight="1">
      <c r="A7" s="67" t="s">
        <v>77</v>
      </c>
      <c r="B7" s="62" t="s">
        <v>57</v>
      </c>
      <c r="C7" s="72" t="s">
        <v>11</v>
      </c>
      <c r="D7" s="3"/>
      <c r="E7" s="3"/>
      <c r="F7" s="3"/>
    </row>
    <row r="8" spans="1:6">
      <c r="A8" s="68" t="s">
        <v>77</v>
      </c>
      <c r="B8" s="63" t="s">
        <v>58</v>
      </c>
      <c r="C8" s="73" t="s">
        <v>12</v>
      </c>
    </row>
    <row r="9" spans="1:6" ht="20.100000000000001" customHeight="1">
      <c r="A9" s="68" t="s">
        <v>77</v>
      </c>
      <c r="B9" s="63" t="s">
        <v>59</v>
      </c>
      <c r="C9" s="73" t="s">
        <v>13</v>
      </c>
    </row>
    <row r="10" spans="1:6" s="78" customFormat="1" ht="20.100000000000001" customHeight="1">
      <c r="A10" s="68" t="s">
        <v>77</v>
      </c>
      <c r="B10" s="63" t="s">
        <v>127</v>
      </c>
      <c r="C10" s="73" t="s">
        <v>133</v>
      </c>
    </row>
    <row r="11" spans="1:6" s="77" customFormat="1" ht="20.100000000000001" customHeight="1">
      <c r="A11" s="69" t="s">
        <v>77</v>
      </c>
      <c r="B11" s="61" t="s">
        <v>349</v>
      </c>
      <c r="C11" s="65" t="s">
        <v>351</v>
      </c>
    </row>
    <row r="12" spans="1:6" ht="24.95" customHeight="1">
      <c r="A12" s="68" t="s">
        <v>78</v>
      </c>
      <c r="B12" s="63" t="s">
        <v>60</v>
      </c>
      <c r="C12" s="73" t="s">
        <v>14</v>
      </c>
    </row>
    <row r="13" spans="1:6" ht="24.95" customHeight="1">
      <c r="A13" s="67" t="s">
        <v>81</v>
      </c>
      <c r="B13" s="62" t="s">
        <v>61</v>
      </c>
      <c r="C13" s="72" t="s">
        <v>79</v>
      </c>
    </row>
    <row r="14" spans="1:6" ht="16.5" customHeight="1">
      <c r="A14" s="68" t="s">
        <v>81</v>
      </c>
      <c r="B14" s="63" t="s">
        <v>62</v>
      </c>
      <c r="C14" s="73" t="s">
        <v>80</v>
      </c>
    </row>
    <row r="15" spans="1:6" ht="16.5" customHeight="1">
      <c r="A15" s="69" t="s">
        <v>81</v>
      </c>
      <c r="B15" s="61" t="s">
        <v>132</v>
      </c>
      <c r="C15" s="74" t="s">
        <v>134</v>
      </c>
    </row>
    <row r="16" spans="1:6" ht="16.5" customHeight="1">
      <c r="A16" s="69" t="s">
        <v>81</v>
      </c>
      <c r="B16" s="61" t="s">
        <v>350</v>
      </c>
      <c r="C16" s="65" t="s">
        <v>352</v>
      </c>
    </row>
    <row r="17" spans="1:3" ht="24.95" customHeight="1">
      <c r="A17" s="67" t="s">
        <v>82</v>
      </c>
      <c r="B17" s="62" t="s">
        <v>63</v>
      </c>
      <c r="C17" s="72" t="s">
        <v>75</v>
      </c>
    </row>
    <row r="18" spans="1:3">
      <c r="A18" s="68" t="s">
        <v>82</v>
      </c>
      <c r="B18" s="63" t="s">
        <v>64</v>
      </c>
      <c r="C18" s="73" t="s">
        <v>373</v>
      </c>
    </row>
    <row r="19" spans="1:3">
      <c r="A19" s="68" t="s">
        <v>82</v>
      </c>
      <c r="B19" s="63" t="s">
        <v>65</v>
      </c>
      <c r="C19" s="73" t="s">
        <v>374</v>
      </c>
    </row>
    <row r="20" spans="1:3" ht="19.5" customHeight="1">
      <c r="A20" s="70" t="s">
        <v>82</v>
      </c>
      <c r="B20" s="61" t="s">
        <v>66</v>
      </c>
      <c r="C20" s="74" t="s">
        <v>26</v>
      </c>
    </row>
    <row r="21" spans="1:3">
      <c r="A21" s="3"/>
      <c r="B21" s="5"/>
      <c r="C21" s="5"/>
    </row>
    <row r="22" spans="1:3">
      <c r="A22" s="3"/>
      <c r="B22" s="3"/>
      <c r="C22" s="3"/>
    </row>
    <row r="24" spans="1:3">
      <c r="C24" s="1"/>
    </row>
    <row r="25" spans="1:3">
      <c r="A25" s="3"/>
    </row>
    <row r="26" spans="1:3">
      <c r="A26" s="3"/>
    </row>
    <row r="27" spans="1:3" ht="24.95" customHeight="1"/>
  </sheetData>
  <hyperlinks>
    <hyperlink ref="B7" location="Worksheet_1!A1" display="Worksheet 1" xr:uid="{00000000-0004-0000-0100-000000000000}"/>
    <hyperlink ref="B8" location="Worksheet_1a!A1" display="Worksheet 1a" xr:uid="{00000000-0004-0000-0100-000001000000}"/>
    <hyperlink ref="B9" location="Worksheet_1b!A1" display="Worksheet 1b" xr:uid="{00000000-0004-0000-0100-000002000000}"/>
    <hyperlink ref="B12" location="Worksheet_2!A1" display="Worksheet 2" xr:uid="{00000000-0004-0000-0100-000003000000}"/>
    <hyperlink ref="B13" location="Worksheet_3!A1" display="Worksheet 3" xr:uid="{00000000-0004-0000-0100-000004000000}"/>
    <hyperlink ref="B14" location="Worksheet_3a!A1" display="Worksheet 3a" xr:uid="{00000000-0004-0000-0100-000005000000}"/>
    <hyperlink ref="B17" location="Worksheet_4!A1" display="Worksheet 4" xr:uid="{00000000-0004-0000-0100-000006000000}"/>
    <hyperlink ref="B18" location="Worksheet_4a!A1" display="Worksheet 4a" xr:uid="{00000000-0004-0000-0100-000007000000}"/>
    <hyperlink ref="B19" location="Worksheet_4b!A1" display="Worksheet 4b" xr:uid="{00000000-0004-0000-0100-000008000000}"/>
    <hyperlink ref="B20" location="Worksheet_4c!A1" display="Worksheet 4c" xr:uid="{00000000-0004-0000-0100-000009000000}"/>
    <hyperlink ref="B10" location="Worksheet_1c!A1" display="Worksheet 1c" xr:uid="{00000000-0004-0000-0100-00000A000000}"/>
    <hyperlink ref="B15" location="Worksheet_3b!A1" display="Worksheet 3b" xr:uid="{00000000-0004-0000-0100-00000B000000}"/>
    <hyperlink ref="B11" location="Worksheet_1d!A1" display="Worksheet 1d" xr:uid="{E9F99027-71C4-452B-BBF0-7084D4D73F4D}"/>
    <hyperlink ref="B16" location="Worksheet_3c!A1" display="Worksheet 3c" xr:uid="{C5B07B67-20F3-42B8-A324-BC0A92176B2F}"/>
  </hyperlinks>
  <pageMargins left="0.7" right="0.7" top="0.75" bottom="0.75" header="0.3" footer="0.3"/>
  <pageSetup paperSize="9" orientation="portrait"/>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4"/>
  <sheetViews>
    <sheetView showGridLines="0" zoomScaleNormal="100" workbookViewId="0"/>
  </sheetViews>
  <sheetFormatPr defaultColWidth="11.42578125" defaultRowHeight="15"/>
  <cols>
    <col min="1" max="1" width="178.42578125" customWidth="1"/>
    <col min="4" max="4" width="7" customWidth="1"/>
    <col min="9" max="9" width="6" customWidth="1"/>
    <col min="12" max="12" width="6.85546875" customWidth="1"/>
  </cols>
  <sheetData>
    <row r="1" spans="1:16" ht="24.95" customHeight="1">
      <c r="A1" s="81" t="s">
        <v>28</v>
      </c>
      <c r="B1" s="3"/>
      <c r="C1" s="3"/>
      <c r="D1" s="3"/>
      <c r="E1" s="3"/>
      <c r="F1" s="3"/>
      <c r="G1" s="3"/>
      <c r="H1" s="3"/>
      <c r="I1" s="3"/>
      <c r="J1" s="3"/>
    </row>
    <row r="2" spans="1:16" ht="30.75" customHeight="1">
      <c r="A2" s="59" t="s">
        <v>20</v>
      </c>
      <c r="B2" s="3"/>
      <c r="C2" s="3"/>
      <c r="D2" s="3"/>
      <c r="E2" s="3"/>
      <c r="F2" s="3"/>
      <c r="G2" s="3"/>
      <c r="H2" s="3"/>
      <c r="I2" s="3"/>
      <c r="J2" s="3"/>
      <c r="K2" s="3"/>
      <c r="L2" s="3"/>
      <c r="M2" s="3"/>
      <c r="N2" s="3"/>
      <c r="O2" s="3"/>
      <c r="P2" s="3"/>
    </row>
    <row r="3" spans="1:16">
      <c r="A3" s="79" t="s">
        <v>181</v>
      </c>
      <c r="B3" s="3"/>
      <c r="C3" s="3"/>
      <c r="D3" s="3"/>
      <c r="E3" s="3"/>
      <c r="F3" s="3"/>
      <c r="G3" s="3"/>
      <c r="H3" s="3"/>
      <c r="I3" s="3"/>
      <c r="J3" s="3"/>
      <c r="K3" s="3"/>
      <c r="L3" s="3"/>
      <c r="M3" s="3"/>
      <c r="N3" s="3"/>
      <c r="O3" s="3"/>
      <c r="P3" s="3"/>
    </row>
    <row r="4" spans="1:16" ht="38.25" customHeight="1">
      <c r="A4" s="79" t="s">
        <v>73</v>
      </c>
      <c r="B4" s="3"/>
      <c r="C4" s="3"/>
      <c r="D4" s="3"/>
      <c r="E4" s="3"/>
      <c r="F4" s="3"/>
      <c r="G4" s="3"/>
      <c r="H4" s="3"/>
      <c r="I4" s="3"/>
      <c r="J4" s="3"/>
      <c r="K4" s="3"/>
      <c r="L4" s="3"/>
      <c r="M4" s="3"/>
      <c r="N4" s="3"/>
      <c r="O4" s="3"/>
      <c r="P4" s="3"/>
    </row>
    <row r="5" spans="1:16" ht="30.75" customHeight="1">
      <c r="A5" s="59" t="s">
        <v>19</v>
      </c>
      <c r="B5" s="3"/>
      <c r="C5" s="3"/>
      <c r="D5" s="3"/>
      <c r="E5" s="3"/>
      <c r="F5" s="3"/>
      <c r="G5" s="3"/>
      <c r="H5" s="3"/>
      <c r="I5" s="3"/>
      <c r="J5" s="3"/>
      <c r="K5" s="3"/>
      <c r="L5" s="3"/>
      <c r="M5" s="3"/>
      <c r="N5" s="3"/>
      <c r="O5" s="3"/>
      <c r="P5" s="3"/>
    </row>
    <row r="6" spans="1:16" ht="14.25" customHeight="1">
      <c r="A6" s="79" t="s">
        <v>106</v>
      </c>
      <c r="B6" s="7"/>
      <c r="C6" s="7"/>
      <c r="D6" s="7"/>
      <c r="E6" s="7"/>
      <c r="F6" s="7"/>
      <c r="G6" s="7"/>
      <c r="H6" s="7"/>
      <c r="I6" s="7"/>
      <c r="J6" s="7"/>
      <c r="K6" s="7"/>
      <c r="L6" s="7"/>
      <c r="M6" s="7"/>
      <c r="N6" s="7"/>
      <c r="O6" s="7"/>
      <c r="P6" s="7"/>
    </row>
    <row r="7" spans="1:16">
      <c r="A7" s="82" t="s">
        <v>182</v>
      </c>
      <c r="B7" s="3"/>
      <c r="C7" s="3"/>
      <c r="D7" s="3"/>
      <c r="E7" s="7"/>
      <c r="F7" s="7"/>
      <c r="G7" s="3"/>
      <c r="H7" s="3"/>
      <c r="I7" s="3"/>
      <c r="J7" s="7"/>
      <c r="K7" s="7"/>
      <c r="L7" s="3"/>
      <c r="M7" s="3"/>
      <c r="N7" s="3"/>
      <c r="O7" s="7"/>
      <c r="P7" s="7"/>
    </row>
    <row r="8" spans="1:16" ht="33" customHeight="1">
      <c r="A8" s="59" t="s">
        <v>1</v>
      </c>
      <c r="B8" s="3"/>
      <c r="C8" s="3"/>
      <c r="D8" s="3"/>
      <c r="E8" s="3"/>
      <c r="F8" s="3"/>
      <c r="G8" s="3"/>
      <c r="H8" s="3"/>
      <c r="I8" s="3"/>
      <c r="J8" s="3"/>
      <c r="K8" s="3"/>
      <c r="L8" s="3"/>
      <c r="M8" s="3"/>
      <c r="N8" s="3"/>
      <c r="O8" s="3"/>
      <c r="P8" s="3"/>
    </row>
    <row r="9" spans="1:16" ht="19.5" customHeight="1">
      <c r="A9" s="79" t="s">
        <v>135</v>
      </c>
      <c r="B9" s="7"/>
      <c r="C9" s="3"/>
      <c r="D9" s="3"/>
      <c r="E9" s="3"/>
      <c r="F9" s="3"/>
      <c r="G9" s="3"/>
      <c r="H9" s="3"/>
      <c r="I9" s="3"/>
      <c r="J9" s="3"/>
      <c r="K9" s="3"/>
      <c r="L9" s="3"/>
      <c r="M9" s="3"/>
      <c r="N9" s="3"/>
      <c r="O9" s="3"/>
      <c r="P9" s="3"/>
    </row>
    <row r="10" spans="1:16" ht="42.75" customHeight="1">
      <c r="A10" s="79" t="s">
        <v>121</v>
      </c>
      <c r="B10" s="7"/>
      <c r="C10" s="3"/>
      <c r="D10" s="1"/>
      <c r="E10" s="3"/>
      <c r="F10" s="3"/>
      <c r="G10" s="3"/>
      <c r="H10" s="3"/>
      <c r="I10" s="3"/>
      <c r="J10" s="3"/>
      <c r="K10" s="3"/>
      <c r="L10" s="3"/>
      <c r="M10" s="3"/>
      <c r="N10" s="3"/>
      <c r="O10" s="3"/>
      <c r="P10" s="3"/>
    </row>
    <row r="11" spans="1:16" ht="14.25" customHeight="1">
      <c r="A11" s="82" t="s">
        <v>183</v>
      </c>
      <c r="B11" s="3"/>
      <c r="C11" s="3"/>
      <c r="D11" s="3"/>
      <c r="E11" s="8"/>
      <c r="F11" s="3"/>
      <c r="G11" s="3"/>
      <c r="H11" s="3"/>
      <c r="I11" s="3"/>
      <c r="J11" s="3"/>
      <c r="K11" s="3"/>
      <c r="L11" s="3"/>
      <c r="M11" s="3"/>
      <c r="N11" s="3"/>
      <c r="O11" s="3"/>
      <c r="P11" s="3"/>
    </row>
    <row r="12" spans="1:16" ht="33" customHeight="1">
      <c r="A12" s="79" t="s">
        <v>120</v>
      </c>
      <c r="B12" s="7"/>
      <c r="C12" s="3"/>
      <c r="D12" s="3"/>
      <c r="E12" s="7"/>
      <c r="F12" s="3"/>
      <c r="G12" s="3"/>
      <c r="H12" s="3"/>
      <c r="I12" s="3"/>
      <c r="J12" s="3"/>
      <c r="K12" s="3"/>
      <c r="L12" s="3"/>
      <c r="M12" s="3"/>
      <c r="N12" s="3"/>
      <c r="O12" s="3"/>
      <c r="P12" s="3"/>
    </row>
    <row r="13" spans="1:16" ht="32.25" customHeight="1">
      <c r="A13" s="79" t="s">
        <v>119</v>
      </c>
      <c r="B13" s="7"/>
      <c r="C13" s="3"/>
      <c r="D13" s="3"/>
      <c r="E13" s="7"/>
      <c r="F13" s="3"/>
      <c r="G13" s="3"/>
      <c r="H13" s="3"/>
      <c r="I13" s="3"/>
      <c r="J13" s="3"/>
      <c r="K13" s="3"/>
      <c r="L13" s="3"/>
      <c r="M13" s="3"/>
      <c r="N13" s="3"/>
      <c r="O13" s="3"/>
      <c r="P13" s="3"/>
    </row>
    <row r="14" spans="1:16">
      <c r="A14" s="82" t="s">
        <v>184</v>
      </c>
      <c r="B14" s="3"/>
      <c r="C14" s="3"/>
      <c r="D14" s="3"/>
      <c r="E14" s="8"/>
      <c r="F14" s="3"/>
      <c r="G14" s="7"/>
      <c r="H14" s="3"/>
      <c r="I14" s="3"/>
      <c r="J14" s="3"/>
      <c r="K14" s="7"/>
      <c r="L14" s="3"/>
      <c r="M14" s="3"/>
      <c r="N14" s="3"/>
      <c r="O14" s="3"/>
      <c r="P14" s="3"/>
    </row>
    <row r="15" spans="1:16">
      <c r="A15" s="82" t="s">
        <v>183</v>
      </c>
      <c r="B15" s="3"/>
      <c r="C15" s="3"/>
      <c r="D15" s="3"/>
      <c r="E15" s="8"/>
      <c r="F15" s="3"/>
      <c r="G15" s="7"/>
      <c r="H15" s="3"/>
      <c r="I15" s="3"/>
      <c r="J15" s="3"/>
      <c r="K15" s="7"/>
      <c r="L15" s="3"/>
      <c r="M15" s="3"/>
      <c r="N15" s="3"/>
      <c r="O15" s="3"/>
      <c r="P15" s="3"/>
    </row>
    <row r="16" spans="1:16" ht="42" customHeight="1">
      <c r="A16" s="79" t="s">
        <v>122</v>
      </c>
      <c r="B16" s="7"/>
      <c r="C16" s="3"/>
      <c r="D16" s="3"/>
      <c r="E16" s="7"/>
      <c r="F16" s="3"/>
      <c r="G16" s="7"/>
      <c r="H16" s="3"/>
      <c r="I16" s="3"/>
      <c r="J16" s="3"/>
      <c r="K16" s="7"/>
      <c r="L16" s="3"/>
      <c r="M16" s="3"/>
      <c r="N16" s="3"/>
      <c r="O16" s="3"/>
      <c r="P16" s="3"/>
    </row>
    <row r="17" spans="1:16" ht="32.25" customHeight="1">
      <c r="A17" s="59" t="s">
        <v>15</v>
      </c>
      <c r="B17" s="3"/>
      <c r="C17" s="3"/>
      <c r="D17" s="3"/>
      <c r="E17" s="3"/>
      <c r="F17" s="3"/>
      <c r="G17" s="3"/>
      <c r="H17" s="3"/>
      <c r="I17" s="3"/>
      <c r="J17" s="3"/>
      <c r="K17" s="3"/>
      <c r="L17" s="3"/>
      <c r="M17" s="3"/>
      <c r="N17" s="3"/>
      <c r="O17" s="3"/>
      <c r="P17" s="3"/>
    </row>
    <row r="18" spans="1:16" ht="30.75" customHeight="1">
      <c r="A18" s="79" t="s">
        <v>123</v>
      </c>
      <c r="B18" s="7"/>
      <c r="C18" s="7"/>
      <c r="D18" s="7"/>
      <c r="E18" s="7"/>
      <c r="F18" s="7"/>
      <c r="G18" s="7"/>
      <c r="H18" s="7"/>
      <c r="I18" s="7"/>
      <c r="J18" s="7"/>
      <c r="K18" s="7"/>
      <c r="L18" s="7"/>
      <c r="M18" s="7"/>
      <c r="N18" s="7"/>
      <c r="O18" s="7"/>
      <c r="P18" s="7"/>
    </row>
    <row r="19" spans="1:16">
      <c r="A19" s="82" t="s">
        <v>185</v>
      </c>
      <c r="B19" s="3"/>
      <c r="C19" s="3"/>
      <c r="D19" s="3"/>
      <c r="E19" s="8"/>
      <c r="F19" s="7"/>
      <c r="G19" s="7"/>
      <c r="H19" s="7"/>
      <c r="I19" s="7"/>
      <c r="J19" s="7"/>
      <c r="K19" s="7"/>
      <c r="L19" s="7"/>
      <c r="M19" s="7"/>
      <c r="N19" s="7"/>
      <c r="O19" s="7"/>
      <c r="P19" s="7"/>
    </row>
    <row r="20" spans="1:16" ht="30" customHeight="1">
      <c r="A20" s="59" t="s">
        <v>16</v>
      </c>
      <c r="B20" s="3"/>
      <c r="C20" s="3"/>
      <c r="D20" s="3"/>
      <c r="E20" s="3"/>
      <c r="F20" s="3"/>
      <c r="G20" s="3"/>
      <c r="H20" s="3"/>
      <c r="I20" s="3"/>
      <c r="J20" s="3"/>
      <c r="K20" s="3"/>
      <c r="L20" s="3"/>
      <c r="M20" s="3"/>
      <c r="N20" s="3"/>
      <c r="O20" s="3"/>
      <c r="P20" s="3"/>
    </row>
    <row r="21" spans="1:16" ht="18.75" customHeight="1">
      <c r="A21" s="79" t="s">
        <v>124</v>
      </c>
      <c r="B21" s="7"/>
      <c r="C21" s="7"/>
      <c r="D21" s="7"/>
      <c r="E21" s="7"/>
      <c r="F21" s="7"/>
      <c r="G21" s="7"/>
      <c r="H21" s="7"/>
      <c r="I21" s="7"/>
      <c r="J21" s="7"/>
      <c r="K21" s="7"/>
      <c r="L21" s="7"/>
      <c r="M21" s="7"/>
      <c r="N21" s="7"/>
      <c r="O21" s="7"/>
      <c r="P21" s="7"/>
    </row>
    <row r="22" spans="1:16">
      <c r="A22" s="82" t="s">
        <v>185</v>
      </c>
      <c r="H22" s="7"/>
      <c r="I22" s="7"/>
      <c r="J22" s="7"/>
      <c r="K22" s="7"/>
      <c r="L22" s="7"/>
      <c r="M22" s="7"/>
      <c r="N22" s="7"/>
      <c r="O22" s="7"/>
      <c r="P22" s="7"/>
    </row>
    <row r="23" spans="1:16" ht="27" customHeight="1">
      <c r="A23" s="59" t="s">
        <v>17</v>
      </c>
      <c r="B23" s="3"/>
      <c r="C23" s="3"/>
      <c r="D23" s="3"/>
      <c r="E23" s="3"/>
      <c r="F23" s="3"/>
      <c r="G23" s="3"/>
      <c r="H23" s="3"/>
      <c r="I23" s="3"/>
      <c r="J23" s="3"/>
      <c r="K23" s="3"/>
      <c r="L23" s="3"/>
      <c r="M23" s="3"/>
      <c r="N23" s="3"/>
      <c r="O23" s="3"/>
      <c r="P23" s="3"/>
    </row>
    <row r="24" spans="1:16" ht="55.5" customHeight="1">
      <c r="A24" s="79" t="s">
        <v>126</v>
      </c>
      <c r="B24" s="7"/>
      <c r="C24" s="7"/>
      <c r="D24" s="7"/>
      <c r="E24" s="7"/>
      <c r="F24" s="7"/>
      <c r="G24" s="7"/>
      <c r="H24" s="7"/>
      <c r="I24" s="7"/>
      <c r="J24" s="7"/>
      <c r="K24" s="7"/>
      <c r="L24" s="7"/>
      <c r="M24" s="7"/>
      <c r="N24" s="7"/>
      <c r="O24" s="7"/>
      <c r="P24" s="7"/>
    </row>
    <row r="25" spans="1:16" ht="18.95" customHeight="1">
      <c r="A25" s="82" t="s">
        <v>186</v>
      </c>
      <c r="B25" s="7"/>
      <c r="C25" s="7"/>
      <c r="D25" s="7"/>
      <c r="E25" s="7"/>
      <c r="F25" s="7"/>
      <c r="G25" s="7"/>
      <c r="H25" s="7"/>
      <c r="I25" s="7"/>
      <c r="J25" s="7"/>
      <c r="K25" s="7"/>
      <c r="L25" s="7"/>
      <c r="M25" s="7"/>
      <c r="N25" s="7"/>
      <c r="O25" s="7"/>
      <c r="P25" s="7"/>
    </row>
    <row r="26" spans="1:16" ht="34.5" customHeight="1">
      <c r="A26" s="59" t="s">
        <v>130</v>
      </c>
      <c r="B26" s="9"/>
      <c r="C26" s="9"/>
      <c r="D26" s="9"/>
      <c r="E26" s="9"/>
      <c r="F26" s="9"/>
      <c r="G26" s="9"/>
      <c r="H26" s="9"/>
      <c r="I26" s="9"/>
      <c r="J26" s="9"/>
      <c r="K26" s="9"/>
      <c r="L26" s="9"/>
      <c r="M26" s="9"/>
      <c r="N26" s="9"/>
      <c r="O26" s="9"/>
      <c r="P26" s="9"/>
    </row>
    <row r="27" spans="1:16" ht="32.450000000000003" customHeight="1">
      <c r="A27" s="79" t="s">
        <v>145</v>
      </c>
      <c r="B27" s="7"/>
      <c r="C27" s="7"/>
      <c r="D27" s="7"/>
      <c r="E27" s="7"/>
      <c r="F27" s="7"/>
      <c r="G27" s="7"/>
      <c r="H27" s="7"/>
      <c r="I27" s="7"/>
      <c r="J27" s="7"/>
      <c r="K27" s="7"/>
      <c r="L27" s="7"/>
      <c r="M27" s="7"/>
      <c r="N27" s="7"/>
      <c r="O27" s="7"/>
      <c r="P27" s="7"/>
    </row>
    <row r="28" spans="1:16" ht="25.5" customHeight="1">
      <c r="A28" s="79" t="s">
        <v>29</v>
      </c>
      <c r="B28" s="7"/>
      <c r="C28" s="7"/>
      <c r="D28" s="7"/>
      <c r="E28" s="7"/>
      <c r="F28" s="7"/>
      <c r="G28" s="7"/>
      <c r="H28" s="7"/>
      <c r="I28" s="7"/>
      <c r="J28" s="7"/>
      <c r="K28" s="7"/>
      <c r="L28" s="7"/>
      <c r="M28" s="7"/>
      <c r="N28" s="7"/>
      <c r="O28" s="7"/>
      <c r="P28" s="7"/>
    </row>
    <row r="29" spans="1:16" ht="28.5" customHeight="1">
      <c r="A29" s="80" t="s">
        <v>30</v>
      </c>
      <c r="C29" s="7"/>
      <c r="D29" s="7"/>
      <c r="E29" s="7"/>
      <c r="F29" s="7"/>
      <c r="G29" s="7"/>
      <c r="H29" s="7"/>
      <c r="I29" s="7"/>
      <c r="J29" s="7"/>
      <c r="K29" s="7"/>
      <c r="L29" s="7"/>
      <c r="M29" s="7"/>
      <c r="N29" s="7"/>
      <c r="O29" s="7"/>
      <c r="P29" s="7"/>
    </row>
    <row r="30" spans="1:16" ht="28.5" customHeight="1">
      <c r="A30" s="80" t="s">
        <v>31</v>
      </c>
      <c r="C30" s="7"/>
      <c r="D30" s="7"/>
      <c r="E30" s="7"/>
      <c r="F30" s="7"/>
      <c r="G30" s="7"/>
      <c r="H30" s="7"/>
      <c r="I30" s="7"/>
      <c r="J30" s="7"/>
      <c r="K30" s="7"/>
      <c r="L30" s="7"/>
      <c r="M30" s="7"/>
      <c r="N30" s="7"/>
      <c r="O30" s="7"/>
      <c r="P30" s="7"/>
    </row>
    <row r="31" spans="1:16" ht="28.5" customHeight="1">
      <c r="A31" s="80" t="s">
        <v>32</v>
      </c>
      <c r="C31" s="7"/>
      <c r="D31" s="7"/>
      <c r="E31" s="7"/>
      <c r="F31" s="7"/>
      <c r="G31" s="7"/>
      <c r="H31" s="7"/>
      <c r="I31" s="7"/>
      <c r="J31" s="7"/>
      <c r="K31" s="7"/>
      <c r="L31" s="7"/>
      <c r="M31" s="7"/>
      <c r="N31" s="7"/>
      <c r="O31" s="7"/>
      <c r="P31" s="7"/>
    </row>
    <row r="32" spans="1:16">
      <c r="A32" s="82" t="s">
        <v>185</v>
      </c>
      <c r="C32" s="7"/>
      <c r="D32" s="7"/>
      <c r="E32" s="7"/>
      <c r="F32" s="7"/>
      <c r="G32" s="7"/>
      <c r="H32" s="7"/>
      <c r="I32" s="7"/>
      <c r="J32" s="7"/>
      <c r="K32" s="7"/>
      <c r="L32" s="7"/>
      <c r="M32" s="7"/>
      <c r="N32" s="7"/>
      <c r="O32" s="7"/>
      <c r="P32" s="7"/>
    </row>
    <row r="33" spans="1:1">
      <c r="A33" s="49"/>
    </row>
    <row r="34" spans="1:1">
      <c r="A34" s="49"/>
    </row>
  </sheetData>
  <hyperlinks>
    <hyperlink ref="A22" r:id="rId1" xr:uid="{00000000-0004-0000-0200-000000000000}"/>
    <hyperlink ref="A7:F7" r:id="rId2" display="Guide to Insolvency Service Enforcement Outcomes" xr:uid="{00000000-0004-0000-0200-000001000000}"/>
    <hyperlink ref="A7:G7" r:id="rId3" display="Guide to Insolvency Service Enforcement Outcomes" xr:uid="{00000000-0004-0000-0200-000002000000}"/>
    <hyperlink ref="A11:E11" r:id="rId4" display="Department for the Economy" xr:uid="{00000000-0004-0000-0200-000003000000}"/>
    <hyperlink ref="A14:D14" r:id="rId5" location=":~:text=Accountant%20in%20Bankruptcy%20%28AiB%29%20is%20an%20Executive%20Agency,personal%20bankruptcy%20and%20recording%20corporate%20insolvencies%20in%20Scotland." display="Accountant in Bankruptcy" xr:uid="{00000000-0004-0000-0200-000004000000}"/>
    <hyperlink ref="A15:E15" r:id="rId6" display="Department for the Economy" xr:uid="{00000000-0004-0000-0200-000005000000}"/>
    <hyperlink ref="A7" r:id="rId7" display="Guide to Insolvency Service Outcomes" xr:uid="{00000000-0004-0000-0200-000006000000}"/>
    <hyperlink ref="A11" r:id="rId8" xr:uid="{00000000-0004-0000-0200-000007000000}"/>
    <hyperlink ref="A14" r:id="rId9" location=":~:text=Accountant%20in%20Bankruptcy%20%28AiB%29%20is%20an%20Executive%20Agency,personal%20bankruptcy%20and%20recording%20corporate%20insolvencies%20in%20Scotland." xr:uid="{00000000-0004-0000-0200-000008000000}"/>
    <hyperlink ref="A15" r:id="rId10" xr:uid="{00000000-0004-0000-0200-000009000000}"/>
    <hyperlink ref="A22" r:id="rId11" xr:uid="{00000000-0004-0000-0200-00000A000000}"/>
    <hyperlink ref="A7" r:id="rId12" display="Guide to Insolvency Service Outcomes" xr:uid="{00000000-0004-0000-0200-00000B000000}"/>
    <hyperlink ref="A11" r:id="rId13" xr:uid="{00000000-0004-0000-0200-00000C000000}"/>
    <hyperlink ref="A14" r:id="rId14" location=":~:text=Accountant%20in%20Bankruptcy%20%28AiB%29%20is%20an%20Executive%20Agency,personal%20bankruptcy%20and%20recording%20corporate%20insolvencies%20in%20Scotland." xr:uid="{00000000-0004-0000-0200-00000D000000}"/>
    <hyperlink ref="A15" r:id="rId15" xr:uid="{00000000-0004-0000-0200-00000E000000}"/>
    <hyperlink ref="A22" r:id="rId16" xr:uid="{00000000-0004-0000-0200-00000F000000}"/>
    <hyperlink ref="A7" r:id="rId17" display="Guide to Insolvency Service Outcomes" xr:uid="{00000000-0004-0000-0200-000010000000}"/>
    <hyperlink ref="A11" r:id="rId18" xr:uid="{00000000-0004-0000-0200-000011000000}"/>
    <hyperlink ref="A14" r:id="rId19" location=":~:text=Accountant%20in%20Bankruptcy%20%28AiB%29%20is%20an%20Executive%20Agency,personal%20bankruptcy%20and%20recording%20corporate%20insolvencies%20in%20Scotland." xr:uid="{00000000-0004-0000-0200-000012000000}"/>
    <hyperlink ref="A15" r:id="rId20" xr:uid="{00000000-0004-0000-0200-000013000000}"/>
    <hyperlink ref="A22" r:id="rId21" xr:uid="{00000000-0004-0000-0200-000014000000}"/>
    <hyperlink ref="A7" r:id="rId22" display="Guide to Insolvency Service Outcomes" xr:uid="{00000000-0004-0000-0200-000015000000}"/>
    <hyperlink ref="A11" r:id="rId23" xr:uid="{00000000-0004-0000-0200-000016000000}"/>
    <hyperlink ref="A14" r:id="rId24" location=":~:text=Accountant%20in%20Bankruptcy%20%28AiB%29%20is%20an%20Executive%20Agency,personal%20bankruptcy%20and%20recording%20corporate%20insolvencies%20in%20Scotland." xr:uid="{00000000-0004-0000-0200-000017000000}"/>
    <hyperlink ref="A15" r:id="rId25" xr:uid="{00000000-0004-0000-0200-000018000000}"/>
    <hyperlink ref="A22" r:id="rId26" xr:uid="{00000000-0004-0000-0200-000019000000}"/>
    <hyperlink ref="A19" r:id="rId27" xr:uid="{00000000-0004-0000-0200-00001A000000}"/>
    <hyperlink ref="A7" r:id="rId28" display="Guide to Insolvency Service Outcomes" xr:uid="{00000000-0004-0000-0200-00001B000000}"/>
    <hyperlink ref="A11" r:id="rId29" xr:uid="{00000000-0004-0000-0200-00001C000000}"/>
    <hyperlink ref="A14" r:id="rId30" location=":~:text=Accountant%20in%20Bankruptcy%20%28AiB%29%20is%20an%20Executive%20Agency,personal%20bankruptcy%20and%20recording%20corporate%20insolvencies%20in%20Scotland." xr:uid="{00000000-0004-0000-0200-00001D000000}"/>
    <hyperlink ref="A15" r:id="rId31" xr:uid="{00000000-0004-0000-0200-00001E000000}"/>
    <hyperlink ref="A19" r:id="rId32" xr:uid="{00000000-0004-0000-0200-00001F000000}"/>
    <hyperlink ref="A22" r:id="rId33" xr:uid="{00000000-0004-0000-0200-000020000000}"/>
    <hyperlink ref="A7" r:id="rId34" display="Guide to Insolvency Service Outcomes" xr:uid="{00000000-0004-0000-0200-000021000000}"/>
    <hyperlink ref="A11" r:id="rId35" xr:uid="{00000000-0004-0000-0200-000022000000}"/>
    <hyperlink ref="A14" r:id="rId36" location=":~:text=Accountant%20in%20Bankruptcy%20%28AiB%29%20is%20an%20Executive%20Agency,personal%20bankruptcy%20and%20recording%20corporate%20insolvencies%20in%20Scotland." xr:uid="{00000000-0004-0000-0200-000023000000}"/>
    <hyperlink ref="A15" r:id="rId37" xr:uid="{00000000-0004-0000-0200-000024000000}"/>
    <hyperlink ref="A19" r:id="rId38" xr:uid="{00000000-0004-0000-0200-000025000000}"/>
    <hyperlink ref="A22" r:id="rId39" xr:uid="{00000000-0004-0000-0200-000026000000}"/>
    <hyperlink ref="A7" r:id="rId40" display="Guide to Insolvency Service Outcomes" xr:uid="{00000000-0004-0000-0200-000027000000}"/>
    <hyperlink ref="A11" r:id="rId41" xr:uid="{00000000-0004-0000-0200-000028000000}"/>
    <hyperlink ref="A14" r:id="rId42" location=":~:text=Accountant%20in%20Bankruptcy%20%28AiB%29%20is%20an%20Executive%20Agency,personal%20bankruptcy%20and%20recording%20corporate%20insolvencies%20in%20Scotland." xr:uid="{00000000-0004-0000-0200-000029000000}"/>
    <hyperlink ref="A15" r:id="rId43" xr:uid="{00000000-0004-0000-0200-00002A000000}"/>
    <hyperlink ref="A19" r:id="rId44" xr:uid="{00000000-0004-0000-0200-00002B000000}"/>
    <hyperlink ref="A22" r:id="rId45" xr:uid="{00000000-0004-0000-0200-00002C000000}"/>
    <hyperlink ref="A32" r:id="rId46" xr:uid="{00000000-0004-0000-0200-00002D000000}"/>
    <hyperlink ref="A7" r:id="rId47" display="Guide to Insolvency Service Outcomes" xr:uid="{00000000-0004-0000-0200-00002E000000}"/>
    <hyperlink ref="A11" r:id="rId48" xr:uid="{00000000-0004-0000-0200-00002F000000}"/>
    <hyperlink ref="A14" r:id="rId49" location=":~:text=Accountant%20in%20Bankruptcy%20%28AiB%29%20is%20an%20Executive%20Agency,personal%20bankruptcy%20and%20recording%20corporate%20insolvencies%20in%20Scotland." xr:uid="{00000000-0004-0000-0200-000030000000}"/>
    <hyperlink ref="A15" r:id="rId50" xr:uid="{00000000-0004-0000-0200-000031000000}"/>
    <hyperlink ref="A19" r:id="rId51" xr:uid="{00000000-0004-0000-0200-000032000000}"/>
    <hyperlink ref="A22" r:id="rId52" xr:uid="{00000000-0004-0000-0200-000033000000}"/>
    <hyperlink ref="A25" r:id="rId53" xr:uid="{00000000-0004-0000-0200-000034000000}"/>
    <hyperlink ref="A32" r:id="rId54" xr:uid="{00000000-0004-0000-0200-000035000000}"/>
    <hyperlink ref="A7" r:id="rId55" display="Guide to Insolvency Service Outcomes" xr:uid="{00000000-0004-0000-0200-000036000000}"/>
    <hyperlink ref="A11" r:id="rId56" xr:uid="{00000000-0004-0000-0200-000037000000}"/>
    <hyperlink ref="A14" r:id="rId57" location=":~:text=Accountant%20in%20Bankruptcy%20%28AiB%29%20is%20an%20Executive%20Agency,personal%20bankruptcy%20and%20recording%20corporate%20insolvencies%20in%20Scotland." xr:uid="{00000000-0004-0000-0200-000038000000}"/>
    <hyperlink ref="A15" r:id="rId58" xr:uid="{00000000-0004-0000-0200-000039000000}"/>
    <hyperlink ref="A19" r:id="rId59" xr:uid="{00000000-0004-0000-0200-00003A000000}"/>
    <hyperlink ref="A22" r:id="rId60" xr:uid="{00000000-0004-0000-0200-00003B000000}"/>
    <hyperlink ref="A25" r:id="rId61" xr:uid="{00000000-0004-0000-0200-00003C000000}"/>
    <hyperlink ref="A32" r:id="rId62" xr:uid="{00000000-0004-0000-0200-00003D000000}"/>
    <hyperlink ref="A7" r:id="rId63" display="Guide to Insolvency Service Outcomes" xr:uid="{00000000-0004-0000-0200-00003E000000}"/>
    <hyperlink ref="A11" r:id="rId64" xr:uid="{00000000-0004-0000-0200-00003F000000}"/>
    <hyperlink ref="A14" r:id="rId65" location=":~:text=Accountant%20in%20Bankruptcy%20%28AiB%29%20is%20an%20Executive%20Agency,personal%20bankruptcy%20and%20recording%20corporate%20insolvencies%20in%20Scotland." xr:uid="{00000000-0004-0000-0200-000040000000}"/>
    <hyperlink ref="A15" r:id="rId66" xr:uid="{00000000-0004-0000-0200-000041000000}"/>
    <hyperlink ref="A19" r:id="rId67" xr:uid="{00000000-0004-0000-0200-000042000000}"/>
    <hyperlink ref="A22" r:id="rId68" xr:uid="{00000000-0004-0000-0200-000043000000}"/>
    <hyperlink ref="A25" r:id="rId69" xr:uid="{00000000-0004-0000-0200-000044000000}"/>
    <hyperlink ref="A32" r:id="rId70" xr:uid="{00000000-0004-0000-0200-000045000000}"/>
    <hyperlink ref="A7" r:id="rId71" display="Guide to Insolvency Service Outcomes" xr:uid="{00000000-0004-0000-0200-000046000000}"/>
    <hyperlink ref="A11" r:id="rId72" xr:uid="{00000000-0004-0000-0200-000047000000}"/>
    <hyperlink ref="A14" r:id="rId73" location=":~:text=Accountant%20in%20Bankruptcy%20%28AiB%29%20is%20an%20Executive%20Agency,personal%20bankruptcy%20and%20recording%20corporate%20insolvencies%20in%20Scotland." xr:uid="{00000000-0004-0000-0200-000048000000}"/>
    <hyperlink ref="A15" r:id="rId74" xr:uid="{00000000-0004-0000-0200-000049000000}"/>
    <hyperlink ref="A19" r:id="rId75" xr:uid="{00000000-0004-0000-0200-00004A000000}"/>
    <hyperlink ref="A22" r:id="rId76" xr:uid="{00000000-0004-0000-0200-00004B000000}"/>
    <hyperlink ref="A25" r:id="rId77" xr:uid="{00000000-0004-0000-0200-00004C000000}"/>
    <hyperlink ref="A32" r:id="rId78" xr:uid="{00000000-0004-0000-0200-00004D000000}"/>
    <hyperlink ref="A7" r:id="rId79" xr:uid="{00000000-0004-0000-0200-00004E000000}"/>
    <hyperlink ref="A11" r:id="rId80" xr:uid="{00000000-0004-0000-0200-00004F000000}"/>
    <hyperlink ref="A14" r:id="rId81" location=":~:text=Accountant%20in%20Bankruptcy%20%28AiB%29%20is%20an%20Executive%20Agency,personal%20bankruptcy%20and%20recording%20corporate%20insolvencies%20in%20Scotland." xr:uid="{00000000-0004-0000-0200-000050000000}"/>
    <hyperlink ref="A15" r:id="rId82" xr:uid="{00000000-0004-0000-0200-000051000000}"/>
    <hyperlink ref="A19" r:id="rId83" xr:uid="{00000000-0004-0000-0200-000052000000}"/>
    <hyperlink ref="A22" r:id="rId84" xr:uid="{00000000-0004-0000-0200-000053000000}"/>
    <hyperlink ref="A25" r:id="rId85" xr:uid="{00000000-0004-0000-0200-000054000000}"/>
    <hyperlink ref="A32" r:id="rId86" xr:uid="{00000000-0004-0000-0200-000055000000}"/>
    <hyperlink ref="A7" r:id="rId87" xr:uid="{00000000-0004-0000-0200-000056000000}"/>
    <hyperlink ref="A11" r:id="rId88" xr:uid="{00000000-0004-0000-0200-000057000000}"/>
    <hyperlink ref="A14" r:id="rId89" location=":~:text=Accountant%20in%20Bankruptcy%20%28AiB%29%20is%20an%20Executive%20Agency,personal%20bankruptcy%20and%20recording%20corporate%20insolvencies%20in%20Scotland." xr:uid="{00000000-0004-0000-0200-000058000000}"/>
    <hyperlink ref="A15" r:id="rId90" xr:uid="{00000000-0004-0000-0200-000059000000}"/>
    <hyperlink ref="A19" r:id="rId91" xr:uid="{00000000-0004-0000-0200-00005A000000}"/>
    <hyperlink ref="A22" r:id="rId92" xr:uid="{00000000-0004-0000-0200-00005B000000}"/>
    <hyperlink ref="A25" r:id="rId93" xr:uid="{00000000-0004-0000-0200-00005C000000}"/>
    <hyperlink ref="A32" r:id="rId94" xr:uid="{00000000-0004-0000-0200-00005D000000}"/>
    <hyperlink ref="A7" r:id="rId95" xr:uid="{00000000-0004-0000-0200-00005E000000}"/>
    <hyperlink ref="A11" r:id="rId96" xr:uid="{00000000-0004-0000-0200-00005F000000}"/>
    <hyperlink ref="A14" r:id="rId97" location=":~:text=Accountant%20in%20Bankruptcy%20%28AiB%29%20is%20an%20Executive%20Agency,personal%20bankruptcy%20and%20recording%20corporate%20insolvencies%20in%20Scotland." xr:uid="{00000000-0004-0000-0200-000060000000}"/>
    <hyperlink ref="A15" r:id="rId98" xr:uid="{00000000-0004-0000-0200-000061000000}"/>
    <hyperlink ref="A19" r:id="rId99" xr:uid="{00000000-0004-0000-0200-000062000000}"/>
    <hyperlink ref="A22" r:id="rId100" xr:uid="{00000000-0004-0000-0200-000063000000}"/>
    <hyperlink ref="A25" r:id="rId101" xr:uid="{00000000-0004-0000-0200-000064000000}"/>
    <hyperlink ref="A32" r:id="rId102" xr:uid="{00000000-0004-0000-0200-000065000000}"/>
    <hyperlink ref="A7" r:id="rId103" xr:uid="{00000000-0004-0000-0200-000066000000}"/>
    <hyperlink ref="A11" r:id="rId104" xr:uid="{00000000-0004-0000-0200-000067000000}"/>
    <hyperlink ref="A14" r:id="rId105" location=":~:text=Accountant%20in%20Bankruptcy%20%28AiB%29%20is%20an%20Executive%20Agency,personal%20bankruptcy%20and%20recording%20corporate%20insolvencies%20in%20Scotland." xr:uid="{00000000-0004-0000-0200-000068000000}"/>
    <hyperlink ref="A15" r:id="rId106" xr:uid="{00000000-0004-0000-0200-000069000000}"/>
    <hyperlink ref="A19" r:id="rId107" xr:uid="{00000000-0004-0000-0200-00006A000000}"/>
    <hyperlink ref="A22" r:id="rId108" xr:uid="{00000000-0004-0000-0200-00006B000000}"/>
    <hyperlink ref="A25" r:id="rId109" xr:uid="{00000000-0004-0000-0200-00006C000000}"/>
    <hyperlink ref="A32" r:id="rId110" xr:uid="{00000000-0004-0000-0200-00006D000000}"/>
    <hyperlink ref="A7" r:id="rId111" xr:uid="{00000000-0004-0000-0200-00006E000000}"/>
    <hyperlink ref="A11" r:id="rId112" xr:uid="{00000000-0004-0000-0200-00006F000000}"/>
    <hyperlink ref="A14" r:id="rId113" location=":~:text=Accountant%20in%20Bankruptcy%20%28AiB%29%20is%20an%20Executive%20Agency,personal%20bankruptcy%20and%20recording%20corporate%20insolvencies%20in%20Scotland." xr:uid="{00000000-0004-0000-0200-000070000000}"/>
    <hyperlink ref="A15" r:id="rId114" xr:uid="{00000000-0004-0000-0200-000071000000}"/>
    <hyperlink ref="A19" r:id="rId115" xr:uid="{00000000-0004-0000-0200-000072000000}"/>
    <hyperlink ref="A22" r:id="rId116" xr:uid="{00000000-0004-0000-0200-000073000000}"/>
    <hyperlink ref="A25" r:id="rId117" xr:uid="{00000000-0004-0000-0200-000074000000}"/>
    <hyperlink ref="A32" r:id="rId118" xr:uid="{00000000-0004-0000-0200-000075000000}"/>
  </hyperlinks>
  <pageMargins left="0.7" right="0.7" top="0.75" bottom="0.75" header="0.3" footer="0.3"/>
  <pageSetup paperSize="9" scale="96" orientation="landscape"/>
  <drawing r:id="rId1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1"/>
  <sheetViews>
    <sheetView showGridLines="0" zoomScaleNormal="100" workbookViewId="0"/>
  </sheetViews>
  <sheetFormatPr defaultColWidth="11.42578125" defaultRowHeight="15"/>
  <cols>
    <col min="1" max="1" width="59" customWidth="1"/>
    <col min="2" max="2" width="119.85546875" customWidth="1"/>
    <col min="4" max="4" width="7" customWidth="1"/>
    <col min="9" max="9" width="6" customWidth="1"/>
    <col min="12" max="12" width="6.85546875" customWidth="1"/>
  </cols>
  <sheetData>
    <row r="1" spans="1:16" ht="30" customHeight="1">
      <c r="A1" s="84" t="s">
        <v>89</v>
      </c>
      <c r="B1" s="83"/>
      <c r="C1" s="9"/>
      <c r="D1" s="9"/>
      <c r="E1" s="9"/>
      <c r="F1" s="9"/>
      <c r="G1" s="9"/>
      <c r="H1" s="9"/>
      <c r="I1" s="9"/>
      <c r="J1" s="9"/>
      <c r="K1" s="9"/>
      <c r="L1" s="9"/>
      <c r="M1" s="9"/>
      <c r="N1" s="9"/>
      <c r="O1" s="9"/>
      <c r="P1" s="9"/>
    </row>
    <row r="2" spans="1:16" ht="28.5" customHeight="1">
      <c r="A2" s="60" t="s">
        <v>107</v>
      </c>
      <c r="B2" s="83"/>
      <c r="C2" s="9"/>
      <c r="D2" s="9"/>
      <c r="E2" s="9"/>
      <c r="F2" s="9"/>
      <c r="G2" s="9"/>
      <c r="H2" s="9"/>
      <c r="I2" s="9"/>
      <c r="J2" s="9"/>
      <c r="K2" s="9"/>
      <c r="L2" s="9"/>
      <c r="M2" s="9"/>
      <c r="N2" s="9"/>
      <c r="O2" s="9"/>
      <c r="P2" s="9"/>
    </row>
    <row r="3" spans="1:16" ht="36.6" customHeight="1">
      <c r="A3" s="66" t="s">
        <v>90</v>
      </c>
      <c r="B3" s="71" t="s">
        <v>91</v>
      </c>
      <c r="C3" s="9"/>
      <c r="D3" s="9"/>
      <c r="E3" s="9"/>
      <c r="F3" s="9"/>
      <c r="G3" s="9"/>
      <c r="H3" s="9"/>
      <c r="I3" s="9"/>
      <c r="J3" s="9"/>
      <c r="K3" s="9"/>
      <c r="L3" s="9"/>
      <c r="M3" s="9"/>
      <c r="N3" s="9"/>
      <c r="O3" s="9"/>
      <c r="P3" s="9"/>
    </row>
    <row r="4" spans="1:16" ht="28.5" customHeight="1">
      <c r="A4" s="68" t="s">
        <v>92</v>
      </c>
      <c r="B4" s="73" t="s">
        <v>93</v>
      </c>
      <c r="C4" s="9"/>
      <c r="D4" s="9"/>
      <c r="E4" s="9"/>
      <c r="F4" s="9"/>
      <c r="G4" s="9"/>
      <c r="H4" s="9"/>
      <c r="I4" s="9"/>
      <c r="J4" s="9"/>
      <c r="K4" s="9"/>
      <c r="L4" s="9"/>
      <c r="M4" s="9"/>
      <c r="N4" s="9"/>
      <c r="O4" s="9"/>
      <c r="P4" s="9"/>
    </row>
    <row r="5" spans="1:16" ht="46.5" customHeight="1">
      <c r="A5" s="68" t="s">
        <v>94</v>
      </c>
      <c r="B5" s="73" t="s">
        <v>97</v>
      </c>
      <c r="C5" s="9"/>
      <c r="D5" s="9"/>
      <c r="E5" s="9"/>
      <c r="F5" s="9"/>
      <c r="G5" s="9"/>
      <c r="H5" s="9"/>
      <c r="I5" s="9"/>
      <c r="J5" s="9"/>
      <c r="K5" s="9"/>
      <c r="L5" s="9"/>
      <c r="M5" s="9"/>
      <c r="N5" s="9"/>
      <c r="O5" s="9"/>
      <c r="P5" s="9"/>
    </row>
    <row r="6" spans="1:16" ht="66.95" customHeight="1">
      <c r="A6" s="68" t="s">
        <v>102</v>
      </c>
      <c r="B6" s="73" t="s">
        <v>96</v>
      </c>
      <c r="C6" s="9"/>
      <c r="D6" s="9"/>
      <c r="E6" s="9"/>
      <c r="F6" s="9"/>
      <c r="G6" s="9"/>
      <c r="H6" s="9"/>
      <c r="I6" s="9"/>
      <c r="J6" s="9"/>
      <c r="K6" s="9"/>
      <c r="L6" s="9"/>
      <c r="M6" s="9"/>
      <c r="N6" s="9"/>
      <c r="O6" s="9"/>
      <c r="P6" s="9"/>
    </row>
    <row r="7" spans="1:16" ht="69.95" customHeight="1">
      <c r="A7" s="68" t="s">
        <v>103</v>
      </c>
      <c r="B7" s="73" t="s">
        <v>95</v>
      </c>
    </row>
    <row r="8" spans="1:16" ht="87" customHeight="1">
      <c r="A8" s="68" t="s">
        <v>98</v>
      </c>
      <c r="B8" s="73" t="s">
        <v>99</v>
      </c>
    </row>
    <row r="9" spans="1:16" ht="52.5" customHeight="1">
      <c r="A9" s="68" t="s">
        <v>104</v>
      </c>
      <c r="B9" s="73" t="s">
        <v>101</v>
      </c>
    </row>
    <row r="10" spans="1:16" ht="45" customHeight="1">
      <c r="A10" s="68" t="s">
        <v>105</v>
      </c>
      <c r="B10" s="73" t="s">
        <v>100</v>
      </c>
    </row>
    <row r="11" spans="1:16">
      <c r="A11" s="5"/>
      <c r="B11" s="5"/>
    </row>
  </sheetData>
  <pageMargins left="0.7" right="0.7" top="0.75" bottom="0.75" header="0.3" footer="0.3"/>
  <pageSetup paperSize="9" scale="96"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showGridLines="0" workbookViewId="0"/>
  </sheetViews>
  <sheetFormatPr defaultColWidth="11.42578125" defaultRowHeight="15"/>
  <cols>
    <col min="1" max="1" width="12.5703125" customWidth="1"/>
    <col min="2" max="2" width="95.140625" customWidth="1"/>
    <col min="3" max="3" width="30.85546875" customWidth="1"/>
  </cols>
  <sheetData>
    <row r="1" spans="1:8" ht="24.75" customHeight="1">
      <c r="A1" s="84" t="s">
        <v>138</v>
      </c>
      <c r="B1" s="85"/>
    </row>
    <row r="2" spans="1:8" ht="30.75" customHeight="1">
      <c r="A2" s="66" t="s">
        <v>33</v>
      </c>
      <c r="B2" s="71" t="s">
        <v>34</v>
      </c>
      <c r="C2" s="66" t="s">
        <v>87</v>
      </c>
    </row>
    <row r="3" spans="1:8" ht="20.100000000000001" customHeight="1">
      <c r="A3" s="68" t="s">
        <v>23</v>
      </c>
      <c r="B3" s="73" t="s">
        <v>67</v>
      </c>
      <c r="C3" s="48"/>
    </row>
    <row r="4" spans="1:8" ht="33.950000000000003" customHeight="1">
      <c r="A4" s="68" t="s">
        <v>35</v>
      </c>
      <c r="B4" s="73" t="s">
        <v>110</v>
      </c>
      <c r="C4" s="48"/>
    </row>
    <row r="5" spans="1:8" ht="54" customHeight="1">
      <c r="A5" s="68" t="s">
        <v>36</v>
      </c>
      <c r="B5" s="73" t="s">
        <v>37</v>
      </c>
      <c r="C5" s="48"/>
    </row>
    <row r="6" spans="1:8" ht="39.6" customHeight="1">
      <c r="A6" s="68" t="s">
        <v>39</v>
      </c>
      <c r="B6" s="73" t="s">
        <v>131</v>
      </c>
      <c r="C6" s="63" t="s">
        <v>137</v>
      </c>
    </row>
    <row r="7" spans="1:8" ht="30" customHeight="1">
      <c r="A7" s="68" t="s">
        <v>40</v>
      </c>
      <c r="B7" s="73" t="s">
        <v>113</v>
      </c>
      <c r="C7" s="48"/>
    </row>
    <row r="8" spans="1:8" ht="30.75" customHeight="1">
      <c r="A8" s="68" t="s">
        <v>42</v>
      </c>
      <c r="B8" s="73" t="s">
        <v>115</v>
      </c>
      <c r="C8" s="63" t="s">
        <v>25</v>
      </c>
    </row>
    <row r="9" spans="1:8" ht="47.45" customHeight="1">
      <c r="A9" s="68" t="s">
        <v>45</v>
      </c>
      <c r="B9" s="73" t="s">
        <v>117</v>
      </c>
      <c r="C9" s="48"/>
      <c r="H9" s="3"/>
    </row>
    <row r="10" spans="1:8" ht="35.1" customHeight="1">
      <c r="A10" s="68" t="s">
        <v>46</v>
      </c>
      <c r="B10" s="73" t="s">
        <v>41</v>
      </c>
      <c r="C10" s="48"/>
    </row>
    <row r="11" spans="1:8" ht="20.100000000000001" customHeight="1">
      <c r="A11" s="68" t="s">
        <v>49</v>
      </c>
      <c r="B11" s="73" t="s">
        <v>136</v>
      </c>
      <c r="C11" s="48"/>
    </row>
    <row r="12" spans="1:8" ht="37.5" customHeight="1">
      <c r="A12" s="68" t="s">
        <v>51</v>
      </c>
      <c r="B12" s="73" t="s">
        <v>109</v>
      </c>
      <c r="C12" s="48"/>
      <c r="E12" s="1"/>
    </row>
    <row r="13" spans="1:8" ht="57" customHeight="1">
      <c r="A13" s="68" t="s">
        <v>52</v>
      </c>
      <c r="B13" s="73" t="s">
        <v>84</v>
      </c>
      <c r="C13" s="48"/>
    </row>
    <row r="14" spans="1:8" ht="26.1" customHeight="1">
      <c r="A14" s="68" t="s">
        <v>54</v>
      </c>
      <c r="B14" s="73" t="s">
        <v>50</v>
      </c>
      <c r="C14" s="48"/>
    </row>
    <row r="15" spans="1:8" ht="20.100000000000001" customHeight="1">
      <c r="A15" s="68" t="s">
        <v>55</v>
      </c>
      <c r="B15" s="73" t="s">
        <v>88</v>
      </c>
      <c r="C15" s="48"/>
    </row>
    <row r="16" spans="1:8" ht="35.1" customHeight="1">
      <c r="A16" s="68" t="s">
        <v>56</v>
      </c>
      <c r="B16" s="73" t="s">
        <v>53</v>
      </c>
      <c r="C16" s="48"/>
    </row>
    <row r="17" spans="1:3" ht="21.95" customHeight="1">
      <c r="A17" s="68" t="s">
        <v>118</v>
      </c>
      <c r="B17" s="73" t="s">
        <v>143</v>
      </c>
      <c r="C17" s="48"/>
    </row>
    <row r="18" spans="1:3" ht="20.100000000000001" customHeight="1">
      <c r="A18" s="68" t="s">
        <v>112</v>
      </c>
      <c r="B18" s="73" t="s">
        <v>144</v>
      </c>
      <c r="C18" s="48"/>
    </row>
    <row r="19" spans="1:3" ht="20.100000000000001" customHeight="1">
      <c r="A19" s="68" t="s">
        <v>114</v>
      </c>
      <c r="B19" s="73" t="s">
        <v>164</v>
      </c>
      <c r="C19" s="73"/>
    </row>
    <row r="20" spans="1:3" ht="20.100000000000001" customHeight="1">
      <c r="A20" s="68" t="s">
        <v>116</v>
      </c>
      <c r="B20" s="73" t="s">
        <v>83</v>
      </c>
      <c r="C20" s="48"/>
    </row>
    <row r="21" spans="1:3" ht="56.25" customHeight="1">
      <c r="A21" s="68" t="s">
        <v>139</v>
      </c>
      <c r="B21" s="73" t="s">
        <v>141</v>
      </c>
      <c r="C21" s="63" t="s">
        <v>140</v>
      </c>
    </row>
    <row r="22" spans="1:3" ht="27.75" customHeight="1">
      <c r="A22" s="151" t="s">
        <v>360</v>
      </c>
      <c r="B22" s="152" t="s">
        <v>361</v>
      </c>
      <c r="C22" s="153"/>
    </row>
    <row r="23" spans="1:3" ht="26.25" thickBot="1">
      <c r="A23" s="68" t="s">
        <v>368</v>
      </c>
      <c r="B23" s="73" t="s">
        <v>369</v>
      </c>
      <c r="C23" s="73"/>
    </row>
    <row r="24" spans="1:3">
      <c r="A24" s="5"/>
      <c r="B24" s="5"/>
      <c r="C24" s="5"/>
    </row>
    <row r="31" spans="1:3">
      <c r="B31" s="3"/>
    </row>
  </sheetData>
  <hyperlinks>
    <hyperlink ref="C8" r:id="rId1" xr:uid="{00000000-0004-0000-0400-000000000000}"/>
    <hyperlink ref="C6" r:id="rId2" xr:uid="{00000000-0004-0000-0400-000001000000}"/>
    <hyperlink ref="C6" r:id="rId3" xr:uid="{00000000-0004-0000-0400-000002000000}"/>
    <hyperlink ref="C6" r:id="rId4" xr:uid="{00000000-0004-0000-0400-000003000000}"/>
    <hyperlink ref="C21" r:id="rId5" display="Rating (Coronoavirus)" xr:uid="{00000000-0004-0000-0400-000004000000}"/>
  </hyperlinks>
  <pageMargins left="0.7" right="0.7" top="0.75" bottom="0.75" header="0.3" footer="0.3"/>
  <pageSetup paperSize="9" orientation="portrait" horizontalDpi="300" verticalDpi="300"/>
  <tableParts count="1">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6"/>
  <sheetViews>
    <sheetView showGridLines="0" zoomScaleNormal="100" workbookViewId="0"/>
  </sheetViews>
  <sheetFormatPr defaultColWidth="11.42578125" defaultRowHeight="15"/>
  <cols>
    <col min="1" max="1" width="15.42578125" customWidth="1"/>
    <col min="2" max="2" width="9.28515625" customWidth="1"/>
    <col min="3" max="3" width="2.42578125" customWidth="1"/>
    <col min="4" max="4" width="9.28515625" customWidth="1"/>
    <col min="5" max="5" width="2.42578125" customWidth="1"/>
    <col min="6" max="6" width="13.140625" customWidth="1"/>
    <col min="7" max="7" width="2.42578125" customWidth="1"/>
  </cols>
  <sheetData>
    <row r="1" spans="1:14" ht="24.95" customHeight="1">
      <c r="A1" s="86" t="s">
        <v>221</v>
      </c>
      <c r="B1" s="3"/>
      <c r="C1" s="3"/>
      <c r="D1" s="3"/>
      <c r="E1" s="3"/>
      <c r="F1" s="3"/>
      <c r="G1" s="3"/>
    </row>
    <row r="2" spans="1:14">
      <c r="A2" s="64" t="s">
        <v>0</v>
      </c>
      <c r="C2" s="3"/>
      <c r="D2" s="3"/>
      <c r="E2" s="3"/>
      <c r="F2" s="3"/>
      <c r="G2" s="3"/>
    </row>
    <row r="3" spans="1:14" ht="20.100000000000001" customHeight="1">
      <c r="A3" s="87" t="s">
        <v>72</v>
      </c>
      <c r="B3" s="3"/>
      <c r="C3" s="3"/>
      <c r="D3" s="3"/>
      <c r="E3" s="3"/>
      <c r="F3" s="3"/>
      <c r="G3" s="3"/>
    </row>
    <row r="4" spans="1:14" ht="15" customHeight="1">
      <c r="A4" s="87" t="s">
        <v>70</v>
      </c>
      <c r="B4" s="3"/>
      <c r="C4" s="3"/>
      <c r="D4" s="3"/>
      <c r="E4" s="3"/>
      <c r="F4" s="3"/>
      <c r="G4" s="3"/>
    </row>
    <row r="5" spans="1:14" ht="20.100000000000001" customHeight="1">
      <c r="A5" s="88" t="s">
        <v>24</v>
      </c>
      <c r="B5" s="3"/>
      <c r="C5" s="3"/>
      <c r="D5" s="3"/>
      <c r="E5" s="3"/>
      <c r="F5" s="3"/>
      <c r="G5" s="3"/>
    </row>
    <row r="6" spans="1:14" ht="27" customHeight="1">
      <c r="A6" s="94" t="s">
        <v>187</v>
      </c>
      <c r="B6" s="95" t="s">
        <v>188</v>
      </c>
      <c r="C6" s="13" t="s">
        <v>189</v>
      </c>
      <c r="D6" s="95" t="s">
        <v>190</v>
      </c>
      <c r="E6" s="13" t="s">
        <v>191</v>
      </c>
      <c r="F6" s="95" t="s">
        <v>192</v>
      </c>
      <c r="G6" s="13" t="s">
        <v>193</v>
      </c>
    </row>
    <row r="7" spans="1:14" ht="15" customHeight="1">
      <c r="A7" s="89" t="s">
        <v>194</v>
      </c>
      <c r="B7" s="90">
        <v>1386</v>
      </c>
      <c r="C7" s="91"/>
      <c r="D7" s="91">
        <v>274</v>
      </c>
      <c r="E7" s="91"/>
      <c r="F7" s="91">
        <v>1112</v>
      </c>
      <c r="G7" s="91"/>
      <c r="J7" s="96"/>
      <c r="K7" s="96"/>
      <c r="L7" s="96"/>
      <c r="M7" s="96"/>
      <c r="N7" s="96"/>
    </row>
    <row r="8" spans="1:14" ht="15" customHeight="1">
      <c r="A8" s="89" t="s">
        <v>195</v>
      </c>
      <c r="B8" s="90">
        <v>1453</v>
      </c>
      <c r="C8" s="91"/>
      <c r="D8" s="91">
        <v>288</v>
      </c>
      <c r="E8" s="91"/>
      <c r="F8" s="91">
        <v>1165</v>
      </c>
      <c r="G8" s="91"/>
      <c r="J8" s="96"/>
      <c r="K8" s="96"/>
      <c r="L8" s="96"/>
      <c r="M8" s="96"/>
      <c r="N8" s="96"/>
    </row>
    <row r="9" spans="1:14" ht="15" customHeight="1">
      <c r="A9" s="89" t="s">
        <v>196</v>
      </c>
      <c r="B9" s="90">
        <v>1165</v>
      </c>
      <c r="C9" s="91"/>
      <c r="D9" s="91">
        <v>226</v>
      </c>
      <c r="E9" s="91"/>
      <c r="F9" s="91">
        <v>939</v>
      </c>
      <c r="G9" s="91"/>
      <c r="J9" s="96"/>
      <c r="K9" s="96"/>
      <c r="L9" s="96"/>
      <c r="M9" s="96"/>
      <c r="N9" s="96"/>
    </row>
    <row r="10" spans="1:14" ht="15" customHeight="1">
      <c r="A10" s="89" t="s">
        <v>197</v>
      </c>
      <c r="B10" s="90">
        <v>1034</v>
      </c>
      <c r="C10" s="91"/>
      <c r="D10" s="91">
        <v>193</v>
      </c>
      <c r="E10" s="91"/>
      <c r="F10" s="91">
        <v>841</v>
      </c>
      <c r="G10" s="91"/>
      <c r="J10" s="96"/>
      <c r="K10" s="96"/>
      <c r="L10" s="96"/>
      <c r="M10" s="96"/>
      <c r="N10" s="96"/>
    </row>
    <row r="11" spans="1:14" ht="15" customHeight="1">
      <c r="A11" s="89" t="s">
        <v>198</v>
      </c>
      <c r="B11" s="90">
        <v>1282</v>
      </c>
      <c r="C11" s="91"/>
      <c r="D11" s="91">
        <v>235</v>
      </c>
      <c r="E11" s="91"/>
      <c r="F11" s="91">
        <v>1047</v>
      </c>
      <c r="G11" s="91"/>
      <c r="J11" s="96"/>
      <c r="K11" s="96"/>
      <c r="L11" s="96"/>
      <c r="M11" s="96"/>
      <c r="N11" s="96"/>
    </row>
    <row r="12" spans="1:14" ht="15" customHeight="1">
      <c r="A12" s="89" t="s">
        <v>199</v>
      </c>
      <c r="B12" s="90">
        <v>1210</v>
      </c>
      <c r="C12" s="91"/>
      <c r="D12" s="91">
        <v>226</v>
      </c>
      <c r="E12" s="91"/>
      <c r="F12" s="91">
        <v>984</v>
      </c>
      <c r="G12" s="91"/>
      <c r="J12" s="96"/>
      <c r="K12" s="96"/>
      <c r="L12" s="96"/>
      <c r="M12" s="96"/>
      <c r="N12" s="96"/>
    </row>
    <row r="13" spans="1:14" ht="15" customHeight="1">
      <c r="A13" s="89" t="s">
        <v>200</v>
      </c>
      <c r="B13" s="90">
        <v>1214</v>
      </c>
      <c r="C13" s="91"/>
      <c r="D13" s="91">
        <v>218</v>
      </c>
      <c r="E13" s="91"/>
      <c r="F13" s="91">
        <v>996</v>
      </c>
      <c r="G13" s="91"/>
      <c r="J13" s="96"/>
      <c r="K13" s="96"/>
      <c r="L13" s="96"/>
      <c r="M13" s="96"/>
      <c r="N13" s="96"/>
    </row>
    <row r="14" spans="1:14" ht="15" customHeight="1">
      <c r="A14" s="89" t="s">
        <v>201</v>
      </c>
      <c r="B14" s="90">
        <v>1214</v>
      </c>
      <c r="C14" s="91" t="s">
        <v>202</v>
      </c>
      <c r="D14" s="91">
        <v>200</v>
      </c>
      <c r="E14" s="91" t="s">
        <v>202</v>
      </c>
      <c r="F14" s="91">
        <v>1014</v>
      </c>
      <c r="G14" s="91" t="s">
        <v>202</v>
      </c>
      <c r="J14" s="96"/>
      <c r="K14" s="96"/>
      <c r="L14" s="96"/>
      <c r="M14" s="96"/>
      <c r="N14" s="96"/>
    </row>
    <row r="15" spans="1:14" ht="15" customHeight="1">
      <c r="A15" s="89" t="s">
        <v>203</v>
      </c>
      <c r="B15" s="90">
        <v>1232</v>
      </c>
      <c r="C15" s="91" t="s">
        <v>202</v>
      </c>
      <c r="D15" s="91">
        <v>198</v>
      </c>
      <c r="E15" s="91" t="s">
        <v>202</v>
      </c>
      <c r="F15" s="91">
        <v>1034</v>
      </c>
      <c r="G15" s="91" t="s">
        <v>202</v>
      </c>
      <c r="J15" s="96"/>
      <c r="K15" s="96"/>
      <c r="L15" s="96"/>
      <c r="M15" s="96"/>
      <c r="N15" s="96"/>
    </row>
    <row r="16" spans="1:14" ht="15" customHeight="1">
      <c r="A16" s="89" t="s">
        <v>204</v>
      </c>
      <c r="B16" s="90">
        <v>1246</v>
      </c>
      <c r="C16" s="91" t="s">
        <v>202</v>
      </c>
      <c r="D16" s="91">
        <v>217</v>
      </c>
      <c r="E16" s="91" t="s">
        <v>202</v>
      </c>
      <c r="F16" s="91">
        <v>1029</v>
      </c>
      <c r="G16" s="91" t="s">
        <v>202</v>
      </c>
      <c r="J16" s="96"/>
      <c r="K16" s="96"/>
      <c r="L16" s="96"/>
      <c r="M16" s="96"/>
      <c r="N16" s="96"/>
    </row>
    <row r="17" spans="1:14" ht="15" customHeight="1">
      <c r="A17" s="89" t="s">
        <v>205</v>
      </c>
      <c r="B17" s="90">
        <v>1285</v>
      </c>
      <c r="C17" s="91" t="s">
        <v>202</v>
      </c>
      <c r="D17" s="91">
        <v>166</v>
      </c>
      <c r="E17" s="91" t="s">
        <v>202</v>
      </c>
      <c r="F17" s="91">
        <v>1119</v>
      </c>
      <c r="G17" s="91" t="s">
        <v>202</v>
      </c>
      <c r="J17" s="96"/>
      <c r="K17" s="96"/>
      <c r="L17" s="96"/>
      <c r="M17" s="96"/>
      <c r="N17" s="96"/>
    </row>
    <row r="18" spans="1:14" ht="15" customHeight="1">
      <c r="A18" s="89" t="s">
        <v>206</v>
      </c>
      <c r="B18" s="90">
        <v>983</v>
      </c>
      <c r="C18" s="90" t="s">
        <v>207</v>
      </c>
      <c r="D18" s="91">
        <v>121</v>
      </c>
      <c r="E18" s="91" t="s">
        <v>202</v>
      </c>
      <c r="F18" s="91">
        <v>862</v>
      </c>
      <c r="G18" s="91" t="s">
        <v>207</v>
      </c>
      <c r="J18" s="96"/>
      <c r="K18" s="96"/>
      <c r="L18" s="96"/>
      <c r="M18" s="96"/>
      <c r="N18" s="96"/>
    </row>
    <row r="19" spans="1:14" ht="15" customHeight="1">
      <c r="A19" s="89" t="s">
        <v>208</v>
      </c>
      <c r="B19" s="90">
        <v>804</v>
      </c>
      <c r="C19" s="91" t="s">
        <v>202</v>
      </c>
      <c r="D19" s="91">
        <v>137</v>
      </c>
      <c r="E19" s="91" t="s">
        <v>202</v>
      </c>
      <c r="F19" s="91">
        <v>667</v>
      </c>
      <c r="G19" s="91" t="s">
        <v>202</v>
      </c>
      <c r="J19" s="96"/>
      <c r="K19" s="96"/>
      <c r="L19" s="96"/>
      <c r="M19" s="96"/>
      <c r="N19" s="96"/>
    </row>
    <row r="20" spans="1:14" ht="15" customHeight="1">
      <c r="A20" s="89" t="s">
        <v>347</v>
      </c>
      <c r="B20" s="90">
        <v>932</v>
      </c>
      <c r="C20" s="91"/>
      <c r="D20" s="91">
        <v>120</v>
      </c>
      <c r="E20" s="91"/>
      <c r="F20" s="91">
        <v>812</v>
      </c>
      <c r="G20" s="91"/>
      <c r="J20" s="96"/>
      <c r="K20" s="96"/>
      <c r="L20" s="96"/>
      <c r="M20" s="96"/>
      <c r="N20" s="96"/>
    </row>
    <row r="21" spans="1:14" ht="24.95" customHeight="1">
      <c r="A21" s="72" t="s">
        <v>209</v>
      </c>
      <c r="B21" s="92">
        <v>54</v>
      </c>
      <c r="C21" s="92" t="s">
        <v>207</v>
      </c>
      <c r="D21" s="92">
        <v>11</v>
      </c>
      <c r="E21" s="92" t="s">
        <v>202</v>
      </c>
      <c r="F21" s="92">
        <v>43</v>
      </c>
      <c r="G21" s="92" t="s">
        <v>207</v>
      </c>
      <c r="J21" s="96"/>
      <c r="K21" s="96"/>
      <c r="L21" s="96"/>
      <c r="M21" s="96"/>
      <c r="N21" s="96"/>
    </row>
    <row r="22" spans="1:14" ht="15" customHeight="1">
      <c r="A22" s="93" t="s">
        <v>210</v>
      </c>
      <c r="B22" s="91">
        <v>58</v>
      </c>
      <c r="C22" s="91" t="s">
        <v>202</v>
      </c>
      <c r="D22" s="91">
        <v>7</v>
      </c>
      <c r="E22" s="91" t="s">
        <v>202</v>
      </c>
      <c r="F22" s="91">
        <v>51</v>
      </c>
      <c r="G22" s="91" t="s">
        <v>202</v>
      </c>
      <c r="J22" s="96"/>
      <c r="K22" s="96"/>
      <c r="L22" s="96"/>
      <c r="M22" s="96"/>
      <c r="N22" s="96"/>
    </row>
    <row r="23" spans="1:14" ht="15" customHeight="1">
      <c r="A23" s="93" t="s">
        <v>211</v>
      </c>
      <c r="B23" s="91">
        <v>61</v>
      </c>
      <c r="C23" s="91" t="s">
        <v>202</v>
      </c>
      <c r="D23" s="91">
        <v>11</v>
      </c>
      <c r="E23" s="91" t="s">
        <v>202</v>
      </c>
      <c r="F23" s="91">
        <v>50</v>
      </c>
      <c r="G23" s="91" t="s">
        <v>202</v>
      </c>
      <c r="J23" s="96"/>
      <c r="K23" s="96"/>
      <c r="L23" s="96"/>
      <c r="M23" s="96"/>
      <c r="N23" s="96"/>
    </row>
    <row r="24" spans="1:14" ht="18" customHeight="1">
      <c r="A24" s="93" t="s">
        <v>212</v>
      </c>
      <c r="B24" s="91">
        <v>90</v>
      </c>
      <c r="C24" s="91" t="s">
        <v>207</v>
      </c>
      <c r="D24" s="91">
        <v>11</v>
      </c>
      <c r="E24" s="91" t="s">
        <v>202</v>
      </c>
      <c r="F24" s="91">
        <v>79</v>
      </c>
      <c r="G24" s="91" t="s">
        <v>207</v>
      </c>
      <c r="J24" s="96"/>
      <c r="K24" s="96"/>
      <c r="L24" s="96"/>
      <c r="M24" s="96"/>
      <c r="N24" s="96"/>
    </row>
    <row r="25" spans="1:14" ht="15" customHeight="1">
      <c r="A25" s="93" t="s">
        <v>213</v>
      </c>
      <c r="B25" s="91">
        <v>109</v>
      </c>
      <c r="C25" s="91" t="s">
        <v>202</v>
      </c>
      <c r="D25" s="91">
        <v>11</v>
      </c>
      <c r="E25" s="91" t="s">
        <v>202</v>
      </c>
      <c r="F25" s="91">
        <v>98</v>
      </c>
      <c r="G25" s="91" t="s">
        <v>202</v>
      </c>
      <c r="J25" s="96"/>
      <c r="K25" s="96"/>
      <c r="L25" s="96"/>
      <c r="M25" s="96"/>
      <c r="N25" s="96"/>
    </row>
    <row r="26" spans="1:14" ht="15" customHeight="1">
      <c r="A26" s="93" t="s">
        <v>214</v>
      </c>
      <c r="B26" s="91">
        <v>79</v>
      </c>
      <c r="C26" s="91" t="s">
        <v>207</v>
      </c>
      <c r="D26" s="91">
        <v>12</v>
      </c>
      <c r="E26" s="91" t="s">
        <v>202</v>
      </c>
      <c r="F26" s="91">
        <v>67</v>
      </c>
      <c r="G26" s="91" t="s">
        <v>207</v>
      </c>
      <c r="J26" s="96"/>
      <c r="K26" s="96"/>
      <c r="L26" s="96"/>
      <c r="M26" s="96"/>
      <c r="N26" s="96"/>
    </row>
    <row r="27" spans="1:14" ht="15" customHeight="1">
      <c r="A27" s="93" t="s">
        <v>215</v>
      </c>
      <c r="B27" s="91">
        <v>90</v>
      </c>
      <c r="C27" s="91" t="s">
        <v>207</v>
      </c>
      <c r="D27" s="91">
        <v>9</v>
      </c>
      <c r="E27" s="91" t="s">
        <v>202</v>
      </c>
      <c r="F27" s="91">
        <v>81</v>
      </c>
      <c r="G27" s="91" t="s">
        <v>207</v>
      </c>
      <c r="J27" s="96"/>
      <c r="K27" s="96"/>
      <c r="L27" s="96"/>
      <c r="M27" s="96"/>
      <c r="N27" s="96"/>
    </row>
    <row r="28" spans="1:14" ht="15" customHeight="1">
      <c r="A28" s="93" t="s">
        <v>216</v>
      </c>
      <c r="B28" s="91">
        <v>64</v>
      </c>
      <c r="C28" s="91" t="s">
        <v>207</v>
      </c>
      <c r="D28" s="91">
        <v>15</v>
      </c>
      <c r="E28" s="91" t="s">
        <v>207</v>
      </c>
      <c r="F28" s="91">
        <v>49</v>
      </c>
      <c r="G28" s="91" t="s">
        <v>202</v>
      </c>
      <c r="J28" s="96"/>
      <c r="K28" s="96"/>
      <c r="L28" s="96"/>
      <c r="M28" s="96"/>
      <c r="N28" s="96"/>
    </row>
    <row r="29" spans="1:14" ht="15" customHeight="1">
      <c r="A29" s="93" t="s">
        <v>217</v>
      </c>
      <c r="B29" s="91">
        <v>64</v>
      </c>
      <c r="C29" s="91" t="s">
        <v>202</v>
      </c>
      <c r="D29" s="91">
        <v>4</v>
      </c>
      <c r="E29" s="91" t="s">
        <v>202</v>
      </c>
      <c r="F29" s="91">
        <v>60</v>
      </c>
      <c r="G29" s="91" t="s">
        <v>202</v>
      </c>
      <c r="J29" s="96"/>
      <c r="K29" s="96"/>
      <c r="L29" s="96"/>
      <c r="M29" s="96"/>
      <c r="N29" s="96"/>
    </row>
    <row r="30" spans="1:14" ht="15" customHeight="1">
      <c r="A30" s="93" t="s">
        <v>218</v>
      </c>
      <c r="B30" s="91">
        <v>74</v>
      </c>
      <c r="C30" s="91" t="s">
        <v>207</v>
      </c>
      <c r="D30" s="91">
        <v>13</v>
      </c>
      <c r="E30" s="91" t="s">
        <v>202</v>
      </c>
      <c r="F30" s="91">
        <v>61</v>
      </c>
      <c r="G30" s="91" t="s">
        <v>207</v>
      </c>
      <c r="J30" s="96"/>
      <c r="K30" s="96"/>
      <c r="L30" s="96"/>
      <c r="M30" s="96"/>
      <c r="N30" s="96"/>
    </row>
    <row r="31" spans="1:14" ht="15" customHeight="1">
      <c r="A31" s="93" t="s">
        <v>219</v>
      </c>
      <c r="B31" s="91">
        <v>93</v>
      </c>
      <c r="C31" s="91" t="s">
        <v>207</v>
      </c>
      <c r="D31" s="91">
        <v>7</v>
      </c>
      <c r="E31" s="91" t="s">
        <v>202</v>
      </c>
      <c r="F31" s="91">
        <v>86</v>
      </c>
      <c r="G31" s="91" t="s">
        <v>207</v>
      </c>
      <c r="J31" s="96"/>
      <c r="K31" s="96"/>
      <c r="L31" s="96"/>
      <c r="M31" s="96"/>
      <c r="N31" s="96"/>
    </row>
    <row r="32" spans="1:14" ht="15" customHeight="1">
      <c r="A32" s="93" t="s">
        <v>220</v>
      </c>
      <c r="B32" s="91">
        <v>96</v>
      </c>
      <c r="C32" s="91" t="s">
        <v>202</v>
      </c>
      <c r="D32" s="91">
        <v>9</v>
      </c>
      <c r="E32" s="91" t="s">
        <v>202</v>
      </c>
      <c r="F32" s="91">
        <v>87</v>
      </c>
      <c r="G32" s="91" t="s">
        <v>202</v>
      </c>
    </row>
    <row r="33" spans="1:7" ht="15" customHeight="1">
      <c r="A33" s="14"/>
      <c r="B33" s="14"/>
      <c r="C33" s="14"/>
      <c r="D33" s="14"/>
      <c r="E33" s="14"/>
      <c r="F33" s="14"/>
      <c r="G33" s="14"/>
    </row>
    <row r="34" spans="1:7" ht="15" customHeight="1"/>
    <row r="35" spans="1:7" ht="12.75" customHeight="1"/>
    <row r="36" spans="1:7" ht="12.75" customHeight="1"/>
  </sheetData>
  <hyperlinks>
    <hyperlink ref="A2" location="Contents!A1" display="Back to Contents" xr:uid="{00000000-0004-0000-0500-000000000000}"/>
  </hyperlinks>
  <pageMargins left="0.7" right="0.7" top="0.75" bottom="0.75" header="0.3" footer="0.3"/>
  <pageSetup paperSize="9" scale="60" orientation="portrait"/>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35"/>
  <sheetViews>
    <sheetView showGridLines="0" zoomScaleNormal="100" workbookViewId="0"/>
  </sheetViews>
  <sheetFormatPr defaultColWidth="11.42578125" defaultRowHeight="15"/>
  <cols>
    <col min="1" max="1" width="16.85546875" customWidth="1"/>
    <col min="2" max="2" width="7.7109375" customWidth="1"/>
    <col min="3" max="3" width="2.42578125" customWidth="1"/>
    <col min="4" max="4" width="15.5703125" customWidth="1"/>
    <col min="5" max="5" width="3" customWidth="1"/>
    <col min="6" max="6" width="11.5703125" customWidth="1"/>
    <col min="7" max="7" width="2.42578125" customWidth="1"/>
    <col min="8" max="8" width="21.28515625" customWidth="1"/>
    <col min="9" max="9" width="2.85546875" customWidth="1"/>
    <col min="10" max="10" width="11.5703125" customWidth="1"/>
    <col min="11" max="11" width="2.42578125" customWidth="1"/>
    <col min="14" max="14" width="9.140625" customWidth="1"/>
    <col min="16" max="16" width="9.140625" customWidth="1"/>
    <col min="18" max="18" width="9.140625" customWidth="1"/>
    <col min="22" max="22" width="9.140625" customWidth="1"/>
    <col min="24" max="24" width="9.140625" customWidth="1"/>
    <col min="26" max="26" width="9.140625" customWidth="1"/>
  </cols>
  <sheetData>
    <row r="1" spans="1:22" ht="24.95" customHeight="1">
      <c r="A1" s="86" t="s">
        <v>229</v>
      </c>
      <c r="B1" s="3"/>
      <c r="C1" s="3"/>
      <c r="D1" s="3"/>
      <c r="E1" s="3"/>
      <c r="F1" s="3"/>
      <c r="G1" s="3"/>
      <c r="H1" s="3"/>
      <c r="I1" s="3"/>
      <c r="J1" s="3"/>
      <c r="K1" s="3"/>
    </row>
    <row r="2" spans="1:22">
      <c r="A2" s="64" t="s">
        <v>0</v>
      </c>
      <c r="C2" s="3"/>
      <c r="D2" s="3"/>
      <c r="E2" s="3"/>
      <c r="F2" s="3"/>
      <c r="G2" s="3"/>
      <c r="H2" s="3"/>
      <c r="I2" s="3"/>
      <c r="J2" s="3"/>
    </row>
    <row r="3" spans="1:22" ht="20.100000000000001" customHeight="1">
      <c r="A3" s="87" t="s">
        <v>68</v>
      </c>
      <c r="B3" s="3"/>
      <c r="C3" s="3"/>
      <c r="D3" s="3"/>
      <c r="E3" s="3"/>
      <c r="F3" s="3"/>
      <c r="G3" s="3"/>
      <c r="H3" s="3"/>
      <c r="I3" s="3"/>
      <c r="J3" s="3"/>
    </row>
    <row r="4" spans="1:22" ht="15" customHeight="1">
      <c r="A4" s="87" t="s">
        <v>70</v>
      </c>
      <c r="B4" s="3"/>
      <c r="C4" s="3"/>
      <c r="D4" s="3"/>
      <c r="E4" s="3"/>
      <c r="F4" s="3"/>
      <c r="G4" s="3"/>
      <c r="H4" s="3"/>
      <c r="I4" s="3"/>
    </row>
    <row r="5" spans="1:22" ht="20.100000000000001" customHeight="1">
      <c r="A5" s="88" t="s">
        <v>24</v>
      </c>
      <c r="B5" s="3"/>
      <c r="C5" s="3"/>
      <c r="D5" s="3"/>
      <c r="E5" s="3"/>
      <c r="F5" s="3"/>
      <c r="G5" s="3"/>
      <c r="H5" s="3"/>
      <c r="I5" s="3"/>
      <c r="J5" s="3"/>
    </row>
    <row r="6" spans="1:22" ht="41.1" customHeight="1">
      <c r="A6" s="94" t="s">
        <v>187</v>
      </c>
      <c r="B6" s="95" t="s">
        <v>188</v>
      </c>
      <c r="C6" s="13" t="s">
        <v>189</v>
      </c>
      <c r="D6" s="95" t="s">
        <v>222</v>
      </c>
      <c r="E6" s="13" t="s">
        <v>223</v>
      </c>
      <c r="F6" s="95" t="s">
        <v>224</v>
      </c>
      <c r="G6" s="13" t="s">
        <v>225</v>
      </c>
      <c r="H6" s="95" t="s">
        <v>172</v>
      </c>
      <c r="I6" s="13" t="s">
        <v>226</v>
      </c>
      <c r="J6" s="95" t="s">
        <v>227</v>
      </c>
      <c r="K6" s="13" t="s">
        <v>228</v>
      </c>
      <c r="M6" s="11"/>
      <c r="N6" s="11"/>
      <c r="O6" s="11"/>
      <c r="P6" s="3"/>
      <c r="Q6" s="11"/>
      <c r="R6" s="11"/>
      <c r="S6" s="11"/>
      <c r="T6" s="11"/>
    </row>
    <row r="7" spans="1:22" ht="15" customHeight="1">
      <c r="A7" s="89" t="s">
        <v>194</v>
      </c>
      <c r="B7" s="90">
        <v>1386</v>
      </c>
      <c r="C7" s="91"/>
      <c r="D7" s="90">
        <v>49</v>
      </c>
      <c r="E7" s="90"/>
      <c r="F7" s="90">
        <v>1327</v>
      </c>
      <c r="G7" s="90"/>
      <c r="H7" s="91">
        <v>0</v>
      </c>
      <c r="I7" s="91"/>
      <c r="J7" s="90">
        <v>10</v>
      </c>
      <c r="K7" s="90"/>
      <c r="M7" s="11"/>
      <c r="N7" s="11"/>
      <c r="O7" s="11"/>
      <c r="P7" s="3"/>
      <c r="Q7" s="11"/>
      <c r="R7" s="11"/>
      <c r="S7" s="11"/>
      <c r="T7" s="11"/>
    </row>
    <row r="8" spans="1:22" ht="15" customHeight="1">
      <c r="A8" s="89" t="s">
        <v>195</v>
      </c>
      <c r="B8" s="90">
        <v>1453</v>
      </c>
      <c r="C8" s="91"/>
      <c r="D8" s="90">
        <v>53</v>
      </c>
      <c r="E8" s="90"/>
      <c r="F8" s="90">
        <v>1385</v>
      </c>
      <c r="G8" s="90"/>
      <c r="H8" s="91">
        <v>0</v>
      </c>
      <c r="I8" s="91"/>
      <c r="J8" s="90">
        <v>15</v>
      </c>
      <c r="K8" s="90"/>
      <c r="M8" s="11"/>
      <c r="N8" s="11"/>
      <c r="O8" s="11"/>
      <c r="P8" s="3"/>
      <c r="Q8" s="11"/>
      <c r="R8" s="11"/>
      <c r="S8" s="11"/>
      <c r="T8" s="11"/>
    </row>
    <row r="9" spans="1:22" ht="15" customHeight="1">
      <c r="A9" s="89" t="s">
        <v>196</v>
      </c>
      <c r="B9" s="90">
        <v>1165</v>
      </c>
      <c r="C9" s="91"/>
      <c r="D9" s="90">
        <v>44</v>
      </c>
      <c r="E9" s="90"/>
      <c r="F9" s="90">
        <v>1109</v>
      </c>
      <c r="G9" s="90"/>
      <c r="H9" s="91">
        <v>0</v>
      </c>
      <c r="I9" s="91"/>
      <c r="J9" s="90">
        <v>12</v>
      </c>
      <c r="K9" s="90"/>
      <c r="M9" s="11"/>
      <c r="N9" s="11"/>
      <c r="O9" s="11"/>
      <c r="P9" s="3"/>
      <c r="Q9" s="11"/>
      <c r="R9" s="11"/>
      <c r="S9" s="11"/>
      <c r="T9" s="11"/>
    </row>
    <row r="10" spans="1:22" ht="15" customHeight="1">
      <c r="A10" s="89" t="s">
        <v>197</v>
      </c>
      <c r="B10" s="90">
        <v>1034</v>
      </c>
      <c r="C10" s="91"/>
      <c r="D10" s="90">
        <v>59</v>
      </c>
      <c r="E10" s="90"/>
      <c r="F10" s="90">
        <v>971</v>
      </c>
      <c r="G10" s="90"/>
      <c r="H10" s="91">
        <v>0</v>
      </c>
      <c r="I10" s="91"/>
      <c r="J10" s="90">
        <v>4</v>
      </c>
      <c r="K10" s="90"/>
      <c r="M10" s="11"/>
      <c r="N10" s="11"/>
      <c r="O10" s="11"/>
      <c r="P10" s="3"/>
      <c r="Q10" s="11"/>
      <c r="R10" s="11"/>
      <c r="S10" s="11"/>
      <c r="T10" s="11"/>
    </row>
    <row r="11" spans="1:22" ht="15" customHeight="1">
      <c r="A11" s="89" t="s">
        <v>198</v>
      </c>
      <c r="B11" s="90">
        <v>1282</v>
      </c>
      <c r="C11" s="91"/>
      <c r="D11" s="90">
        <v>63</v>
      </c>
      <c r="E11" s="90"/>
      <c r="F11" s="90">
        <v>1216</v>
      </c>
      <c r="G11" s="90"/>
      <c r="H11" s="91">
        <v>0</v>
      </c>
      <c r="I11" s="91"/>
      <c r="J11" s="90">
        <v>3</v>
      </c>
      <c r="K11" s="90"/>
      <c r="M11" s="11"/>
      <c r="N11" s="11"/>
      <c r="O11" s="11"/>
      <c r="P11" s="3"/>
      <c r="Q11" s="11"/>
      <c r="R11" s="11"/>
      <c r="S11" s="11"/>
      <c r="T11" s="11"/>
    </row>
    <row r="12" spans="1:22" ht="15" customHeight="1">
      <c r="A12" s="89" t="s">
        <v>199</v>
      </c>
      <c r="B12" s="90">
        <v>1210</v>
      </c>
      <c r="C12" s="91"/>
      <c r="D12" s="90">
        <v>65</v>
      </c>
      <c r="E12" s="90"/>
      <c r="F12" s="90">
        <v>1145</v>
      </c>
      <c r="G12" s="90"/>
      <c r="H12" s="91">
        <v>0</v>
      </c>
      <c r="I12" s="91"/>
      <c r="J12" s="90">
        <v>0</v>
      </c>
      <c r="K12" s="90"/>
      <c r="M12" s="11"/>
      <c r="N12" s="11"/>
      <c r="O12" s="11"/>
      <c r="P12" s="3"/>
      <c r="Q12" s="11"/>
      <c r="R12" s="11"/>
      <c r="S12" s="11"/>
      <c r="T12" s="11"/>
    </row>
    <row r="13" spans="1:22" ht="15" customHeight="1">
      <c r="A13" s="89" t="s">
        <v>200</v>
      </c>
      <c r="B13" s="90">
        <v>1214</v>
      </c>
      <c r="C13" s="91"/>
      <c r="D13" s="90">
        <v>48</v>
      </c>
      <c r="E13" s="90"/>
      <c r="F13" s="90">
        <v>1161</v>
      </c>
      <c r="G13" s="90"/>
      <c r="H13" s="91">
        <v>0</v>
      </c>
      <c r="I13" s="91"/>
      <c r="J13" s="90">
        <v>5</v>
      </c>
      <c r="K13" s="90"/>
      <c r="M13" s="11"/>
      <c r="N13" s="11"/>
      <c r="O13" s="11"/>
      <c r="P13" s="3"/>
      <c r="Q13" s="11"/>
      <c r="R13" s="11"/>
      <c r="S13" s="11"/>
      <c r="T13" s="11"/>
    </row>
    <row r="14" spans="1:22" ht="15" customHeight="1">
      <c r="A14" s="89" t="s">
        <v>201</v>
      </c>
      <c r="B14" s="90">
        <v>1214</v>
      </c>
      <c r="C14" s="91" t="s">
        <v>202</v>
      </c>
      <c r="D14" s="90">
        <v>54</v>
      </c>
      <c r="E14" s="90" t="s">
        <v>202</v>
      </c>
      <c r="F14" s="90">
        <v>1133</v>
      </c>
      <c r="G14" s="90" t="s">
        <v>202</v>
      </c>
      <c r="H14" s="91">
        <v>0</v>
      </c>
      <c r="I14" s="91" t="s">
        <v>202</v>
      </c>
      <c r="J14" s="90">
        <v>27</v>
      </c>
      <c r="K14" s="90" t="s">
        <v>202</v>
      </c>
      <c r="M14" s="11"/>
      <c r="N14" s="11"/>
      <c r="O14" s="11"/>
      <c r="P14" s="3"/>
      <c r="Q14" s="11"/>
      <c r="R14" s="11"/>
      <c r="S14" s="11"/>
      <c r="T14" s="11"/>
      <c r="V14" s="1"/>
    </row>
    <row r="15" spans="1:22" ht="15" customHeight="1">
      <c r="A15" s="89" t="s">
        <v>203</v>
      </c>
      <c r="B15" s="90">
        <v>1232</v>
      </c>
      <c r="C15" s="91" t="s">
        <v>202</v>
      </c>
      <c r="D15" s="90">
        <v>51</v>
      </c>
      <c r="E15" s="90" t="s">
        <v>202</v>
      </c>
      <c r="F15" s="90">
        <v>1105</v>
      </c>
      <c r="G15" s="90" t="s">
        <v>202</v>
      </c>
      <c r="H15" s="91">
        <v>0</v>
      </c>
      <c r="I15" s="91" t="s">
        <v>202</v>
      </c>
      <c r="J15" s="90">
        <v>76</v>
      </c>
      <c r="K15" s="90" t="s">
        <v>202</v>
      </c>
      <c r="M15" s="11"/>
      <c r="N15" s="11"/>
      <c r="O15" s="11"/>
      <c r="P15" s="3"/>
      <c r="Q15" s="11"/>
      <c r="R15" s="11"/>
      <c r="S15" s="11"/>
      <c r="T15" s="11"/>
    </row>
    <row r="16" spans="1:22" ht="15" customHeight="1">
      <c r="A16" s="89" t="s">
        <v>204</v>
      </c>
      <c r="B16" s="90">
        <v>1246</v>
      </c>
      <c r="C16" s="91" t="s">
        <v>202</v>
      </c>
      <c r="D16" s="90">
        <v>61</v>
      </c>
      <c r="E16" s="90" t="s">
        <v>202</v>
      </c>
      <c r="F16" s="90">
        <v>1072</v>
      </c>
      <c r="G16" s="90" t="s">
        <v>202</v>
      </c>
      <c r="H16" s="91">
        <v>0</v>
      </c>
      <c r="I16" s="91" t="s">
        <v>202</v>
      </c>
      <c r="J16" s="90">
        <v>113</v>
      </c>
      <c r="K16" s="90" t="s">
        <v>202</v>
      </c>
      <c r="M16" s="11"/>
      <c r="N16" s="11"/>
      <c r="O16" s="11"/>
      <c r="P16" s="3"/>
      <c r="Q16" s="11"/>
      <c r="R16" s="11"/>
      <c r="S16" s="11"/>
      <c r="T16" s="11"/>
    </row>
    <row r="17" spans="1:20" ht="15" customHeight="1">
      <c r="A17" s="89" t="s">
        <v>205</v>
      </c>
      <c r="B17" s="90">
        <v>1285</v>
      </c>
      <c r="C17" s="91" t="s">
        <v>202</v>
      </c>
      <c r="D17" s="90">
        <v>43</v>
      </c>
      <c r="E17" s="90" t="s">
        <v>202</v>
      </c>
      <c r="F17" s="90">
        <v>1199</v>
      </c>
      <c r="G17" s="90" t="s">
        <v>202</v>
      </c>
      <c r="H17" s="91">
        <v>0</v>
      </c>
      <c r="I17" s="91" t="s">
        <v>202</v>
      </c>
      <c r="J17" s="90">
        <v>43</v>
      </c>
      <c r="K17" s="90" t="s">
        <v>202</v>
      </c>
      <c r="M17" s="11"/>
      <c r="N17" s="11"/>
      <c r="O17" s="11"/>
      <c r="P17" s="3"/>
      <c r="Q17" s="11"/>
      <c r="R17" s="11"/>
      <c r="S17" s="11"/>
      <c r="T17" s="11"/>
    </row>
    <row r="18" spans="1:20" ht="15" customHeight="1">
      <c r="A18" s="89" t="s">
        <v>206</v>
      </c>
      <c r="B18" s="90">
        <v>983</v>
      </c>
      <c r="C18" s="90" t="s">
        <v>207</v>
      </c>
      <c r="D18" s="90">
        <v>20</v>
      </c>
      <c r="E18" s="90" t="s">
        <v>202</v>
      </c>
      <c r="F18" s="90">
        <v>951</v>
      </c>
      <c r="G18" s="90" t="s">
        <v>202</v>
      </c>
      <c r="H18" s="91">
        <v>0</v>
      </c>
      <c r="I18" s="91" t="s">
        <v>202</v>
      </c>
      <c r="J18" s="90">
        <v>12</v>
      </c>
      <c r="K18" s="90" t="s">
        <v>207</v>
      </c>
      <c r="M18" s="11"/>
      <c r="N18" s="11"/>
      <c r="O18" s="11"/>
      <c r="P18" s="3"/>
      <c r="Q18" s="11"/>
      <c r="R18" s="11"/>
      <c r="S18" s="11"/>
      <c r="T18" s="11"/>
    </row>
    <row r="19" spans="1:20" ht="15" customHeight="1">
      <c r="A19" s="89" t="s">
        <v>208</v>
      </c>
      <c r="B19" s="90">
        <v>804</v>
      </c>
      <c r="C19" s="90" t="s">
        <v>202</v>
      </c>
      <c r="D19" s="90">
        <v>44</v>
      </c>
      <c r="E19" s="90" t="s">
        <v>202</v>
      </c>
      <c r="F19" s="90">
        <v>752</v>
      </c>
      <c r="G19" s="90" t="s">
        <v>202</v>
      </c>
      <c r="H19" s="91">
        <v>0</v>
      </c>
      <c r="I19" s="91" t="s">
        <v>202</v>
      </c>
      <c r="J19" s="90">
        <v>8</v>
      </c>
      <c r="K19" s="90" t="s">
        <v>202</v>
      </c>
      <c r="M19" s="11"/>
      <c r="N19" s="11"/>
      <c r="O19" s="11"/>
      <c r="P19" s="3"/>
      <c r="Q19" s="11"/>
      <c r="R19" s="11"/>
      <c r="S19" s="11"/>
      <c r="T19" s="11"/>
    </row>
    <row r="20" spans="1:20" ht="15" customHeight="1">
      <c r="A20" s="89" t="s">
        <v>347</v>
      </c>
      <c r="B20" s="90">
        <v>932</v>
      </c>
      <c r="C20" s="90"/>
      <c r="D20" s="90">
        <v>15</v>
      </c>
      <c r="E20" s="90" t="s">
        <v>202</v>
      </c>
      <c r="F20" s="90">
        <v>893</v>
      </c>
      <c r="G20" s="98"/>
      <c r="H20" s="91">
        <v>25</v>
      </c>
      <c r="I20" s="97"/>
      <c r="J20" s="90">
        <v>24</v>
      </c>
      <c r="K20" s="90"/>
      <c r="M20" s="11"/>
      <c r="N20" s="11"/>
      <c r="O20" s="11"/>
      <c r="P20" s="3"/>
      <c r="Q20" s="11"/>
      <c r="R20" s="11"/>
      <c r="S20" s="11"/>
      <c r="T20" s="11"/>
    </row>
    <row r="21" spans="1:20" ht="24.95" customHeight="1">
      <c r="A21" s="72" t="s">
        <v>209</v>
      </c>
      <c r="B21" s="92">
        <v>54</v>
      </c>
      <c r="C21" s="92" t="s">
        <v>207</v>
      </c>
      <c r="D21" s="92">
        <v>3</v>
      </c>
      <c r="E21" s="92" t="s">
        <v>202</v>
      </c>
      <c r="F21" s="92">
        <v>50</v>
      </c>
      <c r="G21" s="92" t="s">
        <v>202</v>
      </c>
      <c r="H21" s="92">
        <v>0</v>
      </c>
      <c r="I21" s="92" t="s">
        <v>202</v>
      </c>
      <c r="J21" s="99">
        <v>1</v>
      </c>
      <c r="K21" s="99" t="s">
        <v>207</v>
      </c>
      <c r="M21" s="11"/>
      <c r="N21" s="11"/>
      <c r="O21" s="11"/>
      <c r="P21" s="3"/>
      <c r="Q21" s="11"/>
      <c r="R21" s="11"/>
      <c r="S21" s="11"/>
      <c r="T21" s="11"/>
    </row>
    <row r="22" spans="1:20" ht="15" customHeight="1">
      <c r="A22" s="93" t="s">
        <v>210</v>
      </c>
      <c r="B22" s="91">
        <v>58</v>
      </c>
      <c r="C22" s="91" t="s">
        <v>202</v>
      </c>
      <c r="D22" s="91">
        <v>1</v>
      </c>
      <c r="E22" s="91" t="s">
        <v>202</v>
      </c>
      <c r="F22" s="91">
        <v>56</v>
      </c>
      <c r="G22" s="91" t="s">
        <v>202</v>
      </c>
      <c r="H22" s="91">
        <v>0</v>
      </c>
      <c r="I22" s="91" t="s">
        <v>202</v>
      </c>
      <c r="J22" s="91">
        <v>1</v>
      </c>
      <c r="K22" s="91" t="s">
        <v>202</v>
      </c>
      <c r="M22" s="11"/>
      <c r="N22" s="17"/>
      <c r="O22" s="17"/>
      <c r="P22" s="3"/>
      <c r="Q22" s="3"/>
    </row>
    <row r="23" spans="1:20" ht="15" customHeight="1">
      <c r="A23" s="93" t="s">
        <v>211</v>
      </c>
      <c r="B23" s="91">
        <v>61</v>
      </c>
      <c r="C23" s="91" t="s">
        <v>202</v>
      </c>
      <c r="D23" s="91">
        <v>4</v>
      </c>
      <c r="E23" s="91" t="s">
        <v>202</v>
      </c>
      <c r="F23" s="91">
        <v>56</v>
      </c>
      <c r="G23" s="91" t="s">
        <v>202</v>
      </c>
      <c r="H23" s="91">
        <v>3</v>
      </c>
      <c r="I23" s="91" t="s">
        <v>202</v>
      </c>
      <c r="J23" s="91">
        <v>1</v>
      </c>
      <c r="K23" s="91" t="s">
        <v>202</v>
      </c>
      <c r="M23" s="11"/>
      <c r="N23" s="17"/>
      <c r="O23" s="17"/>
      <c r="P23" s="3"/>
      <c r="Q23" s="3"/>
    </row>
    <row r="24" spans="1:20" ht="18" customHeight="1">
      <c r="A24" s="93" t="s">
        <v>212</v>
      </c>
      <c r="B24" s="91">
        <v>90</v>
      </c>
      <c r="C24" s="91" t="s">
        <v>207</v>
      </c>
      <c r="D24" s="91">
        <v>1</v>
      </c>
      <c r="E24" s="91" t="s">
        <v>202</v>
      </c>
      <c r="F24" s="91">
        <v>88</v>
      </c>
      <c r="G24" s="91" t="s">
        <v>202</v>
      </c>
      <c r="H24" s="91">
        <v>1</v>
      </c>
      <c r="I24" s="91" t="s">
        <v>202</v>
      </c>
      <c r="J24" s="91">
        <v>1</v>
      </c>
      <c r="K24" s="91" t="s">
        <v>207</v>
      </c>
      <c r="M24" s="11"/>
      <c r="N24" s="11"/>
      <c r="O24" s="11"/>
      <c r="P24" s="3"/>
      <c r="Q24" s="3"/>
    </row>
    <row r="25" spans="1:20" ht="15" customHeight="1">
      <c r="A25" s="93" t="s">
        <v>213</v>
      </c>
      <c r="B25" s="91">
        <v>109</v>
      </c>
      <c r="C25" s="91" t="s">
        <v>202</v>
      </c>
      <c r="D25" s="91">
        <v>2</v>
      </c>
      <c r="E25" s="91" t="s">
        <v>202</v>
      </c>
      <c r="F25" s="91">
        <v>105</v>
      </c>
      <c r="G25" s="91" t="s">
        <v>202</v>
      </c>
      <c r="H25" s="91">
        <v>0</v>
      </c>
      <c r="I25" s="91" t="s">
        <v>202</v>
      </c>
      <c r="J25" s="91">
        <v>2</v>
      </c>
      <c r="K25" s="91" t="s">
        <v>202</v>
      </c>
      <c r="M25" s="11"/>
      <c r="N25" s="11"/>
      <c r="O25" s="11"/>
      <c r="P25" s="3"/>
      <c r="Q25" s="3"/>
    </row>
    <row r="26" spans="1:20" ht="15" customHeight="1">
      <c r="A26" s="93" t="s">
        <v>214</v>
      </c>
      <c r="B26" s="91">
        <v>79</v>
      </c>
      <c r="C26" s="91" t="s">
        <v>207</v>
      </c>
      <c r="D26" s="91">
        <v>2</v>
      </c>
      <c r="E26" s="91" t="s">
        <v>202</v>
      </c>
      <c r="F26" s="91">
        <v>75</v>
      </c>
      <c r="G26" s="91" t="s">
        <v>202</v>
      </c>
      <c r="H26" s="91">
        <v>2</v>
      </c>
      <c r="I26" s="91" t="s">
        <v>202</v>
      </c>
      <c r="J26" s="91">
        <v>2</v>
      </c>
      <c r="K26" s="91" t="s">
        <v>207</v>
      </c>
      <c r="M26" s="11"/>
      <c r="N26" s="11"/>
      <c r="O26" s="11"/>
      <c r="P26" s="3"/>
      <c r="Q26" s="3"/>
    </row>
    <row r="27" spans="1:20" ht="15" customHeight="1">
      <c r="A27" s="93" t="s">
        <v>215</v>
      </c>
      <c r="B27" s="91">
        <v>90</v>
      </c>
      <c r="C27" s="91" t="s">
        <v>207</v>
      </c>
      <c r="D27" s="91">
        <v>0</v>
      </c>
      <c r="E27" s="91" t="s">
        <v>202</v>
      </c>
      <c r="F27" s="91">
        <v>85</v>
      </c>
      <c r="G27" s="91" t="s">
        <v>202</v>
      </c>
      <c r="H27" s="91">
        <v>3</v>
      </c>
      <c r="I27" s="91" t="s">
        <v>202</v>
      </c>
      <c r="J27" s="91">
        <v>5</v>
      </c>
      <c r="K27" s="91" t="s">
        <v>207</v>
      </c>
      <c r="M27" s="11"/>
      <c r="N27" s="11"/>
      <c r="O27" s="11"/>
      <c r="P27" s="3"/>
      <c r="Q27" s="3"/>
    </row>
    <row r="28" spans="1:20" ht="15" customHeight="1">
      <c r="A28" s="93" t="s">
        <v>216</v>
      </c>
      <c r="B28" s="91">
        <v>64</v>
      </c>
      <c r="C28" s="91" t="s">
        <v>207</v>
      </c>
      <c r="D28" s="91">
        <v>1</v>
      </c>
      <c r="E28" s="91" t="s">
        <v>202</v>
      </c>
      <c r="F28" s="91">
        <v>60</v>
      </c>
      <c r="G28" s="91" t="s">
        <v>202</v>
      </c>
      <c r="H28" s="91">
        <v>4</v>
      </c>
      <c r="I28" s="91" t="s">
        <v>202</v>
      </c>
      <c r="J28" s="91">
        <v>3</v>
      </c>
      <c r="K28" s="91" t="s">
        <v>207</v>
      </c>
      <c r="M28" s="11"/>
      <c r="N28" s="11"/>
      <c r="O28" s="11"/>
      <c r="P28" s="3"/>
      <c r="Q28" s="3"/>
    </row>
    <row r="29" spans="1:20" ht="15" customHeight="1">
      <c r="A29" s="93" t="s">
        <v>217</v>
      </c>
      <c r="B29" s="91">
        <v>64</v>
      </c>
      <c r="C29" s="91" t="s">
        <v>202</v>
      </c>
      <c r="D29" s="91">
        <v>1</v>
      </c>
      <c r="E29" s="91" t="s">
        <v>202</v>
      </c>
      <c r="F29" s="91">
        <v>63</v>
      </c>
      <c r="G29" s="91" t="s">
        <v>202</v>
      </c>
      <c r="H29" s="91">
        <v>3</v>
      </c>
      <c r="I29" s="91" t="s">
        <v>202</v>
      </c>
      <c r="J29" s="91">
        <v>0</v>
      </c>
      <c r="K29" s="91" t="s">
        <v>202</v>
      </c>
      <c r="M29" s="11"/>
      <c r="N29" s="11"/>
      <c r="O29" s="11"/>
      <c r="P29" s="3"/>
      <c r="Q29" s="3"/>
    </row>
    <row r="30" spans="1:20" ht="15" customHeight="1">
      <c r="A30" s="93" t="s">
        <v>218</v>
      </c>
      <c r="B30" s="91">
        <v>74</v>
      </c>
      <c r="C30" s="91" t="s">
        <v>207</v>
      </c>
      <c r="D30" s="91">
        <v>0</v>
      </c>
      <c r="E30" s="91" t="s">
        <v>202</v>
      </c>
      <c r="F30" s="91">
        <v>72</v>
      </c>
      <c r="G30" s="91" t="s">
        <v>202</v>
      </c>
      <c r="H30" s="91">
        <v>3</v>
      </c>
      <c r="I30" s="91" t="s">
        <v>202</v>
      </c>
      <c r="J30" s="91">
        <v>2</v>
      </c>
      <c r="K30" s="91" t="s">
        <v>207</v>
      </c>
      <c r="M30" s="11"/>
      <c r="N30" s="11"/>
      <c r="O30" s="11"/>
      <c r="P30" s="3"/>
      <c r="Q30" s="3"/>
    </row>
    <row r="31" spans="1:20" ht="15" customHeight="1">
      <c r="A31" s="93" t="s">
        <v>219</v>
      </c>
      <c r="B31" s="91">
        <v>93</v>
      </c>
      <c r="C31" s="91" t="s">
        <v>207</v>
      </c>
      <c r="D31" s="91">
        <v>0</v>
      </c>
      <c r="E31" s="91" t="s">
        <v>202</v>
      </c>
      <c r="F31" s="91">
        <v>89</v>
      </c>
      <c r="G31" s="91" t="s">
        <v>207</v>
      </c>
      <c r="H31" s="91">
        <v>5</v>
      </c>
      <c r="I31" s="91" t="s">
        <v>202</v>
      </c>
      <c r="J31" s="91">
        <v>4</v>
      </c>
      <c r="K31" s="91" t="s">
        <v>207</v>
      </c>
      <c r="M31" s="11"/>
      <c r="N31" s="11"/>
      <c r="O31" s="11"/>
      <c r="P31" s="3"/>
      <c r="Q31" s="3"/>
    </row>
    <row r="32" spans="1:20" ht="15" customHeight="1">
      <c r="A32" s="93" t="s">
        <v>220</v>
      </c>
      <c r="B32" s="91">
        <v>96</v>
      </c>
      <c r="C32" s="91" t="s">
        <v>202</v>
      </c>
      <c r="D32" s="91">
        <v>0</v>
      </c>
      <c r="E32" s="91" t="s">
        <v>202</v>
      </c>
      <c r="F32" s="91">
        <v>94</v>
      </c>
      <c r="G32" s="91" t="s">
        <v>202</v>
      </c>
      <c r="H32" s="91">
        <v>1</v>
      </c>
      <c r="I32" s="91" t="s">
        <v>202</v>
      </c>
      <c r="J32" s="91">
        <v>2</v>
      </c>
      <c r="K32" s="91" t="s">
        <v>202</v>
      </c>
      <c r="M32" s="3"/>
      <c r="N32" s="3"/>
      <c r="O32" s="3"/>
      <c r="P32" s="3"/>
      <c r="Q32" s="3"/>
    </row>
    <row r="33" spans="1:17" ht="15" customHeight="1">
      <c r="A33" s="14"/>
      <c r="B33" s="14"/>
      <c r="C33" s="14"/>
      <c r="D33" s="14"/>
      <c r="E33" s="14"/>
      <c r="F33" s="14"/>
      <c r="G33" s="14"/>
      <c r="H33" s="14"/>
      <c r="I33" s="14"/>
      <c r="J33" s="14"/>
      <c r="K33" s="14"/>
      <c r="M33" s="3"/>
      <c r="N33" s="3"/>
      <c r="O33" s="3"/>
      <c r="P33" s="3"/>
      <c r="Q33" s="3"/>
    </row>
    <row r="34" spans="1:17" ht="15" customHeight="1">
      <c r="M34" s="3"/>
      <c r="N34" s="3"/>
      <c r="O34" s="3"/>
      <c r="P34" s="3"/>
      <c r="Q34" s="3"/>
    </row>
    <row r="35" spans="1:17" ht="12.75" customHeight="1">
      <c r="M35" s="3"/>
      <c r="N35" s="3"/>
      <c r="O35" s="3"/>
      <c r="P35" s="3"/>
      <c r="Q35" s="3"/>
    </row>
  </sheetData>
  <hyperlinks>
    <hyperlink ref="A2" location="Contents!A1" display="Back to Contents" xr:uid="{00000000-0004-0000-0600-000000000000}"/>
  </hyperlinks>
  <pageMargins left="0.25" right="0.25" top="0.75" bottom="0.75" header="0.3" footer="0.3"/>
  <pageSetup paperSize="9" scale="60" orientation="portrait"/>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50"/>
  <sheetViews>
    <sheetView showGridLines="0" zoomScaleNormal="100" workbookViewId="0"/>
  </sheetViews>
  <sheetFormatPr defaultColWidth="11.42578125" defaultRowHeight="15"/>
  <cols>
    <col min="1" max="1" width="18.7109375" customWidth="1"/>
    <col min="2" max="2" width="16" customWidth="1"/>
    <col min="3" max="3" width="2.42578125" customWidth="1"/>
    <col min="4" max="4" width="11.28515625" customWidth="1"/>
    <col min="5" max="5" width="2.42578125" customWidth="1"/>
    <col min="6" max="6" width="15" customWidth="1"/>
    <col min="7" max="7" width="2.42578125" customWidth="1"/>
    <col min="8" max="8" width="9.42578125" customWidth="1"/>
    <col min="9" max="9" width="16.7109375" customWidth="1"/>
    <col min="10" max="10" width="13.28515625" customWidth="1"/>
    <col min="11" max="11" width="2.42578125" customWidth="1"/>
    <col min="12" max="12" width="12.7109375" customWidth="1"/>
    <col min="13" max="13" width="2.42578125" customWidth="1"/>
    <col min="14" max="14" width="13.140625" customWidth="1"/>
    <col min="15" max="15" width="2.42578125" customWidth="1"/>
    <col min="19" max="19" width="9.140625" customWidth="1"/>
    <col min="21" max="21" width="9.140625" customWidth="1"/>
    <col min="23" max="23" width="9.140625" customWidth="1"/>
    <col min="25" max="25" width="9.140625" customWidth="1"/>
    <col min="30" max="30" width="9.140625" customWidth="1"/>
    <col min="32" max="32" width="9.140625" customWidth="1"/>
  </cols>
  <sheetData>
    <row r="1" spans="1:28" ht="24.95" customHeight="1">
      <c r="A1" s="86" t="s">
        <v>232</v>
      </c>
      <c r="B1" s="3"/>
      <c r="C1" s="3"/>
      <c r="D1" s="3"/>
      <c r="E1" s="3"/>
      <c r="F1" s="3"/>
      <c r="G1" s="3"/>
      <c r="H1" s="3"/>
      <c r="I1" s="3"/>
      <c r="J1" s="3"/>
      <c r="K1" s="3"/>
    </row>
    <row r="2" spans="1:28">
      <c r="A2" s="64" t="s">
        <v>0</v>
      </c>
      <c r="C2" s="3"/>
      <c r="D2" s="3"/>
      <c r="E2" s="3"/>
      <c r="F2" s="3"/>
      <c r="G2" s="3"/>
      <c r="H2" s="3"/>
      <c r="I2" s="3"/>
      <c r="M2" s="3"/>
      <c r="N2" s="3"/>
    </row>
    <row r="3" spans="1:28" ht="20.100000000000001" customHeight="1">
      <c r="A3" s="87" t="s">
        <v>38</v>
      </c>
      <c r="B3" s="3"/>
      <c r="C3" s="3"/>
      <c r="D3" s="3"/>
      <c r="E3" s="3"/>
      <c r="F3" s="3"/>
      <c r="G3" s="3"/>
      <c r="H3" s="3"/>
      <c r="I3" s="3"/>
      <c r="M3" s="3"/>
      <c r="N3" s="3"/>
    </row>
    <row r="4" spans="1:28" ht="15" customHeight="1">
      <c r="A4" s="87" t="s">
        <v>70</v>
      </c>
      <c r="B4" s="3"/>
      <c r="C4" s="3"/>
      <c r="D4" s="3"/>
      <c r="E4" s="3"/>
      <c r="F4" s="3"/>
      <c r="G4" s="3"/>
    </row>
    <row r="5" spans="1:28">
      <c r="A5" s="87" t="s">
        <v>125</v>
      </c>
      <c r="B5" s="3"/>
      <c r="C5" s="3"/>
      <c r="D5" s="3"/>
      <c r="E5" s="3"/>
      <c r="F5" s="3"/>
      <c r="G5" s="3"/>
      <c r="H5" s="3"/>
      <c r="I5" s="3"/>
      <c r="M5" s="3"/>
      <c r="N5" s="3"/>
    </row>
    <row r="6" spans="1:28" ht="20.100000000000001" customHeight="1">
      <c r="A6" s="88" t="s">
        <v>24</v>
      </c>
      <c r="B6" s="3"/>
      <c r="C6" s="3"/>
      <c r="D6" s="3"/>
      <c r="E6" s="3"/>
      <c r="F6" s="3"/>
      <c r="G6" s="3"/>
      <c r="H6" s="3"/>
      <c r="I6" s="3"/>
      <c r="M6" s="3"/>
      <c r="N6" s="3"/>
    </row>
    <row r="7" spans="1:28" ht="19.5" customHeight="1">
      <c r="A7" s="100" t="s">
        <v>47</v>
      </c>
      <c r="B7" s="18"/>
      <c r="C7" s="18"/>
      <c r="D7" s="18"/>
      <c r="E7" s="18"/>
      <c r="F7" s="18"/>
      <c r="G7" s="18"/>
      <c r="H7" s="18"/>
      <c r="I7" s="100" t="s">
        <v>48</v>
      </c>
      <c r="J7" s="18"/>
      <c r="K7" s="18"/>
      <c r="L7" s="18"/>
      <c r="M7" s="18"/>
      <c r="N7" s="18"/>
      <c r="O7" s="3"/>
      <c r="P7" s="3"/>
      <c r="R7" s="1"/>
      <c r="S7" s="3"/>
      <c r="T7" s="3"/>
      <c r="U7" s="3"/>
      <c r="V7" s="3"/>
      <c r="W7" s="3"/>
      <c r="X7" s="3"/>
      <c r="Y7" s="3"/>
      <c r="Z7" s="3"/>
      <c r="AA7" s="3"/>
      <c r="AB7" s="3"/>
    </row>
    <row r="8" spans="1:28" ht="30" customHeight="1">
      <c r="A8" s="94" t="s">
        <v>187</v>
      </c>
      <c r="B8" s="95" t="s">
        <v>230</v>
      </c>
      <c r="C8" s="13" t="s">
        <v>231</v>
      </c>
      <c r="D8" s="95" t="s">
        <v>190</v>
      </c>
      <c r="E8" s="13" t="s">
        <v>191</v>
      </c>
      <c r="F8" s="95" t="s">
        <v>192</v>
      </c>
      <c r="G8" s="13" t="s">
        <v>193</v>
      </c>
      <c r="I8" s="94" t="s">
        <v>187</v>
      </c>
      <c r="J8" s="95" t="s">
        <v>233</v>
      </c>
      <c r="K8" s="13" t="s">
        <v>234</v>
      </c>
      <c r="L8" s="95" t="s">
        <v>235</v>
      </c>
      <c r="M8" s="13" t="s">
        <v>236</v>
      </c>
      <c r="N8" s="95" t="s">
        <v>237</v>
      </c>
      <c r="O8" s="13" t="s">
        <v>238</v>
      </c>
      <c r="Q8" s="10"/>
      <c r="R8" s="10"/>
      <c r="S8" s="10"/>
      <c r="T8" s="19"/>
      <c r="U8" s="20"/>
      <c r="V8" s="20"/>
      <c r="W8" s="11"/>
      <c r="X8" s="20"/>
      <c r="Y8" s="10"/>
      <c r="Z8" s="11"/>
      <c r="AA8" s="11"/>
      <c r="AB8" s="3"/>
    </row>
    <row r="9" spans="1:28" ht="15" customHeight="1">
      <c r="A9" s="89" t="s">
        <v>194</v>
      </c>
      <c r="B9" s="101">
        <v>6.2547619047619003</v>
      </c>
      <c r="C9" s="91"/>
      <c r="D9" s="103">
        <v>7.8138686131386903</v>
      </c>
      <c r="E9" s="91"/>
      <c r="F9" s="103">
        <v>5.87059352517986</v>
      </c>
      <c r="G9" s="91"/>
      <c r="H9" s="83"/>
      <c r="I9" s="89" t="s">
        <v>194</v>
      </c>
      <c r="J9" s="91">
        <v>680</v>
      </c>
      <c r="K9" s="91"/>
      <c r="L9" s="91">
        <v>521</v>
      </c>
      <c r="M9" s="91"/>
      <c r="N9" s="91">
        <v>185</v>
      </c>
      <c r="O9" s="91"/>
      <c r="Q9" s="21"/>
      <c r="R9" s="10"/>
      <c r="S9" s="10"/>
      <c r="T9" s="20"/>
      <c r="U9" s="20"/>
      <c r="V9" s="20"/>
      <c r="W9" s="11"/>
      <c r="X9" s="20"/>
      <c r="Y9" s="10"/>
      <c r="Z9" s="11"/>
      <c r="AA9" s="11"/>
      <c r="AB9" s="3"/>
    </row>
    <row r="10" spans="1:28" ht="15" customHeight="1">
      <c r="A10" s="89" t="s">
        <v>195</v>
      </c>
      <c r="B10" s="101">
        <v>6.0567790777701296</v>
      </c>
      <c r="C10" s="91"/>
      <c r="D10" s="103">
        <v>7.5607638888888902</v>
      </c>
      <c r="E10" s="91"/>
      <c r="F10" s="103">
        <v>5.68497854077253</v>
      </c>
      <c r="G10" s="91"/>
      <c r="H10" s="83"/>
      <c r="I10" s="89" t="s">
        <v>195</v>
      </c>
      <c r="J10" s="91">
        <v>745</v>
      </c>
      <c r="K10" s="91"/>
      <c r="L10" s="91">
        <v>556</v>
      </c>
      <c r="M10" s="91"/>
      <c r="N10" s="91">
        <v>152</v>
      </c>
      <c r="O10" s="91"/>
      <c r="Q10" s="10"/>
      <c r="R10" s="10"/>
      <c r="S10" s="10"/>
      <c r="T10" s="20"/>
      <c r="U10" s="20"/>
      <c r="V10" s="20"/>
      <c r="W10" s="11"/>
      <c r="X10" s="20"/>
      <c r="Y10" s="10"/>
      <c r="Z10" s="11"/>
      <c r="AA10" s="11"/>
      <c r="AB10" s="3"/>
    </row>
    <row r="11" spans="1:28" ht="15" customHeight="1">
      <c r="A11" s="89" t="s">
        <v>196</v>
      </c>
      <c r="B11" s="101">
        <v>5.7806866952789697</v>
      </c>
      <c r="C11" s="91"/>
      <c r="D11" s="103">
        <v>6.8849557522123899</v>
      </c>
      <c r="E11" s="91"/>
      <c r="F11" s="103">
        <v>5.5149094781682599</v>
      </c>
      <c r="G11" s="91"/>
      <c r="H11" s="83"/>
      <c r="I11" s="89" t="s">
        <v>196</v>
      </c>
      <c r="J11" s="91">
        <v>669</v>
      </c>
      <c r="K11" s="91"/>
      <c r="L11" s="91">
        <v>392</v>
      </c>
      <c r="M11" s="91"/>
      <c r="N11" s="91">
        <v>104</v>
      </c>
      <c r="O11" s="91"/>
      <c r="Q11" s="10"/>
      <c r="R11" s="10"/>
      <c r="S11" s="10"/>
      <c r="T11" s="20"/>
      <c r="U11" s="20"/>
      <c r="V11" s="20"/>
      <c r="W11" s="11"/>
      <c r="X11" s="20"/>
      <c r="Y11" s="10"/>
      <c r="Z11" s="11"/>
      <c r="AA11" s="11"/>
      <c r="AB11" s="3"/>
    </row>
    <row r="12" spans="1:28" ht="15" customHeight="1">
      <c r="A12" s="89" t="s">
        <v>197</v>
      </c>
      <c r="B12" s="101">
        <v>5.7321083172147</v>
      </c>
      <c r="C12" s="91"/>
      <c r="D12" s="103">
        <v>7.0336787564766796</v>
      </c>
      <c r="E12" s="91"/>
      <c r="F12" s="103">
        <v>5.4334126040428101</v>
      </c>
      <c r="G12" s="91"/>
      <c r="H12" s="83"/>
      <c r="I12" s="89" t="s">
        <v>197</v>
      </c>
      <c r="J12" s="91">
        <v>634</v>
      </c>
      <c r="K12" s="91"/>
      <c r="L12" s="91">
        <v>289</v>
      </c>
      <c r="M12" s="91"/>
      <c r="N12" s="91">
        <v>111</v>
      </c>
      <c r="O12" s="91"/>
      <c r="Q12" s="10"/>
      <c r="R12" s="10"/>
      <c r="S12" s="10"/>
      <c r="T12" s="20"/>
      <c r="U12" s="20"/>
      <c r="V12" s="20"/>
      <c r="W12" s="11"/>
      <c r="X12" s="20"/>
      <c r="Y12" s="10"/>
      <c r="Z12" s="11"/>
      <c r="AA12" s="11"/>
      <c r="AB12" s="3"/>
    </row>
    <row r="13" spans="1:28" ht="15" customHeight="1">
      <c r="A13" s="89" t="s">
        <v>198</v>
      </c>
      <c r="B13" s="101">
        <v>5.6893915756630298</v>
      </c>
      <c r="C13" s="91"/>
      <c r="D13" s="103">
        <v>7.1970212765957404</v>
      </c>
      <c r="E13" s="91"/>
      <c r="F13" s="103">
        <v>5.3510028653295096</v>
      </c>
      <c r="G13" s="91"/>
      <c r="H13" s="83"/>
      <c r="I13" s="89" t="s">
        <v>198</v>
      </c>
      <c r="J13" s="91">
        <v>771</v>
      </c>
      <c r="K13" s="91"/>
      <c r="L13" s="91">
        <v>383</v>
      </c>
      <c r="M13" s="91"/>
      <c r="N13" s="91">
        <v>128</v>
      </c>
      <c r="O13" s="91"/>
      <c r="Q13" s="10"/>
      <c r="R13" s="10"/>
      <c r="S13" s="10"/>
      <c r="T13" s="20"/>
      <c r="U13" s="20"/>
      <c r="V13" s="20"/>
      <c r="W13" s="11"/>
      <c r="Y13" s="10"/>
      <c r="Z13" s="11"/>
      <c r="AA13" s="11"/>
      <c r="AB13" s="3"/>
    </row>
    <row r="14" spans="1:28" ht="15" customHeight="1">
      <c r="A14" s="89" t="s">
        <v>199</v>
      </c>
      <c r="B14" s="101">
        <v>5.63898347107438</v>
      </c>
      <c r="C14" s="91"/>
      <c r="D14" s="103">
        <v>7.5250884955752202</v>
      </c>
      <c r="E14" s="91"/>
      <c r="F14" s="103">
        <v>5.2057926829268304</v>
      </c>
      <c r="G14" s="91"/>
      <c r="H14" s="83"/>
      <c r="I14" s="89" t="s">
        <v>199</v>
      </c>
      <c r="J14" s="91">
        <v>740</v>
      </c>
      <c r="K14" s="91"/>
      <c r="L14" s="91">
        <v>352</v>
      </c>
      <c r="M14" s="91"/>
      <c r="N14" s="91">
        <v>118</v>
      </c>
      <c r="O14" s="91"/>
      <c r="Q14" s="10"/>
      <c r="R14" s="10"/>
      <c r="S14" s="10"/>
      <c r="T14" s="20"/>
      <c r="U14" s="20"/>
      <c r="V14" s="20"/>
      <c r="W14" s="11"/>
      <c r="Y14" s="10"/>
      <c r="Z14" s="11"/>
      <c r="AA14" s="11"/>
      <c r="AB14" s="3"/>
    </row>
    <row r="15" spans="1:28" ht="15" customHeight="1">
      <c r="A15" s="89" t="s">
        <v>200</v>
      </c>
      <c r="B15" s="101">
        <v>5.8871499176276796</v>
      </c>
      <c r="C15" s="91"/>
      <c r="D15" s="103">
        <v>7.4334862385321099</v>
      </c>
      <c r="E15" s="91"/>
      <c r="F15" s="103">
        <v>5.5486947791164702</v>
      </c>
      <c r="G15" s="91"/>
      <c r="H15" s="83"/>
      <c r="I15" s="89" t="s">
        <v>200</v>
      </c>
      <c r="J15" s="91">
        <v>678</v>
      </c>
      <c r="K15" s="91"/>
      <c r="L15" s="91">
        <v>406</v>
      </c>
      <c r="M15" s="91"/>
      <c r="N15" s="91">
        <v>130</v>
      </c>
      <c r="O15" s="91"/>
      <c r="Q15" s="10"/>
      <c r="R15" s="10"/>
      <c r="S15" s="3"/>
      <c r="T15" s="20"/>
      <c r="U15" s="20"/>
      <c r="V15" s="20"/>
      <c r="W15" s="11"/>
      <c r="Y15" s="10"/>
      <c r="Z15" s="11"/>
      <c r="AA15" s="11"/>
      <c r="AB15" s="3"/>
    </row>
    <row r="16" spans="1:28" ht="15" customHeight="1">
      <c r="A16" s="89" t="s">
        <v>201</v>
      </c>
      <c r="B16" s="101">
        <v>5.9406919275123604</v>
      </c>
      <c r="C16" s="91" t="s">
        <v>202</v>
      </c>
      <c r="D16" s="103">
        <v>7.52</v>
      </c>
      <c r="E16" s="91" t="s">
        <v>202</v>
      </c>
      <c r="F16" s="103">
        <v>5.6291913214990101</v>
      </c>
      <c r="G16" s="91" t="s">
        <v>202</v>
      </c>
      <c r="H16" s="83"/>
      <c r="I16" s="89" t="s">
        <v>201</v>
      </c>
      <c r="J16" s="91">
        <v>641</v>
      </c>
      <c r="K16" s="91" t="s">
        <v>202</v>
      </c>
      <c r="L16" s="91">
        <v>434</v>
      </c>
      <c r="M16" s="91" t="s">
        <v>202</v>
      </c>
      <c r="N16" s="91">
        <v>139</v>
      </c>
      <c r="O16" s="91" t="s">
        <v>202</v>
      </c>
      <c r="Q16" s="10"/>
      <c r="R16" s="10"/>
      <c r="S16" s="3"/>
      <c r="T16" s="20"/>
      <c r="U16" s="20"/>
      <c r="V16" s="20"/>
      <c r="W16" s="11"/>
      <c r="Y16" s="10"/>
      <c r="Z16" s="11"/>
      <c r="AA16" s="11"/>
      <c r="AB16" s="3"/>
    </row>
    <row r="17" spans="1:28" ht="15" customHeight="1">
      <c r="A17" s="89" t="s">
        <v>203</v>
      </c>
      <c r="B17" s="101">
        <v>5.7021103896103904</v>
      </c>
      <c r="C17" s="91" t="s">
        <v>202</v>
      </c>
      <c r="D17" s="103">
        <v>7.8181818181818201</v>
      </c>
      <c r="E17" s="91" t="s">
        <v>202</v>
      </c>
      <c r="F17" s="103">
        <v>5.2969052224371396</v>
      </c>
      <c r="G17" s="91" t="s">
        <v>202</v>
      </c>
      <c r="H17" s="83"/>
      <c r="I17" s="89" t="s">
        <v>203</v>
      </c>
      <c r="J17" s="91">
        <v>660</v>
      </c>
      <c r="K17" s="91" t="s">
        <v>202</v>
      </c>
      <c r="L17" s="91">
        <v>476</v>
      </c>
      <c r="M17" s="91" t="s">
        <v>202</v>
      </c>
      <c r="N17" s="91">
        <v>96</v>
      </c>
      <c r="O17" s="91" t="s">
        <v>202</v>
      </c>
      <c r="Q17" s="10"/>
      <c r="R17" s="10"/>
      <c r="S17" s="3"/>
      <c r="T17" s="20"/>
      <c r="U17" s="20"/>
      <c r="V17" s="20"/>
      <c r="W17" s="11"/>
      <c r="Y17" s="10"/>
      <c r="Z17" s="11"/>
      <c r="AA17" s="11"/>
      <c r="AB17" s="3"/>
    </row>
    <row r="18" spans="1:28" ht="15" customHeight="1">
      <c r="A18" s="89" t="s">
        <v>204</v>
      </c>
      <c r="B18" s="101">
        <v>5.4955189941144997</v>
      </c>
      <c r="C18" s="91" t="s">
        <v>202</v>
      </c>
      <c r="D18" s="103">
        <v>6.8083717357910896</v>
      </c>
      <c r="E18" s="91" t="s">
        <v>202</v>
      </c>
      <c r="F18" s="103">
        <v>5.2186588921282802</v>
      </c>
      <c r="G18" s="91" t="s">
        <v>202</v>
      </c>
      <c r="H18" s="83"/>
      <c r="I18" s="89" t="s">
        <v>204</v>
      </c>
      <c r="J18" s="91">
        <v>726</v>
      </c>
      <c r="K18" s="91" t="s">
        <v>202</v>
      </c>
      <c r="L18" s="91">
        <v>436</v>
      </c>
      <c r="M18" s="91" t="s">
        <v>202</v>
      </c>
      <c r="N18" s="91">
        <v>84</v>
      </c>
      <c r="O18" s="91" t="s">
        <v>202</v>
      </c>
      <c r="Q18" s="10"/>
      <c r="R18" s="10"/>
      <c r="S18" s="3"/>
      <c r="T18" s="20"/>
      <c r="U18" s="20"/>
      <c r="V18" s="20"/>
      <c r="W18" s="11"/>
      <c r="Y18" s="10"/>
      <c r="Z18" s="11"/>
      <c r="AA18" s="11"/>
      <c r="AB18" s="3"/>
    </row>
    <row r="19" spans="1:28" ht="15" customHeight="1">
      <c r="A19" s="89" t="s">
        <v>205</v>
      </c>
      <c r="B19" s="101">
        <v>5.4256809338521403</v>
      </c>
      <c r="C19" s="91" t="s">
        <v>202</v>
      </c>
      <c r="D19" s="103">
        <v>6.9367469879518104</v>
      </c>
      <c r="E19" s="91" t="s">
        <v>202</v>
      </c>
      <c r="F19" s="103">
        <v>5.20151921358356</v>
      </c>
      <c r="G19" s="91" t="s">
        <v>202</v>
      </c>
      <c r="H19" s="83"/>
      <c r="I19" s="89" t="s">
        <v>205</v>
      </c>
      <c r="J19" s="91">
        <v>731</v>
      </c>
      <c r="K19" s="91" t="s">
        <v>202</v>
      </c>
      <c r="L19" s="91">
        <v>485</v>
      </c>
      <c r="M19" s="91" t="s">
        <v>202</v>
      </c>
      <c r="N19" s="91">
        <v>69</v>
      </c>
      <c r="O19" s="91" t="s">
        <v>202</v>
      </c>
      <c r="R19" s="3"/>
      <c r="S19" s="10"/>
      <c r="T19" s="20"/>
      <c r="U19" s="20"/>
      <c r="V19" s="20"/>
      <c r="W19" s="11"/>
      <c r="X19" s="20"/>
      <c r="Y19" s="10"/>
      <c r="Z19" s="11"/>
      <c r="AA19" s="11"/>
      <c r="AB19" s="3"/>
    </row>
    <row r="20" spans="1:28" ht="15" customHeight="1">
      <c r="A20" s="89" t="s">
        <v>206</v>
      </c>
      <c r="B20" s="101">
        <v>5.5239064089521897</v>
      </c>
      <c r="C20" s="90" t="s">
        <v>207</v>
      </c>
      <c r="D20" s="103">
        <v>5.69421487603306</v>
      </c>
      <c r="E20" s="91" t="s">
        <v>202</v>
      </c>
      <c r="F20" s="103">
        <v>5.5</v>
      </c>
      <c r="G20" s="91" t="s">
        <v>207</v>
      </c>
      <c r="H20" s="83"/>
      <c r="I20" s="89" t="s">
        <v>206</v>
      </c>
      <c r="J20" s="91">
        <v>544</v>
      </c>
      <c r="K20" s="91" t="s">
        <v>207</v>
      </c>
      <c r="L20" s="91">
        <v>377</v>
      </c>
      <c r="M20" s="91" t="s">
        <v>202</v>
      </c>
      <c r="N20" s="91">
        <v>62</v>
      </c>
      <c r="O20" s="91" t="s">
        <v>202</v>
      </c>
      <c r="R20" s="3"/>
      <c r="S20" s="10"/>
      <c r="T20" s="20"/>
      <c r="U20" s="20"/>
      <c r="V20" s="20"/>
      <c r="W20" s="11"/>
      <c r="X20" s="20"/>
      <c r="Y20" s="10"/>
      <c r="Z20" s="11"/>
      <c r="AA20" s="11"/>
      <c r="AB20" s="3"/>
    </row>
    <row r="21" spans="1:28" ht="17.25" customHeight="1">
      <c r="A21" s="89" t="s">
        <v>208</v>
      </c>
      <c r="B21" s="101">
        <v>5.8575870646766202</v>
      </c>
      <c r="C21" s="91" t="s">
        <v>202</v>
      </c>
      <c r="D21" s="103">
        <v>6.8430656934306597</v>
      </c>
      <c r="E21" s="91" t="s">
        <v>202</v>
      </c>
      <c r="F21" s="103">
        <v>5.6551724137930997</v>
      </c>
      <c r="G21" s="91" t="s">
        <v>202</v>
      </c>
      <c r="H21" s="87"/>
      <c r="I21" s="89" t="s">
        <v>208</v>
      </c>
      <c r="J21" s="91">
        <v>360</v>
      </c>
      <c r="K21" s="91" t="s">
        <v>202</v>
      </c>
      <c r="L21" s="91">
        <v>392</v>
      </c>
      <c r="M21" s="91" t="s">
        <v>202</v>
      </c>
      <c r="N21" s="91">
        <v>52</v>
      </c>
      <c r="O21" s="91" t="s">
        <v>202</v>
      </c>
      <c r="Q21" s="10"/>
      <c r="R21" s="10"/>
      <c r="S21" s="12"/>
      <c r="T21" s="20"/>
      <c r="U21" s="20"/>
      <c r="V21" s="20"/>
      <c r="W21" s="11"/>
      <c r="X21" s="3"/>
      <c r="Y21" s="10"/>
      <c r="Z21" s="11"/>
      <c r="AA21" s="11"/>
      <c r="AB21" s="3"/>
    </row>
    <row r="22" spans="1:28" ht="15.6" customHeight="1">
      <c r="A22" s="89" t="s">
        <v>347</v>
      </c>
      <c r="B22" s="101">
        <v>7.3653433476394898</v>
      </c>
      <c r="C22" s="91"/>
      <c r="D22" s="103">
        <v>6.6041666666666696</v>
      </c>
      <c r="E22" s="91"/>
      <c r="F22" s="103">
        <v>7.4778325123152696</v>
      </c>
      <c r="G22" s="91"/>
      <c r="H22" s="87"/>
      <c r="I22" s="89" t="s">
        <v>347</v>
      </c>
      <c r="J22" s="91">
        <v>249</v>
      </c>
      <c r="K22" s="91"/>
      <c r="L22" s="91">
        <v>507</v>
      </c>
      <c r="M22" s="91"/>
      <c r="N22" s="91">
        <v>176</v>
      </c>
      <c r="O22" s="91"/>
      <c r="Q22" s="3"/>
      <c r="R22" s="3"/>
      <c r="S22" s="12"/>
      <c r="T22" s="20"/>
      <c r="U22" s="20"/>
      <c r="V22" s="20"/>
      <c r="W22" s="11"/>
      <c r="X22" s="3"/>
      <c r="Y22" s="10"/>
      <c r="Z22" s="11"/>
      <c r="AA22" s="11"/>
      <c r="AB22" s="3"/>
    </row>
    <row r="23" spans="1:28" ht="24.95" customHeight="1">
      <c r="A23" s="72" t="s">
        <v>209</v>
      </c>
      <c r="B23" s="102">
        <v>6.4537037037036997</v>
      </c>
      <c r="C23" s="92" t="s">
        <v>207</v>
      </c>
      <c r="D23" s="102">
        <v>5.7272727272727302</v>
      </c>
      <c r="E23" s="92" t="s">
        <v>202</v>
      </c>
      <c r="F23" s="102">
        <v>6.6395348837209296</v>
      </c>
      <c r="G23" s="92" t="s">
        <v>207</v>
      </c>
      <c r="H23" s="92"/>
      <c r="I23" s="72" t="s">
        <v>209</v>
      </c>
      <c r="J23" s="92">
        <v>22</v>
      </c>
      <c r="K23" s="92" t="s">
        <v>207</v>
      </c>
      <c r="L23" s="92">
        <v>25</v>
      </c>
      <c r="M23" s="92" t="s">
        <v>202</v>
      </c>
      <c r="N23" s="92">
        <v>7</v>
      </c>
      <c r="O23" s="91" t="s">
        <v>202</v>
      </c>
      <c r="Q23" s="3"/>
      <c r="R23" s="3"/>
      <c r="S23" s="12"/>
      <c r="T23" s="20"/>
      <c r="U23" s="20"/>
      <c r="V23" s="20"/>
      <c r="W23" s="11"/>
      <c r="X23" s="3"/>
      <c r="Y23" s="10"/>
      <c r="Z23" s="11"/>
      <c r="AA23" s="11"/>
      <c r="AB23" s="3"/>
    </row>
    <row r="24" spans="1:28" ht="15" customHeight="1">
      <c r="A24" s="93" t="s">
        <v>210</v>
      </c>
      <c r="B24" s="103">
        <v>6.7586206896551699</v>
      </c>
      <c r="C24" s="91" t="s">
        <v>202</v>
      </c>
      <c r="D24" s="103">
        <v>6.78571428571429</v>
      </c>
      <c r="E24" s="91" t="s">
        <v>202</v>
      </c>
      <c r="F24" s="103">
        <v>6.7549019607843102</v>
      </c>
      <c r="G24" s="91" t="s">
        <v>202</v>
      </c>
      <c r="H24" s="83"/>
      <c r="I24" s="93" t="s">
        <v>210</v>
      </c>
      <c r="J24" s="91">
        <v>17</v>
      </c>
      <c r="K24" s="91" t="s">
        <v>202</v>
      </c>
      <c r="L24" s="91">
        <v>32</v>
      </c>
      <c r="M24" s="91" t="s">
        <v>202</v>
      </c>
      <c r="N24" s="91">
        <v>9</v>
      </c>
      <c r="O24" s="91" t="s">
        <v>202</v>
      </c>
      <c r="Q24" s="3"/>
      <c r="R24" s="3"/>
      <c r="S24" s="12"/>
      <c r="T24" s="20"/>
      <c r="U24" s="20"/>
      <c r="V24" s="20"/>
      <c r="W24" s="11"/>
      <c r="X24" s="3"/>
      <c r="Y24" s="10"/>
      <c r="Z24" s="11"/>
      <c r="AA24" s="11"/>
      <c r="AB24" s="3"/>
    </row>
    <row r="25" spans="1:28" ht="15" customHeight="1">
      <c r="A25" s="93" t="s">
        <v>211</v>
      </c>
      <c r="B25" s="103">
        <v>6.84426229508197</v>
      </c>
      <c r="C25" s="91" t="s">
        <v>202</v>
      </c>
      <c r="D25" s="103">
        <v>6.6818181818181799</v>
      </c>
      <c r="E25" s="91" t="s">
        <v>202</v>
      </c>
      <c r="F25" s="103">
        <v>6.88</v>
      </c>
      <c r="G25" s="91" t="s">
        <v>202</v>
      </c>
      <c r="H25" s="83"/>
      <c r="I25" s="93" t="s">
        <v>211</v>
      </c>
      <c r="J25" s="91">
        <v>21</v>
      </c>
      <c r="K25" s="91" t="s">
        <v>202</v>
      </c>
      <c r="L25" s="91">
        <v>36</v>
      </c>
      <c r="M25" s="91" t="s">
        <v>202</v>
      </c>
      <c r="N25" s="91">
        <v>4</v>
      </c>
      <c r="O25" s="91" t="s">
        <v>202</v>
      </c>
      <c r="Q25" s="3"/>
      <c r="R25" s="3"/>
      <c r="S25" s="12"/>
      <c r="T25" s="20"/>
      <c r="U25" s="20"/>
      <c r="V25" s="20"/>
      <c r="W25" s="11"/>
      <c r="X25" s="3"/>
      <c r="Y25" s="10"/>
      <c r="Z25" s="11"/>
      <c r="AA25" s="11"/>
      <c r="AB25" s="3"/>
    </row>
    <row r="26" spans="1:28" ht="15" customHeight="1">
      <c r="A26" s="93" t="s">
        <v>212</v>
      </c>
      <c r="B26" s="103">
        <v>7.1111111111111098</v>
      </c>
      <c r="C26" s="91" t="s">
        <v>207</v>
      </c>
      <c r="D26" s="103">
        <v>6.5454545454545503</v>
      </c>
      <c r="E26" s="91" t="s">
        <v>202</v>
      </c>
      <c r="F26" s="103">
        <v>7.18987341772152</v>
      </c>
      <c r="G26" s="91" t="s">
        <v>207</v>
      </c>
      <c r="H26" s="83"/>
      <c r="I26" s="93" t="s">
        <v>212</v>
      </c>
      <c r="J26" s="91">
        <v>23</v>
      </c>
      <c r="K26" s="91" t="s">
        <v>202</v>
      </c>
      <c r="L26" s="91">
        <v>51</v>
      </c>
      <c r="M26" s="91" t="s">
        <v>207</v>
      </c>
      <c r="N26" s="91">
        <v>16</v>
      </c>
      <c r="O26" s="91" t="s">
        <v>202</v>
      </c>
      <c r="Q26" s="3"/>
      <c r="R26" s="3"/>
      <c r="S26" s="12"/>
      <c r="T26" s="20"/>
      <c r="U26" s="20"/>
      <c r="V26" s="20"/>
      <c r="W26" s="11"/>
      <c r="X26" s="3"/>
      <c r="Y26" s="10"/>
      <c r="Z26" s="11"/>
      <c r="AA26" s="11"/>
      <c r="AB26" s="3"/>
    </row>
    <row r="27" spans="1:28" ht="15" customHeight="1">
      <c r="A27" s="93" t="s">
        <v>213</v>
      </c>
      <c r="B27" s="103">
        <v>7.0917431192660496</v>
      </c>
      <c r="C27" s="91" t="s">
        <v>202</v>
      </c>
      <c r="D27" s="103">
        <v>7.8181818181818201</v>
      </c>
      <c r="E27" s="91" t="s">
        <v>202</v>
      </c>
      <c r="F27" s="103">
        <v>7.0102040816326499</v>
      </c>
      <c r="G27" s="91" t="s">
        <v>202</v>
      </c>
      <c r="H27" s="83"/>
      <c r="I27" s="93" t="s">
        <v>213</v>
      </c>
      <c r="J27" s="91">
        <v>38</v>
      </c>
      <c r="K27" s="91" t="s">
        <v>202</v>
      </c>
      <c r="L27" s="91">
        <v>55</v>
      </c>
      <c r="M27" s="91" t="s">
        <v>202</v>
      </c>
      <c r="N27" s="91">
        <v>16</v>
      </c>
      <c r="O27" s="91" t="s">
        <v>202</v>
      </c>
      <c r="Q27" s="3"/>
      <c r="R27" s="3"/>
      <c r="S27" s="12"/>
      <c r="T27" s="20"/>
      <c r="U27" s="20"/>
      <c r="V27" s="20"/>
      <c r="W27" s="11"/>
      <c r="X27" s="3"/>
      <c r="Y27" s="10"/>
      <c r="Z27" s="11"/>
      <c r="AA27" s="11"/>
      <c r="AB27" s="3"/>
    </row>
    <row r="28" spans="1:28" ht="15" customHeight="1">
      <c r="A28" s="93" t="s">
        <v>214</v>
      </c>
      <c r="B28" s="103">
        <v>7.5379746835442996</v>
      </c>
      <c r="C28" s="91" t="s">
        <v>207</v>
      </c>
      <c r="D28" s="103">
        <v>7.0416666666666696</v>
      </c>
      <c r="E28" s="91" t="s">
        <v>202</v>
      </c>
      <c r="F28" s="103">
        <v>7.6268656716417897</v>
      </c>
      <c r="G28" s="91" t="s">
        <v>207</v>
      </c>
      <c r="H28" s="83"/>
      <c r="I28" s="93" t="s">
        <v>214</v>
      </c>
      <c r="J28" s="91">
        <v>17</v>
      </c>
      <c r="K28" s="91" t="s">
        <v>207</v>
      </c>
      <c r="L28" s="91">
        <v>49</v>
      </c>
      <c r="M28" s="91" t="s">
        <v>202</v>
      </c>
      <c r="N28" s="91">
        <v>13</v>
      </c>
      <c r="O28" s="91" t="s">
        <v>202</v>
      </c>
      <c r="Q28" s="3"/>
      <c r="R28" s="3"/>
      <c r="S28" s="12"/>
      <c r="T28" s="20"/>
      <c r="U28" s="20"/>
      <c r="V28" s="20"/>
      <c r="W28" s="11"/>
      <c r="X28" s="3"/>
      <c r="Y28" s="10"/>
      <c r="Z28" s="11"/>
      <c r="AA28" s="11"/>
      <c r="AB28" s="3"/>
    </row>
    <row r="29" spans="1:28" ht="15" customHeight="1">
      <c r="A29" s="93" t="s">
        <v>215</v>
      </c>
      <c r="B29" s="103">
        <v>7.5833333333333304</v>
      </c>
      <c r="C29" s="91" t="s">
        <v>207</v>
      </c>
      <c r="D29" s="103">
        <v>6.6111111111111098</v>
      </c>
      <c r="E29" s="91" t="s">
        <v>202</v>
      </c>
      <c r="F29" s="103">
        <v>7.6913580246913602</v>
      </c>
      <c r="G29" s="91" t="s">
        <v>207</v>
      </c>
      <c r="H29" s="83"/>
      <c r="I29" s="93" t="s">
        <v>215</v>
      </c>
      <c r="J29" s="91">
        <v>20</v>
      </c>
      <c r="K29" s="91" t="s">
        <v>202</v>
      </c>
      <c r="L29" s="91">
        <v>54</v>
      </c>
      <c r="M29" s="91" t="s">
        <v>207</v>
      </c>
      <c r="N29" s="91">
        <v>16</v>
      </c>
      <c r="O29" s="91" t="s">
        <v>202</v>
      </c>
      <c r="Q29" s="3"/>
      <c r="R29" s="3"/>
      <c r="S29" s="12"/>
      <c r="T29" s="20"/>
      <c r="U29" s="20"/>
      <c r="V29" s="20"/>
      <c r="W29" s="11"/>
      <c r="X29" s="3"/>
      <c r="Y29" s="10"/>
      <c r="Z29" s="11"/>
      <c r="AA29" s="11"/>
      <c r="AB29" s="3"/>
    </row>
    <row r="30" spans="1:28" ht="15" customHeight="1">
      <c r="A30" s="93" t="s">
        <v>216</v>
      </c>
      <c r="B30" s="103">
        <v>7.125</v>
      </c>
      <c r="C30" s="91" t="s">
        <v>207</v>
      </c>
      <c r="D30" s="103">
        <v>5.8666666666666698</v>
      </c>
      <c r="E30" s="91" t="s">
        <v>207</v>
      </c>
      <c r="F30" s="103">
        <v>7.5102040816326499</v>
      </c>
      <c r="G30" s="91" t="s">
        <v>202</v>
      </c>
      <c r="H30" s="83"/>
      <c r="I30" s="93" t="s">
        <v>216</v>
      </c>
      <c r="J30" s="91">
        <v>21</v>
      </c>
      <c r="K30" s="91" t="s">
        <v>207</v>
      </c>
      <c r="L30" s="91">
        <v>30</v>
      </c>
      <c r="M30" s="91" t="s">
        <v>202</v>
      </c>
      <c r="N30" s="91">
        <v>13</v>
      </c>
      <c r="O30" s="91" t="s">
        <v>202</v>
      </c>
      <c r="Q30" s="3"/>
      <c r="R30" s="3"/>
      <c r="S30" s="12"/>
      <c r="T30" s="20"/>
      <c r="U30" s="20"/>
      <c r="V30" s="20"/>
      <c r="W30" s="11"/>
      <c r="X30" s="20"/>
      <c r="Y30" s="10"/>
      <c r="Z30" s="11"/>
      <c r="AA30" s="11"/>
      <c r="AB30" s="3"/>
    </row>
    <row r="31" spans="1:28" ht="15" customHeight="1">
      <c r="A31" s="93" t="s">
        <v>217</v>
      </c>
      <c r="B31" s="103">
        <v>7.96875</v>
      </c>
      <c r="C31" s="91" t="s">
        <v>202</v>
      </c>
      <c r="D31" s="103">
        <v>6.25</v>
      </c>
      <c r="E31" s="91" t="s">
        <v>202</v>
      </c>
      <c r="F31" s="103">
        <v>8.0833333333333304</v>
      </c>
      <c r="G31" s="91" t="s">
        <v>202</v>
      </c>
      <c r="H31" s="83"/>
      <c r="I31" s="93" t="s">
        <v>217</v>
      </c>
      <c r="J31" s="91">
        <v>14</v>
      </c>
      <c r="K31" s="91" t="s">
        <v>202</v>
      </c>
      <c r="L31" s="91">
        <v>32</v>
      </c>
      <c r="M31" s="91" t="s">
        <v>202</v>
      </c>
      <c r="N31" s="91">
        <v>18</v>
      </c>
      <c r="O31" s="91" t="s">
        <v>202</v>
      </c>
      <c r="T31" s="20"/>
      <c r="U31" s="20"/>
      <c r="V31" s="20"/>
      <c r="W31" s="20"/>
      <c r="X31" s="20"/>
      <c r="Y31" s="10"/>
      <c r="Z31" s="11"/>
      <c r="AA31" s="11"/>
      <c r="AB31" s="3"/>
    </row>
    <row r="32" spans="1:28" ht="15" customHeight="1">
      <c r="A32" s="93" t="s">
        <v>218</v>
      </c>
      <c r="B32" s="103">
        <v>8.0270270270270299</v>
      </c>
      <c r="C32" s="91" t="s">
        <v>207</v>
      </c>
      <c r="D32" s="103">
        <v>6.3846153846153904</v>
      </c>
      <c r="E32" s="91" t="s">
        <v>202</v>
      </c>
      <c r="F32" s="103">
        <v>8.3770491803278695</v>
      </c>
      <c r="G32" s="91" t="s">
        <v>207</v>
      </c>
      <c r="H32" s="83"/>
      <c r="I32" s="93" t="s">
        <v>218</v>
      </c>
      <c r="J32" s="91">
        <v>20</v>
      </c>
      <c r="K32" s="91" t="s">
        <v>207</v>
      </c>
      <c r="L32" s="91">
        <v>31</v>
      </c>
      <c r="M32" s="91" t="s">
        <v>202</v>
      </c>
      <c r="N32" s="91">
        <v>23</v>
      </c>
      <c r="O32" s="91" t="s">
        <v>202</v>
      </c>
      <c r="T32" s="3"/>
      <c r="U32" s="3"/>
      <c r="V32" s="3"/>
      <c r="W32" s="3"/>
      <c r="X32" s="3"/>
      <c r="Y32" s="3"/>
      <c r="Z32" s="3"/>
      <c r="AA32" s="3"/>
      <c r="AB32" s="3"/>
    </row>
    <row r="33" spans="1:28" ht="15" customHeight="1">
      <c r="A33" s="93" t="s">
        <v>219</v>
      </c>
      <c r="B33" s="103">
        <v>7.5806451612903203</v>
      </c>
      <c r="C33" s="91" t="s">
        <v>207</v>
      </c>
      <c r="D33" s="103">
        <v>6.71428571428571</v>
      </c>
      <c r="E33" s="91" t="s">
        <v>202</v>
      </c>
      <c r="F33" s="103">
        <v>7.6511627906976702</v>
      </c>
      <c r="G33" s="91" t="s">
        <v>207</v>
      </c>
      <c r="H33" s="83"/>
      <c r="I33" s="93" t="s">
        <v>219</v>
      </c>
      <c r="J33" s="91">
        <v>20</v>
      </c>
      <c r="K33" s="91" t="s">
        <v>207</v>
      </c>
      <c r="L33" s="91">
        <v>56</v>
      </c>
      <c r="M33" s="91" t="s">
        <v>207</v>
      </c>
      <c r="N33" s="91">
        <v>17</v>
      </c>
      <c r="O33" s="91" t="s">
        <v>202</v>
      </c>
      <c r="T33" s="3"/>
      <c r="U33" s="3"/>
      <c r="V33" s="3"/>
      <c r="W33" s="3"/>
      <c r="X33" s="3"/>
      <c r="Y33" s="3"/>
      <c r="Z33" s="3"/>
      <c r="AA33" s="3"/>
      <c r="AB33" s="3"/>
    </row>
    <row r="34" spans="1:28" ht="12.75" customHeight="1">
      <c r="A34" s="93" t="s">
        <v>220</v>
      </c>
      <c r="B34" s="103">
        <v>7.8177083333333304</v>
      </c>
      <c r="C34" s="91" t="s">
        <v>202</v>
      </c>
      <c r="D34" s="103">
        <v>7.0555555555555598</v>
      </c>
      <c r="E34" s="91" t="s">
        <v>202</v>
      </c>
      <c r="F34" s="103">
        <v>7.8965517241379297</v>
      </c>
      <c r="G34" s="91" t="s">
        <v>202</v>
      </c>
      <c r="H34" s="83"/>
      <c r="I34" s="93" t="s">
        <v>220</v>
      </c>
      <c r="J34" s="91">
        <v>16</v>
      </c>
      <c r="K34" s="91" t="s">
        <v>202</v>
      </c>
      <c r="L34" s="91">
        <v>56</v>
      </c>
      <c r="M34" s="91" t="s">
        <v>202</v>
      </c>
      <c r="N34" s="91">
        <v>24</v>
      </c>
      <c r="O34" s="91" t="s">
        <v>202</v>
      </c>
      <c r="T34" s="3"/>
      <c r="U34" s="3"/>
      <c r="V34" s="3"/>
      <c r="W34" s="3"/>
      <c r="X34" s="3"/>
      <c r="Y34" s="3"/>
      <c r="Z34" s="3"/>
      <c r="AA34" s="3"/>
      <c r="AB34" s="3"/>
    </row>
    <row r="35" spans="1:28" ht="12.75" customHeight="1">
      <c r="A35" s="14"/>
      <c r="B35" s="14"/>
      <c r="C35" s="14"/>
      <c r="D35" s="14"/>
      <c r="E35" s="14"/>
      <c r="F35" s="14"/>
      <c r="G35" s="14"/>
      <c r="I35" s="14"/>
      <c r="J35" s="14"/>
      <c r="K35" s="14"/>
      <c r="L35" s="14"/>
      <c r="M35" s="14"/>
      <c r="N35" s="14"/>
      <c r="O35" s="14"/>
      <c r="R35" s="3"/>
      <c r="S35" s="3"/>
      <c r="T35" s="3"/>
      <c r="U35" s="3"/>
      <c r="V35" s="3"/>
      <c r="W35" s="3"/>
      <c r="X35" s="3"/>
      <c r="Y35" s="3"/>
      <c r="Z35" s="3"/>
      <c r="AA35" s="3"/>
      <c r="AB35" s="3"/>
    </row>
    <row r="36" spans="1:28" ht="12.75" customHeight="1">
      <c r="R36" s="3"/>
      <c r="S36" s="3"/>
      <c r="T36" s="3"/>
      <c r="U36" s="3"/>
      <c r="V36" s="3"/>
      <c r="W36" s="3"/>
      <c r="X36" s="3"/>
      <c r="Y36" s="3"/>
      <c r="Z36" s="3"/>
      <c r="AA36" s="3"/>
      <c r="AB36" s="3"/>
    </row>
    <row r="37" spans="1:28" ht="12.75" customHeight="1">
      <c r="R37" s="3"/>
      <c r="S37" s="3"/>
      <c r="T37" s="3"/>
      <c r="U37" s="3"/>
      <c r="V37" s="3"/>
      <c r="W37" s="3"/>
      <c r="X37" s="3"/>
      <c r="Y37" s="3"/>
      <c r="Z37" s="3"/>
      <c r="AA37" s="3"/>
      <c r="AB37" s="3"/>
    </row>
    <row r="38" spans="1:28" ht="12.75" customHeight="1">
      <c r="R38" s="3"/>
      <c r="S38" s="3"/>
      <c r="T38" s="3"/>
      <c r="U38" s="3"/>
      <c r="V38" s="3"/>
      <c r="W38" s="3"/>
      <c r="X38" s="3"/>
      <c r="Y38" s="3"/>
      <c r="Z38" s="3"/>
      <c r="AA38" s="3"/>
      <c r="AB38" s="3"/>
    </row>
    <row r="39" spans="1:28" ht="12.75" customHeight="1">
      <c r="R39" s="3"/>
      <c r="S39" s="3"/>
      <c r="T39" s="3"/>
      <c r="U39" s="3"/>
      <c r="V39" s="3"/>
      <c r="W39" s="3"/>
      <c r="X39" s="3"/>
      <c r="Y39" s="3"/>
      <c r="Z39" s="3"/>
      <c r="AA39" s="3"/>
      <c r="AB39" s="3"/>
    </row>
    <row r="40" spans="1:28" ht="12.75" customHeight="1">
      <c r="R40" s="3"/>
      <c r="S40" s="3"/>
      <c r="T40" s="3"/>
      <c r="U40" s="3"/>
      <c r="V40" s="3"/>
      <c r="W40" s="3"/>
      <c r="X40" s="3"/>
      <c r="Y40" s="3"/>
      <c r="Z40" s="3"/>
      <c r="AA40" s="3"/>
      <c r="AB40" s="3"/>
    </row>
    <row r="41" spans="1:28" ht="12.75" customHeight="1">
      <c r="R41" s="3"/>
      <c r="S41" s="3"/>
      <c r="T41" s="3"/>
      <c r="U41" s="3"/>
      <c r="V41" s="3"/>
      <c r="W41" s="3"/>
      <c r="X41" s="3"/>
      <c r="Y41" s="3"/>
      <c r="Z41" s="3"/>
      <c r="AA41" s="3"/>
      <c r="AB41" s="3"/>
    </row>
    <row r="42" spans="1:28" ht="12.75" customHeight="1">
      <c r="R42" s="3"/>
      <c r="S42" s="3"/>
      <c r="T42" s="3"/>
      <c r="U42" s="3"/>
      <c r="V42" s="3"/>
      <c r="W42" s="3"/>
      <c r="X42" s="3"/>
      <c r="Y42" s="3"/>
      <c r="Z42" s="3"/>
      <c r="AA42" s="3"/>
      <c r="AB42" s="3"/>
    </row>
    <row r="43" spans="1:28" ht="12.75" customHeight="1">
      <c r="R43" s="3"/>
      <c r="S43" s="3"/>
      <c r="T43" s="3"/>
      <c r="U43" s="3"/>
      <c r="V43" s="3"/>
      <c r="W43" s="3"/>
      <c r="X43" s="3"/>
      <c r="Y43" s="3"/>
      <c r="Z43" s="3"/>
      <c r="AA43" s="3"/>
      <c r="AB43" s="3"/>
    </row>
    <row r="44" spans="1:28" ht="12.75" customHeight="1">
      <c r="R44" s="3"/>
      <c r="S44" s="3"/>
      <c r="T44" s="3"/>
      <c r="U44" s="3"/>
      <c r="V44" s="3"/>
      <c r="W44" s="3"/>
      <c r="X44" s="3"/>
      <c r="Y44" s="3"/>
      <c r="Z44" s="3"/>
      <c r="AA44" s="3"/>
      <c r="AB44" s="3"/>
    </row>
    <row r="45" spans="1:28" ht="12.75" customHeight="1">
      <c r="R45" s="3"/>
      <c r="S45" s="3"/>
      <c r="T45" s="3"/>
      <c r="U45" s="3"/>
      <c r="V45" s="3"/>
      <c r="W45" s="3"/>
      <c r="X45" s="3"/>
      <c r="Y45" s="3"/>
      <c r="Z45" s="3"/>
      <c r="AA45" s="3"/>
      <c r="AB45" s="3"/>
    </row>
    <row r="46" spans="1:28" ht="12.75" customHeight="1">
      <c r="R46" s="3"/>
      <c r="S46" s="3"/>
      <c r="T46" s="3"/>
      <c r="U46" s="3"/>
      <c r="V46" s="3"/>
      <c r="W46" s="3"/>
      <c r="X46" s="3"/>
      <c r="Y46" s="3"/>
      <c r="Z46" s="3"/>
      <c r="AA46" s="3"/>
      <c r="AB46" s="3"/>
    </row>
    <row r="47" spans="1:28" ht="12.75" customHeight="1">
      <c r="R47" s="3"/>
      <c r="S47" s="3"/>
      <c r="T47" s="3"/>
      <c r="U47" s="3"/>
      <c r="V47" s="3"/>
      <c r="W47" s="3"/>
      <c r="X47" s="3"/>
      <c r="Y47" s="3"/>
      <c r="Z47" s="3"/>
      <c r="AA47" s="3"/>
      <c r="AB47" s="3"/>
    </row>
    <row r="48" spans="1:28" ht="12.75" customHeight="1">
      <c r="R48" s="3"/>
      <c r="S48" s="3"/>
      <c r="T48" s="3"/>
      <c r="U48" s="3"/>
      <c r="V48" s="3"/>
      <c r="W48" s="3"/>
      <c r="X48" s="3"/>
      <c r="Y48" s="3"/>
      <c r="Z48" s="3"/>
      <c r="AA48" s="3"/>
      <c r="AB48" s="3"/>
    </row>
    <row r="49" spans="18:28" ht="12.75" customHeight="1">
      <c r="R49" s="3"/>
      <c r="S49" s="3"/>
      <c r="T49" s="3"/>
      <c r="U49" s="3"/>
      <c r="V49" s="3"/>
      <c r="W49" s="3"/>
      <c r="X49" s="3"/>
      <c r="Y49" s="3"/>
      <c r="Z49" s="3"/>
      <c r="AA49" s="3"/>
      <c r="AB49" s="3"/>
    </row>
    <row r="50" spans="18:28" ht="12.75" customHeight="1">
      <c r="R50" s="3"/>
      <c r="S50" s="3"/>
      <c r="T50" s="3"/>
      <c r="U50" s="3"/>
      <c r="V50" s="3"/>
      <c r="W50" s="3"/>
      <c r="X50" s="3"/>
      <c r="Y50" s="3"/>
      <c r="Z50" s="3"/>
      <c r="AA50" s="3"/>
      <c r="AB50" s="3"/>
    </row>
  </sheetData>
  <hyperlinks>
    <hyperlink ref="A2" location="Contents!A1" display="Back to Contents" xr:uid="{00000000-0004-0000-0700-000000000000}"/>
  </hyperlinks>
  <pageMargins left="0.7" right="0.7" top="0.75" bottom="0.75" header="0.3" footer="0.3"/>
  <pageSetup paperSize="9" scale="59" orientation="portrait"/>
  <tableParts count="2">
    <tablePart r:id="rId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31"/>
  <sheetViews>
    <sheetView showGridLines="0" workbookViewId="0"/>
  </sheetViews>
  <sheetFormatPr defaultColWidth="11.42578125" defaultRowHeight="15"/>
  <cols>
    <col min="1" max="1" width="19.5703125" customWidth="1"/>
    <col min="2" max="2" width="13.5703125" customWidth="1"/>
    <col min="3" max="3" width="2.5703125" customWidth="1"/>
    <col min="4" max="4" width="15.140625" customWidth="1"/>
    <col min="5" max="5" width="2.5703125" customWidth="1"/>
    <col min="6" max="6" width="16.42578125" customWidth="1"/>
    <col min="7" max="7" width="2.5703125" customWidth="1"/>
    <col min="8" max="8" width="13.5703125" customWidth="1"/>
    <col min="9" max="9" width="2.5703125" customWidth="1"/>
    <col min="10" max="10" width="13.5703125" customWidth="1"/>
    <col min="11" max="11" width="2.5703125" customWidth="1"/>
    <col min="12" max="12" width="20.140625" customWidth="1"/>
    <col min="13" max="13" width="2.5703125" customWidth="1"/>
    <col min="14" max="14" width="13.5703125" customWidth="1"/>
    <col min="15" max="15" width="2.5703125" customWidth="1"/>
    <col min="16" max="16" width="13.5703125" customWidth="1"/>
    <col min="17" max="17" width="2.5703125" customWidth="1"/>
    <col min="18" max="18" width="13.5703125" customWidth="1"/>
    <col min="19" max="19" width="2.5703125" customWidth="1"/>
    <col min="20" max="20" width="9.140625" customWidth="1"/>
    <col min="21" max="21" width="2.5703125" customWidth="1"/>
    <col min="22" max="22" width="17.42578125" customWidth="1"/>
    <col min="23" max="23" width="2.5703125" customWidth="1"/>
  </cols>
  <sheetData>
    <row r="1" spans="1:26" ht="24.95" customHeight="1">
      <c r="A1" s="86" t="s">
        <v>261</v>
      </c>
    </row>
    <row r="2" spans="1:26">
      <c r="A2" s="64" t="s">
        <v>111</v>
      </c>
    </row>
    <row r="3" spans="1:26">
      <c r="A3" s="87" t="s">
        <v>68</v>
      </c>
    </row>
    <row r="4" spans="1:26" ht="12.75" customHeight="1">
      <c r="A4" s="87" t="s">
        <v>70</v>
      </c>
    </row>
    <row r="5" spans="1:26" ht="15" customHeight="1">
      <c r="A5" s="88" t="s">
        <v>24</v>
      </c>
    </row>
    <row r="6" spans="1:26" ht="54.75" customHeight="1">
      <c r="A6" s="94" t="s">
        <v>187</v>
      </c>
      <c r="B6" s="95" t="s">
        <v>239</v>
      </c>
      <c r="C6" s="13" t="s">
        <v>240</v>
      </c>
      <c r="D6" s="95" t="s">
        <v>241</v>
      </c>
      <c r="E6" s="13" t="s">
        <v>242</v>
      </c>
      <c r="F6" s="95" t="s">
        <v>243</v>
      </c>
      <c r="G6" s="13" t="s">
        <v>244</v>
      </c>
      <c r="H6" s="95" t="s">
        <v>245</v>
      </c>
      <c r="I6" s="13" t="s">
        <v>246</v>
      </c>
      <c r="J6" s="95" t="s">
        <v>247</v>
      </c>
      <c r="K6" s="13" t="s">
        <v>248</v>
      </c>
      <c r="L6" s="95" t="s">
        <v>249</v>
      </c>
      <c r="M6" s="13" t="s">
        <v>250</v>
      </c>
      <c r="N6" s="95" t="s">
        <v>251</v>
      </c>
      <c r="O6" s="13" t="s">
        <v>252</v>
      </c>
      <c r="P6" s="95" t="s">
        <v>253</v>
      </c>
      <c r="Q6" s="13" t="s">
        <v>254</v>
      </c>
      <c r="R6" s="95" t="s">
        <v>255</v>
      </c>
      <c r="S6" s="13" t="s">
        <v>256</v>
      </c>
      <c r="T6" s="95" t="s">
        <v>257</v>
      </c>
      <c r="U6" s="13" t="s">
        <v>258</v>
      </c>
      <c r="V6" s="95" t="s">
        <v>259</v>
      </c>
      <c r="W6" s="13" t="s">
        <v>260</v>
      </c>
    </row>
    <row r="7" spans="1:26">
      <c r="A7" s="89" t="s">
        <v>196</v>
      </c>
      <c r="B7" s="90">
        <v>1213</v>
      </c>
      <c r="C7" s="91"/>
      <c r="D7" s="91">
        <v>2</v>
      </c>
      <c r="E7" s="91"/>
      <c r="F7" s="91">
        <v>56</v>
      </c>
      <c r="G7" s="91"/>
      <c r="H7" s="91">
        <v>639</v>
      </c>
      <c r="I7" s="91"/>
      <c r="J7" s="91">
        <v>156</v>
      </c>
      <c r="K7" s="91"/>
      <c r="L7" s="91">
        <v>7</v>
      </c>
      <c r="M7" s="91"/>
      <c r="N7" s="91">
        <v>105</v>
      </c>
      <c r="O7" s="91"/>
      <c r="P7" s="91">
        <v>51</v>
      </c>
      <c r="Q7" s="91"/>
      <c r="R7" s="91">
        <v>194</v>
      </c>
      <c r="S7" s="91"/>
      <c r="T7" s="91">
        <v>3</v>
      </c>
      <c r="U7" s="91"/>
      <c r="V7" s="91">
        <v>0</v>
      </c>
      <c r="W7" s="91"/>
      <c r="Z7" s="1"/>
    </row>
    <row r="8" spans="1:26">
      <c r="A8" s="89" t="s">
        <v>197</v>
      </c>
      <c r="B8" s="90">
        <v>1012</v>
      </c>
      <c r="C8" s="91"/>
      <c r="D8" s="91">
        <v>0</v>
      </c>
      <c r="E8" s="91"/>
      <c r="F8" s="91">
        <v>28</v>
      </c>
      <c r="G8" s="91"/>
      <c r="H8" s="91">
        <v>625</v>
      </c>
      <c r="I8" s="91"/>
      <c r="J8" s="91">
        <v>104</v>
      </c>
      <c r="K8" s="91"/>
      <c r="L8" s="91">
        <v>1</v>
      </c>
      <c r="M8" s="91"/>
      <c r="N8" s="91">
        <v>53</v>
      </c>
      <c r="O8" s="91"/>
      <c r="P8" s="91">
        <v>50</v>
      </c>
      <c r="Q8" s="91"/>
      <c r="R8" s="91">
        <v>151</v>
      </c>
      <c r="S8" s="91"/>
      <c r="T8" s="91">
        <v>0</v>
      </c>
      <c r="U8" s="91"/>
      <c r="V8" s="91">
        <v>0</v>
      </c>
      <c r="W8" s="91"/>
    </row>
    <row r="9" spans="1:26">
      <c r="A9" s="89" t="s">
        <v>198</v>
      </c>
      <c r="B9" s="90">
        <v>1322</v>
      </c>
      <c r="C9" s="91"/>
      <c r="D9" s="91">
        <v>6</v>
      </c>
      <c r="E9" s="91"/>
      <c r="F9" s="91">
        <v>32</v>
      </c>
      <c r="G9" s="91"/>
      <c r="H9" s="91">
        <v>788</v>
      </c>
      <c r="I9" s="91"/>
      <c r="J9" s="91">
        <v>116</v>
      </c>
      <c r="K9" s="91"/>
      <c r="L9" s="91">
        <v>9</v>
      </c>
      <c r="M9" s="91"/>
      <c r="N9" s="91">
        <v>65</v>
      </c>
      <c r="O9" s="91"/>
      <c r="P9" s="91">
        <v>120</v>
      </c>
      <c r="Q9" s="91"/>
      <c r="R9" s="91">
        <v>185</v>
      </c>
      <c r="S9" s="91"/>
      <c r="T9" s="91">
        <v>1</v>
      </c>
      <c r="U9" s="91"/>
      <c r="V9" s="91">
        <v>0</v>
      </c>
      <c r="W9" s="91"/>
    </row>
    <row r="10" spans="1:26">
      <c r="A10" s="89" t="s">
        <v>199</v>
      </c>
      <c r="B10" s="90">
        <v>1407</v>
      </c>
      <c r="C10" s="91"/>
      <c r="D10" s="91">
        <v>3</v>
      </c>
      <c r="E10" s="91"/>
      <c r="F10" s="91">
        <v>28</v>
      </c>
      <c r="G10" s="91"/>
      <c r="H10" s="91">
        <v>719</v>
      </c>
      <c r="I10" s="91"/>
      <c r="J10" s="91">
        <v>214</v>
      </c>
      <c r="K10" s="91"/>
      <c r="L10" s="91">
        <v>13</v>
      </c>
      <c r="M10" s="91"/>
      <c r="N10" s="91">
        <v>160</v>
      </c>
      <c r="O10" s="91"/>
      <c r="P10" s="91">
        <v>86</v>
      </c>
      <c r="Q10" s="91"/>
      <c r="R10" s="91">
        <v>184</v>
      </c>
      <c r="S10" s="91"/>
      <c r="T10" s="91">
        <v>0</v>
      </c>
      <c r="U10" s="91"/>
      <c r="V10" s="91">
        <v>0</v>
      </c>
      <c r="W10" s="91"/>
    </row>
    <row r="11" spans="1:26">
      <c r="A11" s="89" t="s">
        <v>200</v>
      </c>
      <c r="B11" s="90">
        <v>1389</v>
      </c>
      <c r="C11" s="91"/>
      <c r="D11" s="91">
        <v>0</v>
      </c>
      <c r="E11" s="91"/>
      <c r="F11" s="91">
        <v>13</v>
      </c>
      <c r="G11" s="91"/>
      <c r="H11" s="91">
        <v>676</v>
      </c>
      <c r="I11" s="91"/>
      <c r="J11" s="91">
        <v>168</v>
      </c>
      <c r="K11" s="91"/>
      <c r="L11" s="91">
        <v>17</v>
      </c>
      <c r="M11" s="91"/>
      <c r="N11" s="91">
        <v>148</v>
      </c>
      <c r="O11" s="91"/>
      <c r="P11" s="91">
        <v>176</v>
      </c>
      <c r="Q11" s="91"/>
      <c r="R11" s="91">
        <v>190</v>
      </c>
      <c r="S11" s="91"/>
      <c r="T11" s="91">
        <v>1</v>
      </c>
      <c r="U11" s="91"/>
      <c r="V11" s="91">
        <v>0</v>
      </c>
      <c r="W11" s="91"/>
    </row>
    <row r="12" spans="1:26">
      <c r="A12" s="89" t="s">
        <v>201</v>
      </c>
      <c r="B12" s="90">
        <v>1292</v>
      </c>
      <c r="C12" s="91" t="s">
        <v>202</v>
      </c>
      <c r="D12" s="91">
        <v>0</v>
      </c>
      <c r="E12" s="91" t="s">
        <v>202</v>
      </c>
      <c r="F12" s="91">
        <v>13</v>
      </c>
      <c r="G12" s="91" t="s">
        <v>202</v>
      </c>
      <c r="H12" s="91">
        <v>612</v>
      </c>
      <c r="I12" s="91" t="s">
        <v>202</v>
      </c>
      <c r="J12" s="91">
        <v>120</v>
      </c>
      <c r="K12" s="91" t="s">
        <v>202</v>
      </c>
      <c r="L12" s="91">
        <v>2</v>
      </c>
      <c r="M12" s="91" t="s">
        <v>202</v>
      </c>
      <c r="N12" s="91">
        <v>199</v>
      </c>
      <c r="O12" s="91" t="s">
        <v>202</v>
      </c>
      <c r="P12" s="91">
        <v>177</v>
      </c>
      <c r="Q12" s="91" t="s">
        <v>202</v>
      </c>
      <c r="R12" s="91">
        <v>169</v>
      </c>
      <c r="S12" s="91" t="s">
        <v>202</v>
      </c>
      <c r="T12" s="91">
        <v>0</v>
      </c>
      <c r="U12" s="91" t="s">
        <v>202</v>
      </c>
      <c r="V12" s="91">
        <v>0</v>
      </c>
      <c r="W12" s="91" t="s">
        <v>202</v>
      </c>
    </row>
    <row r="13" spans="1:26">
      <c r="A13" s="89" t="s">
        <v>203</v>
      </c>
      <c r="B13" s="90">
        <v>1257</v>
      </c>
      <c r="C13" s="91" t="s">
        <v>202</v>
      </c>
      <c r="D13" s="91">
        <v>2</v>
      </c>
      <c r="E13" s="91" t="s">
        <v>202</v>
      </c>
      <c r="F13" s="91">
        <v>11</v>
      </c>
      <c r="G13" s="91" t="s">
        <v>202</v>
      </c>
      <c r="H13" s="91">
        <v>661</v>
      </c>
      <c r="I13" s="91" t="s">
        <v>202</v>
      </c>
      <c r="J13" s="91">
        <v>123</v>
      </c>
      <c r="K13" s="91" t="s">
        <v>202</v>
      </c>
      <c r="L13" s="91">
        <v>4</v>
      </c>
      <c r="M13" s="91" t="s">
        <v>202</v>
      </c>
      <c r="N13" s="91">
        <v>168</v>
      </c>
      <c r="O13" s="91" t="s">
        <v>202</v>
      </c>
      <c r="P13" s="91">
        <v>119</v>
      </c>
      <c r="Q13" s="91" t="s">
        <v>202</v>
      </c>
      <c r="R13" s="91">
        <v>169</v>
      </c>
      <c r="S13" s="91" t="s">
        <v>202</v>
      </c>
      <c r="T13" s="91">
        <v>0</v>
      </c>
      <c r="U13" s="91" t="s">
        <v>202</v>
      </c>
      <c r="V13" s="91">
        <v>0</v>
      </c>
      <c r="W13" s="91" t="s">
        <v>202</v>
      </c>
    </row>
    <row r="14" spans="1:26">
      <c r="A14" s="89" t="s">
        <v>204</v>
      </c>
      <c r="B14" s="90">
        <v>1149</v>
      </c>
      <c r="C14" s="91" t="s">
        <v>202</v>
      </c>
      <c r="D14" s="91">
        <v>1</v>
      </c>
      <c r="E14" s="91" t="s">
        <v>202</v>
      </c>
      <c r="F14" s="91">
        <v>9</v>
      </c>
      <c r="G14" s="91" t="s">
        <v>202</v>
      </c>
      <c r="H14" s="91">
        <v>660</v>
      </c>
      <c r="I14" s="91" t="s">
        <v>202</v>
      </c>
      <c r="J14" s="91">
        <v>82</v>
      </c>
      <c r="K14" s="91" t="s">
        <v>202</v>
      </c>
      <c r="L14" s="91">
        <v>6</v>
      </c>
      <c r="M14" s="91" t="s">
        <v>202</v>
      </c>
      <c r="N14" s="91">
        <v>136</v>
      </c>
      <c r="O14" s="91" t="s">
        <v>202</v>
      </c>
      <c r="P14" s="91">
        <v>107</v>
      </c>
      <c r="Q14" s="91" t="s">
        <v>202</v>
      </c>
      <c r="R14" s="91">
        <v>148</v>
      </c>
      <c r="S14" s="91" t="s">
        <v>202</v>
      </c>
      <c r="T14" s="91">
        <v>0</v>
      </c>
      <c r="U14" s="91" t="s">
        <v>202</v>
      </c>
      <c r="V14" s="91">
        <v>0</v>
      </c>
      <c r="W14" s="91" t="s">
        <v>202</v>
      </c>
    </row>
    <row r="15" spans="1:26">
      <c r="A15" s="89" t="s">
        <v>205</v>
      </c>
      <c r="B15" s="90">
        <v>1306</v>
      </c>
      <c r="C15" s="91" t="s">
        <v>202</v>
      </c>
      <c r="D15" s="91">
        <v>5</v>
      </c>
      <c r="E15" s="91" t="s">
        <v>202</v>
      </c>
      <c r="F15" s="91">
        <v>19</v>
      </c>
      <c r="G15" s="91" t="s">
        <v>202</v>
      </c>
      <c r="H15" s="91">
        <v>705</v>
      </c>
      <c r="I15" s="91" t="s">
        <v>202</v>
      </c>
      <c r="J15" s="91">
        <v>88</v>
      </c>
      <c r="K15" s="91" t="s">
        <v>202</v>
      </c>
      <c r="L15" s="91">
        <v>2</v>
      </c>
      <c r="M15" s="91" t="s">
        <v>202</v>
      </c>
      <c r="N15" s="91">
        <v>186</v>
      </c>
      <c r="O15" s="91" t="s">
        <v>202</v>
      </c>
      <c r="P15" s="91">
        <v>117</v>
      </c>
      <c r="Q15" s="91" t="s">
        <v>202</v>
      </c>
      <c r="R15" s="91">
        <v>184</v>
      </c>
      <c r="S15" s="91" t="s">
        <v>202</v>
      </c>
      <c r="T15" s="91">
        <v>0</v>
      </c>
      <c r="U15" s="91" t="s">
        <v>202</v>
      </c>
      <c r="V15" s="91">
        <v>0</v>
      </c>
      <c r="W15" s="91" t="s">
        <v>202</v>
      </c>
    </row>
    <row r="16" spans="1:26">
      <c r="A16" s="89" t="s">
        <v>206</v>
      </c>
      <c r="B16" s="90">
        <v>1030</v>
      </c>
      <c r="C16" s="92" t="s">
        <v>202</v>
      </c>
      <c r="D16" s="92">
        <v>0</v>
      </c>
      <c r="E16" s="92" t="s">
        <v>202</v>
      </c>
      <c r="F16" s="92">
        <v>12</v>
      </c>
      <c r="G16" s="92" t="s">
        <v>202</v>
      </c>
      <c r="H16" s="92">
        <v>533</v>
      </c>
      <c r="I16" s="91" t="s">
        <v>202</v>
      </c>
      <c r="J16" s="92">
        <v>68</v>
      </c>
      <c r="K16" s="92" t="s">
        <v>202</v>
      </c>
      <c r="L16" s="92">
        <v>4</v>
      </c>
      <c r="M16" s="92" t="s">
        <v>202</v>
      </c>
      <c r="N16" s="92">
        <v>134</v>
      </c>
      <c r="O16" s="91" t="s">
        <v>202</v>
      </c>
      <c r="P16" s="91">
        <v>113</v>
      </c>
      <c r="Q16" s="91" t="s">
        <v>202</v>
      </c>
      <c r="R16" s="91">
        <v>164</v>
      </c>
      <c r="S16" s="91" t="s">
        <v>202</v>
      </c>
      <c r="T16" s="91">
        <v>0</v>
      </c>
      <c r="U16" s="91" t="s">
        <v>202</v>
      </c>
      <c r="V16" s="91">
        <v>2</v>
      </c>
      <c r="W16" s="91" t="s">
        <v>202</v>
      </c>
    </row>
    <row r="17" spans="1:23" ht="17.100000000000001" customHeight="1">
      <c r="A17" s="89" t="s">
        <v>208</v>
      </c>
      <c r="B17" s="90">
        <v>818</v>
      </c>
      <c r="C17" s="91" t="s">
        <v>202</v>
      </c>
      <c r="D17" s="91">
        <v>0</v>
      </c>
      <c r="E17" s="91" t="s">
        <v>202</v>
      </c>
      <c r="F17" s="91">
        <v>20</v>
      </c>
      <c r="G17" s="91" t="s">
        <v>202</v>
      </c>
      <c r="H17" s="91">
        <v>298</v>
      </c>
      <c r="I17" s="91" t="s">
        <v>202</v>
      </c>
      <c r="J17" s="91">
        <v>74</v>
      </c>
      <c r="K17" s="91" t="s">
        <v>202</v>
      </c>
      <c r="L17" s="91">
        <v>3</v>
      </c>
      <c r="M17" s="91" t="s">
        <v>202</v>
      </c>
      <c r="N17" s="91">
        <v>92</v>
      </c>
      <c r="O17" s="91" t="s">
        <v>202</v>
      </c>
      <c r="P17" s="91">
        <v>55</v>
      </c>
      <c r="Q17" s="91" t="s">
        <v>202</v>
      </c>
      <c r="R17" s="91">
        <v>135</v>
      </c>
      <c r="S17" s="91" t="s">
        <v>202</v>
      </c>
      <c r="T17" s="91">
        <v>0</v>
      </c>
      <c r="U17" s="91" t="s">
        <v>202</v>
      </c>
      <c r="V17" s="91">
        <v>141</v>
      </c>
      <c r="W17" s="91" t="s">
        <v>202</v>
      </c>
    </row>
    <row r="18" spans="1:23">
      <c r="A18" s="89" t="s">
        <v>347</v>
      </c>
      <c r="B18" s="90">
        <v>954</v>
      </c>
      <c r="C18" s="91"/>
      <c r="D18" s="91">
        <v>1</v>
      </c>
      <c r="E18" s="91" t="s">
        <v>202</v>
      </c>
      <c r="F18" s="91">
        <v>11</v>
      </c>
      <c r="G18" s="91"/>
      <c r="H18" s="91">
        <v>185</v>
      </c>
      <c r="I18" s="91"/>
      <c r="J18" s="91">
        <v>41</v>
      </c>
      <c r="K18" s="91"/>
      <c r="L18" s="91">
        <v>1</v>
      </c>
      <c r="M18" s="91" t="s">
        <v>202</v>
      </c>
      <c r="N18" s="91">
        <v>74</v>
      </c>
      <c r="O18" s="91"/>
      <c r="P18" s="91">
        <v>35</v>
      </c>
      <c r="Q18" s="91"/>
      <c r="R18" s="91">
        <v>147</v>
      </c>
      <c r="S18" s="91"/>
      <c r="T18" s="91">
        <v>0</v>
      </c>
      <c r="U18" s="91" t="s">
        <v>202</v>
      </c>
      <c r="V18" s="91">
        <v>459</v>
      </c>
      <c r="W18" s="91"/>
    </row>
    <row r="19" spans="1:23" s="77" customFormat="1" ht="30.95" customHeight="1">
      <c r="A19" s="104" t="s">
        <v>209</v>
      </c>
      <c r="B19" s="99">
        <v>50</v>
      </c>
      <c r="C19" s="99" t="s">
        <v>202</v>
      </c>
      <c r="D19" s="99">
        <v>0</v>
      </c>
      <c r="E19" s="99" t="s">
        <v>202</v>
      </c>
      <c r="F19" s="99">
        <v>3</v>
      </c>
      <c r="G19" s="99" t="s">
        <v>202</v>
      </c>
      <c r="H19" s="99">
        <v>16</v>
      </c>
      <c r="I19" s="99" t="s">
        <v>202</v>
      </c>
      <c r="J19" s="99">
        <v>2</v>
      </c>
      <c r="K19" s="99" t="s">
        <v>202</v>
      </c>
      <c r="L19" s="99">
        <v>0</v>
      </c>
      <c r="M19" s="99" t="s">
        <v>202</v>
      </c>
      <c r="N19" s="99">
        <v>5</v>
      </c>
      <c r="O19" s="99" t="s">
        <v>202</v>
      </c>
      <c r="P19" s="99">
        <v>2</v>
      </c>
      <c r="Q19" s="99" t="s">
        <v>202</v>
      </c>
      <c r="R19" s="99">
        <v>6</v>
      </c>
      <c r="S19" s="99" t="s">
        <v>202</v>
      </c>
      <c r="T19" s="99">
        <v>0</v>
      </c>
      <c r="U19" s="99" t="s">
        <v>202</v>
      </c>
      <c r="V19" s="99">
        <v>16</v>
      </c>
      <c r="W19" s="99" t="s">
        <v>202</v>
      </c>
    </row>
    <row r="20" spans="1:23">
      <c r="A20" s="93" t="s">
        <v>210</v>
      </c>
      <c r="B20" s="91">
        <v>60</v>
      </c>
      <c r="C20" s="91" t="s">
        <v>202</v>
      </c>
      <c r="D20" s="91">
        <v>0</v>
      </c>
      <c r="E20" s="91" t="s">
        <v>202</v>
      </c>
      <c r="F20" s="91">
        <v>0</v>
      </c>
      <c r="G20" s="91" t="s">
        <v>202</v>
      </c>
      <c r="H20" s="91">
        <v>13</v>
      </c>
      <c r="I20" s="91" t="s">
        <v>202</v>
      </c>
      <c r="J20" s="91">
        <v>3</v>
      </c>
      <c r="K20" s="91" t="s">
        <v>202</v>
      </c>
      <c r="L20" s="91">
        <v>0</v>
      </c>
      <c r="M20" s="91" t="s">
        <v>202</v>
      </c>
      <c r="N20" s="91">
        <v>9</v>
      </c>
      <c r="O20" s="91" t="s">
        <v>202</v>
      </c>
      <c r="P20" s="91">
        <v>5</v>
      </c>
      <c r="Q20" s="91" t="s">
        <v>202</v>
      </c>
      <c r="R20" s="91">
        <v>9</v>
      </c>
      <c r="S20" s="91" t="s">
        <v>202</v>
      </c>
      <c r="T20" s="91">
        <v>0</v>
      </c>
      <c r="U20" s="91" t="s">
        <v>202</v>
      </c>
      <c r="V20" s="91">
        <v>21</v>
      </c>
      <c r="W20" s="91" t="s">
        <v>202</v>
      </c>
    </row>
    <row r="21" spans="1:23">
      <c r="A21" s="93" t="s">
        <v>211</v>
      </c>
      <c r="B21" s="91">
        <v>62</v>
      </c>
      <c r="C21" s="91" t="s">
        <v>202</v>
      </c>
      <c r="D21" s="91">
        <v>0</v>
      </c>
      <c r="E21" s="91" t="s">
        <v>202</v>
      </c>
      <c r="F21" s="91">
        <v>2</v>
      </c>
      <c r="G21" s="91" t="s">
        <v>202</v>
      </c>
      <c r="H21" s="91">
        <v>17</v>
      </c>
      <c r="I21" s="91" t="s">
        <v>202</v>
      </c>
      <c r="J21" s="91">
        <v>2</v>
      </c>
      <c r="K21" s="91" t="s">
        <v>202</v>
      </c>
      <c r="L21" s="91">
        <v>1</v>
      </c>
      <c r="M21" s="91" t="s">
        <v>202</v>
      </c>
      <c r="N21" s="91">
        <v>4</v>
      </c>
      <c r="O21" s="91" t="s">
        <v>202</v>
      </c>
      <c r="P21" s="91">
        <v>0</v>
      </c>
      <c r="Q21" s="91" t="s">
        <v>202</v>
      </c>
      <c r="R21" s="91">
        <v>7</v>
      </c>
      <c r="S21" s="91" t="s">
        <v>202</v>
      </c>
      <c r="T21" s="91">
        <v>0</v>
      </c>
      <c r="U21" s="91" t="s">
        <v>202</v>
      </c>
      <c r="V21" s="91">
        <v>29</v>
      </c>
      <c r="W21" s="91" t="s">
        <v>202</v>
      </c>
    </row>
    <row r="22" spans="1:23">
      <c r="A22" s="72" t="s">
        <v>212</v>
      </c>
      <c r="B22" s="91">
        <v>92</v>
      </c>
      <c r="C22" s="91" t="s">
        <v>202</v>
      </c>
      <c r="D22" s="91">
        <v>0</v>
      </c>
      <c r="E22" s="91" t="s">
        <v>202</v>
      </c>
      <c r="F22" s="91">
        <v>1</v>
      </c>
      <c r="G22" s="91" t="s">
        <v>202</v>
      </c>
      <c r="H22" s="91">
        <v>17</v>
      </c>
      <c r="I22" s="72" t="s">
        <v>202</v>
      </c>
      <c r="J22" s="91">
        <v>13</v>
      </c>
      <c r="K22" s="91" t="s">
        <v>202</v>
      </c>
      <c r="L22" s="91">
        <v>0</v>
      </c>
      <c r="M22" s="91" t="s">
        <v>202</v>
      </c>
      <c r="N22" s="91">
        <v>4</v>
      </c>
      <c r="O22" s="91" t="s">
        <v>202</v>
      </c>
      <c r="P22" s="91">
        <v>3</v>
      </c>
      <c r="Q22" s="91" t="s">
        <v>202</v>
      </c>
      <c r="R22" s="91">
        <v>14</v>
      </c>
      <c r="S22" s="91" t="s">
        <v>202</v>
      </c>
      <c r="T22" s="91">
        <v>0</v>
      </c>
      <c r="U22" s="91" t="s">
        <v>202</v>
      </c>
      <c r="V22" s="91">
        <v>40</v>
      </c>
      <c r="W22" s="91" t="s">
        <v>202</v>
      </c>
    </row>
    <row r="23" spans="1:23">
      <c r="A23" s="93" t="s">
        <v>213</v>
      </c>
      <c r="B23" s="91">
        <v>110</v>
      </c>
      <c r="C23" s="91" t="s">
        <v>202</v>
      </c>
      <c r="D23" s="91">
        <v>0</v>
      </c>
      <c r="E23" s="91" t="s">
        <v>202</v>
      </c>
      <c r="F23" s="91">
        <v>0</v>
      </c>
      <c r="G23" s="91" t="s">
        <v>202</v>
      </c>
      <c r="H23" s="91">
        <v>22</v>
      </c>
      <c r="I23" s="91" t="s">
        <v>202</v>
      </c>
      <c r="J23" s="91">
        <v>8</v>
      </c>
      <c r="K23" s="91" t="s">
        <v>202</v>
      </c>
      <c r="L23" s="91">
        <v>0</v>
      </c>
      <c r="M23" s="91" t="s">
        <v>202</v>
      </c>
      <c r="N23" s="91">
        <v>9</v>
      </c>
      <c r="O23" s="91" t="s">
        <v>202</v>
      </c>
      <c r="P23" s="91">
        <v>7</v>
      </c>
      <c r="Q23" s="91" t="s">
        <v>202</v>
      </c>
      <c r="R23" s="91">
        <v>15</v>
      </c>
      <c r="S23" s="91" t="s">
        <v>202</v>
      </c>
      <c r="T23" s="91">
        <v>0</v>
      </c>
      <c r="U23" s="91" t="s">
        <v>202</v>
      </c>
      <c r="V23" s="91">
        <v>49</v>
      </c>
      <c r="W23" s="91" t="s">
        <v>202</v>
      </c>
    </row>
    <row r="24" spans="1:23">
      <c r="A24" s="93" t="s">
        <v>214</v>
      </c>
      <c r="B24" s="91">
        <v>77</v>
      </c>
      <c r="C24" s="91" t="s">
        <v>202</v>
      </c>
      <c r="D24" s="91">
        <v>0</v>
      </c>
      <c r="E24" s="91" t="s">
        <v>202</v>
      </c>
      <c r="F24" s="91">
        <v>0</v>
      </c>
      <c r="G24" s="91" t="s">
        <v>202</v>
      </c>
      <c r="H24" s="91">
        <v>8</v>
      </c>
      <c r="I24" s="91" t="s">
        <v>202</v>
      </c>
      <c r="J24" s="91">
        <v>4</v>
      </c>
      <c r="K24" s="91" t="s">
        <v>202</v>
      </c>
      <c r="L24" s="91">
        <v>0</v>
      </c>
      <c r="M24" s="91" t="s">
        <v>202</v>
      </c>
      <c r="N24" s="91">
        <v>10</v>
      </c>
      <c r="O24" s="91" t="s">
        <v>202</v>
      </c>
      <c r="P24" s="91">
        <v>2</v>
      </c>
      <c r="Q24" s="91" t="s">
        <v>202</v>
      </c>
      <c r="R24" s="91">
        <v>9</v>
      </c>
      <c r="S24" s="91" t="s">
        <v>202</v>
      </c>
      <c r="T24" s="91">
        <v>0</v>
      </c>
      <c r="U24" s="91" t="s">
        <v>202</v>
      </c>
      <c r="V24" s="91">
        <v>44</v>
      </c>
      <c r="W24" s="91" t="s">
        <v>202</v>
      </c>
    </row>
    <row r="25" spans="1:23">
      <c r="A25" s="93" t="s">
        <v>215</v>
      </c>
      <c r="B25" s="91">
        <v>91</v>
      </c>
      <c r="C25" s="91" t="s">
        <v>202</v>
      </c>
      <c r="D25" s="91">
        <v>0</v>
      </c>
      <c r="E25" s="91" t="s">
        <v>202</v>
      </c>
      <c r="F25" s="91">
        <v>0</v>
      </c>
      <c r="G25" s="91" t="s">
        <v>202</v>
      </c>
      <c r="H25" s="91">
        <v>18</v>
      </c>
      <c r="I25" s="91" t="s">
        <v>202</v>
      </c>
      <c r="J25" s="91">
        <v>2</v>
      </c>
      <c r="K25" s="91" t="s">
        <v>202</v>
      </c>
      <c r="L25" s="91">
        <v>0</v>
      </c>
      <c r="M25" s="91" t="s">
        <v>202</v>
      </c>
      <c r="N25" s="91">
        <v>2</v>
      </c>
      <c r="O25" s="91" t="s">
        <v>202</v>
      </c>
      <c r="P25" s="91">
        <v>5</v>
      </c>
      <c r="Q25" s="91" t="s">
        <v>202</v>
      </c>
      <c r="R25" s="91">
        <v>16</v>
      </c>
      <c r="S25" s="91" t="s">
        <v>202</v>
      </c>
      <c r="T25" s="91">
        <v>0</v>
      </c>
      <c r="U25" s="91" t="s">
        <v>202</v>
      </c>
      <c r="V25" s="91">
        <v>48</v>
      </c>
      <c r="W25" s="91" t="s">
        <v>202</v>
      </c>
    </row>
    <row r="26" spans="1:23">
      <c r="A26" s="93" t="s">
        <v>216</v>
      </c>
      <c r="B26" s="91">
        <v>62</v>
      </c>
      <c r="C26" s="91" t="s">
        <v>202</v>
      </c>
      <c r="D26" s="91">
        <v>0</v>
      </c>
      <c r="E26" s="91" t="s">
        <v>202</v>
      </c>
      <c r="F26" s="91">
        <v>2</v>
      </c>
      <c r="G26" s="91" t="s">
        <v>202</v>
      </c>
      <c r="H26" s="91">
        <v>16</v>
      </c>
      <c r="I26" s="91" t="s">
        <v>202</v>
      </c>
      <c r="J26" s="91">
        <v>1</v>
      </c>
      <c r="K26" s="91" t="s">
        <v>202</v>
      </c>
      <c r="L26" s="91">
        <v>0</v>
      </c>
      <c r="M26" s="91" t="s">
        <v>202</v>
      </c>
      <c r="N26" s="91">
        <v>3</v>
      </c>
      <c r="O26" s="91" t="s">
        <v>202</v>
      </c>
      <c r="P26" s="91">
        <v>4</v>
      </c>
      <c r="Q26" s="91" t="s">
        <v>202</v>
      </c>
      <c r="R26" s="91">
        <v>10</v>
      </c>
      <c r="S26" s="91" t="s">
        <v>202</v>
      </c>
      <c r="T26" s="91">
        <v>0</v>
      </c>
      <c r="U26" s="91" t="s">
        <v>202</v>
      </c>
      <c r="V26" s="91">
        <v>26</v>
      </c>
      <c r="W26" s="91" t="s">
        <v>202</v>
      </c>
    </row>
    <row r="27" spans="1:23">
      <c r="A27" s="93" t="s">
        <v>217</v>
      </c>
      <c r="B27" s="91">
        <v>69</v>
      </c>
      <c r="C27" s="91" t="s">
        <v>202</v>
      </c>
      <c r="D27" s="91">
        <v>0</v>
      </c>
      <c r="E27" s="91" t="s">
        <v>202</v>
      </c>
      <c r="F27" s="91">
        <v>0</v>
      </c>
      <c r="G27" s="91" t="s">
        <v>202</v>
      </c>
      <c r="H27" s="91">
        <v>12</v>
      </c>
      <c r="I27" s="91" t="s">
        <v>202</v>
      </c>
      <c r="J27" s="91">
        <v>0</v>
      </c>
      <c r="K27" s="91" t="s">
        <v>202</v>
      </c>
      <c r="L27" s="91">
        <v>0</v>
      </c>
      <c r="M27" s="91" t="s">
        <v>202</v>
      </c>
      <c r="N27" s="91">
        <v>2</v>
      </c>
      <c r="O27" s="91" t="s">
        <v>202</v>
      </c>
      <c r="P27" s="91">
        <v>1</v>
      </c>
      <c r="Q27" s="91" t="s">
        <v>202</v>
      </c>
      <c r="R27" s="91">
        <v>16</v>
      </c>
      <c r="S27" s="91" t="s">
        <v>202</v>
      </c>
      <c r="T27" s="91">
        <v>0</v>
      </c>
      <c r="U27" s="91" t="s">
        <v>202</v>
      </c>
      <c r="V27" s="91">
        <v>38</v>
      </c>
      <c r="W27" s="91" t="s">
        <v>202</v>
      </c>
    </row>
    <row r="28" spans="1:23">
      <c r="A28" s="93" t="s">
        <v>218</v>
      </c>
      <c r="B28" s="91">
        <v>79</v>
      </c>
      <c r="C28" s="91" t="s">
        <v>202</v>
      </c>
      <c r="D28" s="91">
        <v>0</v>
      </c>
      <c r="E28" s="91" t="s">
        <v>202</v>
      </c>
      <c r="F28" s="91">
        <v>0</v>
      </c>
      <c r="G28" s="91" t="s">
        <v>202</v>
      </c>
      <c r="H28" s="91">
        <v>11</v>
      </c>
      <c r="I28" s="91" t="s">
        <v>202</v>
      </c>
      <c r="J28" s="91">
        <v>0</v>
      </c>
      <c r="K28" s="91" t="s">
        <v>202</v>
      </c>
      <c r="L28" s="91">
        <v>0</v>
      </c>
      <c r="M28" s="91" t="s">
        <v>202</v>
      </c>
      <c r="N28" s="91">
        <v>5</v>
      </c>
      <c r="O28" s="91" t="s">
        <v>202</v>
      </c>
      <c r="P28" s="91">
        <v>1</v>
      </c>
      <c r="Q28" s="91" t="s">
        <v>202</v>
      </c>
      <c r="R28" s="91">
        <v>17</v>
      </c>
      <c r="S28" s="91" t="s">
        <v>202</v>
      </c>
      <c r="T28" s="91">
        <v>0</v>
      </c>
      <c r="U28" s="91" t="s">
        <v>202</v>
      </c>
      <c r="V28" s="91">
        <v>45</v>
      </c>
      <c r="W28" s="91" t="s">
        <v>202</v>
      </c>
    </row>
    <row r="29" spans="1:23">
      <c r="A29" s="93" t="s">
        <v>219</v>
      </c>
      <c r="B29" s="91">
        <v>96</v>
      </c>
      <c r="C29" s="91" t="s">
        <v>207</v>
      </c>
      <c r="D29" s="91">
        <v>1</v>
      </c>
      <c r="E29" s="91" t="s">
        <v>202</v>
      </c>
      <c r="F29" s="91">
        <v>1</v>
      </c>
      <c r="G29" s="91" t="s">
        <v>202</v>
      </c>
      <c r="H29" s="91">
        <v>19</v>
      </c>
      <c r="I29" s="91" t="s">
        <v>202</v>
      </c>
      <c r="J29" s="91">
        <v>2</v>
      </c>
      <c r="K29" s="91" t="s">
        <v>202</v>
      </c>
      <c r="L29" s="91">
        <v>0</v>
      </c>
      <c r="M29" s="91" t="s">
        <v>202</v>
      </c>
      <c r="N29" s="91">
        <v>7</v>
      </c>
      <c r="O29" s="91" t="s">
        <v>202</v>
      </c>
      <c r="P29" s="91">
        <v>5</v>
      </c>
      <c r="Q29" s="91" t="s">
        <v>207</v>
      </c>
      <c r="R29" s="91">
        <v>9</v>
      </c>
      <c r="S29" s="91" t="s">
        <v>202</v>
      </c>
      <c r="T29" s="91">
        <v>0</v>
      </c>
      <c r="U29" s="91" t="s">
        <v>202</v>
      </c>
      <c r="V29" s="91">
        <v>52</v>
      </c>
      <c r="W29" s="91" t="s">
        <v>207</v>
      </c>
    </row>
    <row r="30" spans="1:23">
      <c r="A30" s="93" t="s">
        <v>220</v>
      </c>
      <c r="B30" s="91">
        <v>106</v>
      </c>
      <c r="C30" s="91" t="s">
        <v>202</v>
      </c>
      <c r="D30" s="91">
        <v>0</v>
      </c>
      <c r="E30" s="91" t="s">
        <v>202</v>
      </c>
      <c r="F30" s="91">
        <v>2</v>
      </c>
      <c r="G30" s="91" t="s">
        <v>202</v>
      </c>
      <c r="H30" s="91">
        <v>16</v>
      </c>
      <c r="I30" s="91" t="s">
        <v>202</v>
      </c>
      <c r="J30" s="91">
        <v>4</v>
      </c>
      <c r="K30" s="91" t="s">
        <v>202</v>
      </c>
      <c r="L30" s="91">
        <v>0</v>
      </c>
      <c r="M30" s="91" t="s">
        <v>202</v>
      </c>
      <c r="N30" s="91">
        <v>14</v>
      </c>
      <c r="O30" s="91" t="s">
        <v>202</v>
      </c>
      <c r="P30" s="91">
        <v>0</v>
      </c>
      <c r="Q30" s="91" t="s">
        <v>202</v>
      </c>
      <c r="R30" s="91">
        <v>19</v>
      </c>
      <c r="S30" s="91" t="s">
        <v>202</v>
      </c>
      <c r="T30" s="91">
        <v>0</v>
      </c>
      <c r="U30" s="91" t="s">
        <v>202</v>
      </c>
      <c r="V30" s="91">
        <v>51</v>
      </c>
      <c r="W30" s="91" t="s">
        <v>202</v>
      </c>
    </row>
    <row r="31" spans="1:23">
      <c r="A31" s="14"/>
      <c r="B31" s="14"/>
      <c r="C31" s="14"/>
      <c r="D31" s="14"/>
      <c r="E31" s="14"/>
      <c r="F31" s="14"/>
      <c r="G31" s="14"/>
      <c r="H31" s="14"/>
      <c r="I31" s="14"/>
      <c r="J31" s="14"/>
      <c r="K31" s="14"/>
      <c r="L31" s="14"/>
      <c r="M31" s="14"/>
      <c r="N31" s="14"/>
      <c r="O31" s="14"/>
      <c r="P31" s="14"/>
      <c r="Q31" s="14"/>
      <c r="R31" s="14"/>
      <c r="S31" s="14"/>
      <c r="T31" s="14"/>
      <c r="U31" s="14"/>
      <c r="V31" s="14"/>
      <c r="W31" s="14"/>
    </row>
  </sheetData>
  <hyperlinks>
    <hyperlink ref="A2" location="Contents!A1" display="Back to Contents" xr:uid="{00000000-0004-0000-0800-000000000000}"/>
  </hyperlinks>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6</vt:i4>
      </vt:variant>
    </vt:vector>
  </HeadingPairs>
  <TitlesOfParts>
    <vt:vector size="25" baseType="lpstr">
      <vt:lpstr>Cover_Page</vt:lpstr>
      <vt:lpstr>Contents</vt:lpstr>
      <vt:lpstr>Methodology and Quality</vt:lpstr>
      <vt:lpstr>Glossary</vt:lpstr>
      <vt:lpstr>Notes</vt:lpstr>
      <vt:lpstr>Worksheet_1</vt:lpstr>
      <vt:lpstr>Worksheet_1a</vt:lpstr>
      <vt:lpstr>Worksheet_1b</vt:lpstr>
      <vt:lpstr>Worksheet_1c</vt:lpstr>
      <vt:lpstr>Worksheet_1d</vt:lpstr>
      <vt:lpstr>Worksheet_2</vt:lpstr>
      <vt:lpstr>Worksheet_3</vt:lpstr>
      <vt:lpstr>Worksheet_3a</vt:lpstr>
      <vt:lpstr>Worksheet_3b</vt:lpstr>
      <vt:lpstr>Worksheet_3c</vt:lpstr>
      <vt:lpstr>Worksheet_4</vt:lpstr>
      <vt:lpstr>Worksheet_4a</vt:lpstr>
      <vt:lpstr>Worksheet_4b</vt:lpstr>
      <vt:lpstr>Worksheet_4c</vt:lpstr>
      <vt:lpstr>Worksheet_1!Print_Area</vt:lpstr>
      <vt:lpstr>Worksheet_1a!Print_Area</vt:lpstr>
      <vt:lpstr>Worksheet_1b!Print_Area</vt:lpstr>
      <vt:lpstr>Worksheet_2!Print_Area</vt:lpstr>
      <vt:lpstr>Worksheet_3!Print_Area</vt:lpstr>
      <vt:lpstr>Worksheet_3a!Print_Area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2021-04-20T16:04:52Z</dcterms:created>
  <dcterms:modified xsi:type="dcterms:W3CDTF">2023-04-17T13:45:47Z</dcterms:modified>
</cp:coreProperties>
</file>