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Number" sheetId="1" r:id="rId1"/>
  </sheets>
  <definedNames>
    <definedName name="_xlnm.Print_Area" localSheetId="0">'RA Number'!$A$2:$J$31</definedName>
    <definedName name="_xlnm.Print_Titles" localSheetId="0">'RA Number'!$2:$2</definedName>
  </definedNames>
  <calcPr fullCalcOnLoad="1"/>
</workbook>
</file>

<file path=xl/sharedStrings.xml><?xml version="1.0" encoding="utf-8"?>
<sst xmlns="http://schemas.openxmlformats.org/spreadsheetml/2006/main" count="141" uniqueCount="98">
  <si>
    <t>NPA
Number</t>
  </si>
  <si>
    <t>Serial
Number</t>
  </si>
  <si>
    <t>RA No/
Manual</t>
  </si>
  <si>
    <t>Chapter &amp;/
or Para No</t>
  </si>
  <si>
    <t>Comment</t>
  </si>
  <si>
    <t>Proposed Amendment</t>
  </si>
  <si>
    <t>Impact Assessment</t>
  </si>
  <si>
    <t>Cost Assessment</t>
  </si>
  <si>
    <t>MAA Decision</t>
  </si>
  <si>
    <t>MAA Comments</t>
  </si>
  <si>
    <t>Key:</t>
  </si>
  <si>
    <t>23_05</t>
  </si>
  <si>
    <t>Annex A</t>
  </si>
  <si>
    <t>Naming convention of aircaft. Most aircraft mentioned are written as the military derirative of the platform. A400M, C5, C17, P8, C130J do not conform to this convention and should be what the aircraft are called in the military.
A400M should be Atlas
C5 should be Galaxy
C17 should be Globemaster
P8 should be Poseidon
   Wedgetail should also be included as the aircraft will shortly come into service. Though the same aircraft, B737, the Poseidon has a greater MCTOM.
C130J should be Hercules
F35 should be Lightning II
The RA does not cater for Boscombe Down, very much a militarty aerodrome. They fly RJ70/RJ100 &amp; PC21, though civil registered under military contract.</t>
  </si>
  <si>
    <t>Atlas
Galaxy
Globemaster
Poseidon / Wedgetail
Hercules
Lighning II</t>
  </si>
  <si>
    <t>Partially Accepted</t>
  </si>
  <si>
    <t xml:space="preserve">The table was written to reflect what was felt to be the most commonly utilised name for each platform. However, in the interests of completeness, the table will be updated to include both options. 
Annex B was written to be a convenient reference specifically for military aircraft however, the wake turbulence category of all aircraft can be found in the database referenced in paragraph 23. Units that also support civil registered aircraft can utilise this database to confirm the wake turbulence categories they would need to apply to these aircraft. </t>
  </si>
  <si>
    <t>With a MCTOM of circa 85,000kg, the P-8 should not be in the 'Heavy' wake turbulence category.</t>
  </si>
  <si>
    <t>Place the P-8 in the Lower Medium wake turbulence category.</t>
  </si>
  <si>
    <t>Accepted</t>
  </si>
  <si>
    <t>Noted</t>
  </si>
  <si>
    <t>The comment is acknowledged by the MAA but no changes to the existing text is considered necessary.</t>
  </si>
  <si>
    <t>The stated phraseology in the NPA for giving a caution, "Caution wake turbulence [from arriving or departing (type of aircraft)]" is given in the CAP 413 as phraseology associated with an Aerodrome Flight Information Service (AFIS) unit, not a controlled aerodrome. The phraseology to be used at a controlled aerodrome comes at the beginning of Chapter 9, (Miscellaneous Phraseology) in the 413.</t>
  </si>
  <si>
    <t>Suggest make the paragraph read as:
Aircraft operating visually should be given a caution and the spacing as per Table 4, given as a recommendation: "caution wake turbulence; the recommended distance is 
(number) miles." 
Also change the reference in the footer for note 11 to read Refer to CAP 413 - Radiotelephony Manual, Chapter 9.</t>
  </si>
  <si>
    <t>It is accepted that the appropriate CAP 413 phraseology should be employed and that the reference needs to be amended however, the wording used in the Regulation will differ from the wording of the proposed amendment.</t>
  </si>
  <si>
    <t>The comment is agreed by the MAA and any proposed amendment is wholly transferred to the revised text.</t>
  </si>
  <si>
    <t>4, 11</t>
  </si>
  <si>
    <t>The objective of the proposed amendment is to align military regulations with civil regulations, however civil regulations do not diferentiate between flight rules with respect to the application of wake turbulence separation to departures (SERA.8012). That is to say, a civil controller must apply wake turbulence separation as per Table 4 in the NPA to aircraft flying VFR as well as IFR, regardless of the class of airspace in which the aerodrome is situated, as opposed to just giving a caution. 
It makes sense to only give a caution to pilots flying visually with respect to arrivals. However for departures, it is very easy to apply wake turbulence separation as the Tower controller just has to withold take-off clearance until the required time has elapsed. To allow, for example, a civil light aircraft to depart straight away behind a Chinook with only a caution about the wake turbulence,goes very much against the civil grain.</t>
  </si>
  <si>
    <t>Make the application of wake turbulence separation mandatory for all departures - not just IFR departures. Also print the note that is included below the departure separation table in CAP 493 - MATS Part 1:
Note 1
ATC shall apply the minima as prescribed above, irrespective of any pilot request for reduced wake turbulence separation. ATC does not have the discretion to reduce wake turbulence separation minima.</t>
  </si>
  <si>
    <t>Either the comment is only agreed in part by the MAA, or the comment is agreed by the MAA and any proposed amendment is  partially transferred to the revised text.</t>
  </si>
  <si>
    <t>This statement, as it stands, is not true, with the departure separation only needing applying to IFR departures.</t>
  </si>
  <si>
    <t>Remove 'IFR' from the title of paragraph 7.</t>
  </si>
  <si>
    <t>Accepting Serial 4 has resulted in changes which now mean the statement at paragraph 26 (now paragraph 27) is valid.</t>
  </si>
  <si>
    <t>Not Accepted</t>
  </si>
  <si>
    <t>The comment or proposed amendment is not shared by the MAA.</t>
  </si>
  <si>
    <t>Most units operate the same type of aircraft, and having to give a caution of wake turbulence and the recommended distance to aircraft operating in the visual circuit every single time will significantly increase RT and will soon become tiresome for the aircrew to have to hear. The Apaches at Wattisham often fly tight circuits which rarely ensures they are three miles behind each other, and they will continue like this regardless of being given a caution.</t>
  </si>
  <si>
    <t>Dispensation from the requirement to give a wake turbulence caution for Station-based, same type aircraft, possibly to be written in the Unit DAM / ATC MATS Part 2.</t>
  </si>
  <si>
    <t>The likely increase in RT within the visual circuit is recognised and a sentence will be added to the Regulation which will allow a unit to achieve the passing of a caution via publication in the AIP and DAM where the scenario only involves aircraft of the same wake turbulence category.</t>
  </si>
  <si>
    <t>Columns that are part of the NAA distributed comments sheet</t>
  </si>
  <si>
    <t>The Maximum Calculated Take Off Weght of a Poseidon is 86000kgs</t>
  </si>
  <si>
    <t>Poseidon to move from HEAVY fixed wing aircraft to LOWER MEDIUM fixed wing aircraft.</t>
  </si>
  <si>
    <t>Columns that are not part of the NAA distributed comments sheet</t>
  </si>
  <si>
    <t>As understood by Middle Wallop, the civilian wake turbulence separation requirements will apply to IFR traffic only. VFR vs VFR traffic will only require a caution to be issued (as we do at the moment when the windspeed is 6 kts or below). The impact on IFR traffic, however, could be significant. The layout of the airfield, circuit patterns and current procedures often require multiple crossings of the instrument runway. The introduction of the proposed IFR wake turbulence separation minima could lead to significant delays for departing/low approach/touch and go aircraft. As an example, a Gazelle/Wildcat/Tutor (light) conducting an SRA/RNP on Rwy 26 for Low Approach vs an Apache (small) departing HALS 22. Under current criteria we can "nip" the Apache out ahead of the Gazelle as the IFR traffic only requires its Low Approach clearance by 2 NM. Under the new criteria, the crossing of Apache traffic must be considered an intermediate departure from the instrument runway and as such, a minimum of 3 minutes need to have elapsed before the Gazelle conducts the Low Approach. In reality, this will mean that once a "light" category aircraft is inside around 8 NM (3 minutes plus a margin for error) for Low Approach, any "small" category requiring a cross of the active runway will need to be held until the IFR traffic has departed, or the IFR traffic broken off and repositioned for another approach. Equally, any "light" traffic wishing to depart IFR will be subjected to the same 3 minute delay against "small" crossing traffic. There will also be an impact on the RNP holds. We currently utilise 500 ft separation in the hold from 3.0A up to 5.5A. The new requirement for 1000ft vertical separation will cut the capacity of the holds in half to only 3 aircraft. Without knowing the expected IFR loading once all squadrons are up and running, it's difficult to know how restrictive this will be on the operation at Middle Wallop.</t>
  </si>
  <si>
    <t>General</t>
  </si>
  <si>
    <t>A welcome update to the regulation.</t>
  </si>
  <si>
    <t>None</t>
  </si>
  <si>
    <t>1 para 5</t>
  </si>
  <si>
    <t>The amalgamation of final and intermediate approach phases makes sense, however by not including the en-route element of wake turbulence from CAP493 (Section 1, Chapter 3, Para 9C) the Civ / Mil interaction and differing policy guidance remains.</t>
  </si>
  <si>
    <t xml:space="preserve">Inclusion of the en-route policy as per CAP 493 would ensure there is alignment in Civ / Mil interactions i.e. London Oxford v Brize Norton. Additionally the inclusion would ensure that wake turbulence policy becomes a regular consideration in military ATC procedures.
Alternatively a justification why en-route policy has not been included is requested iot to steer how we educate military ATCOs regarding civil wake turbulence requirements. </t>
  </si>
  <si>
    <t>The non-inclusion / no justification will not address the issue surrounding Civ / Mil interactions. An area that has been highlighted by CAA SARG following dicsussions at London Oxford.</t>
  </si>
  <si>
    <t xml:space="preserve">The En-route section of CAP 493 was considered but it was felt that standard IFR separation would satisfy the wake turbulence requirement outlined in this section and as such it was decided not to include this element within the military regulation. Whilst the regulation has not been written to address localised issues, the alignment of civil and military wake turbulence separation standards will mean that military controllers now understand what a civilian controller needs to achieve in terms of wake turbulence separation. This should enable more effective operations between military and civilian units that operate in close proximity. </t>
  </si>
  <si>
    <t>Yes</t>
  </si>
  <si>
    <t>Reg-DepHd</t>
  </si>
  <si>
    <t>Hd O&amp;A</t>
  </si>
  <si>
    <t>1 para 6</t>
  </si>
  <si>
    <t xml:space="preserve">The use of Final Approach phase of flight as a defined point is sutiable for civil airfields as they recover in a standard and procedures based nature. With the variety of approaches avaialble at military airfileds the MAA02 definition of final approach phase of flight results in a variety of points.
</t>
  </si>
  <si>
    <t>Standardisation of the final approach phase of flight that incorporates the variety of approaches. How this is standardised depends upon the decsion regarding en-route inclusion however a possible option is:
- Within the MATZ and established on a procedure that will involve configuring to make an approach. This would then also incorporate RSI approaches which may still be IFR.</t>
  </si>
  <si>
    <t>The variety in initial point for the final apporach phase of flight makes the adherance to wake turbulence policy considerably complicated and increases the likelihood for misapplication.</t>
  </si>
  <si>
    <t>A footnote will be added to ensure that wake turbulence separation standards are applied to military IFR approaches that are not depicted on terminal approach charts.</t>
  </si>
  <si>
    <t>OA-DepHd1</t>
  </si>
  <si>
    <t>Hd Reg&amp;Cert</t>
  </si>
  <si>
    <t>1 para 12</t>
  </si>
  <si>
    <t>Close or streamed formation flying techniques are included within para 12, however trails is not included.</t>
  </si>
  <si>
    <t>Inclusion of radar trails within the formation guidance to ensure complete clarity.</t>
  </si>
  <si>
    <t>Without inclusion the RA is not clear on if radar trails approaches in IFR are subject to wake turbulence separation or not.</t>
  </si>
  <si>
    <t>OA-DepHd2</t>
  </si>
  <si>
    <t>Hd A&amp;P</t>
  </si>
  <si>
    <t>1 para 13</t>
  </si>
  <si>
    <t>The RA incorporates conventional RW operations ivo the runway however does not include wake turbulence considerations with regard to underslung load operations i.e. Benson. It seems logical that they should be included however.</t>
  </si>
  <si>
    <t>Inclusion of underslung load / sloping ground operations utilising the distance guidance in para 15 of three times the rotor diameter to provide a definitive measure for when ATCOs should consider the effects.</t>
  </si>
  <si>
    <t>Inclusion will ensure all elements of military aerodrome operations are covered.</t>
  </si>
  <si>
    <t>Cert-DepHd</t>
  </si>
  <si>
    <t>There is a mixtute of naming convention utilised within Annex A. Most aircraft mentioned are written as the military derivative of the platform. However, A400M, C5, C17, P8, C130J do not conform to this convention.</t>
  </si>
  <si>
    <t>A400M should be Atlas
C5 should be Galaxy
C17 should be Globemaster
P8 should be Poseidon
C130J should be Hercules
F35 should be Lightning II</t>
  </si>
  <si>
    <t xml:space="preserve">The table was written to reflect what was felt to be the most commonly utilised name for each platform. However, in the interests of completeness, the table will be updated to include both options. </t>
  </si>
  <si>
    <t>AP-DACOS-Plans</t>
  </si>
  <si>
    <t>1</t>
  </si>
  <si>
    <t>Full alignment of civilian wake turbulence separation standards is incompatible with training/operational RN Air Stations for mixed IFR/VFR.</t>
  </si>
  <si>
    <t>Allowance for the use of local orders to set separation standards in the mixed VFR / IFR setting.</t>
  </si>
  <si>
    <t>Will cause periodic increased controller / crew workload, reduced expedition, increased delays, a reduction in flexibility and availability of real estate for precision circuit work.</t>
  </si>
  <si>
    <t>AP-Analysis-DepHd</t>
  </si>
  <si>
    <t>5 &amp; 7</t>
  </si>
  <si>
    <t>Full alignment of civilian wake turbulence separation standards is ncompatible with extant Military Instrument Departures (MID) and practice instrument recoveries in the dynamic VFR circuit environment.</t>
  </si>
  <si>
    <t xml:space="preserve">Allow AO, using safety management processes and publishing in unit orders for station based aircraft, to relax IFR separation for IFR MID in the VMC conditions.   </t>
  </si>
  <si>
    <t>At mixed traffic aerodromes, the interpretation and application of IFR wake turbulence to MID in the dynamic VFR circuit environment may cause confusion and will require careful and continuous management. Units are concerned that the active environment will impact controller and aircrew workload and ultimately safety.</t>
  </si>
  <si>
    <t>5 &amp; 6</t>
  </si>
  <si>
    <t xml:space="preserve">Military visual circuit procedures are incompatible with IFR separation standards at mixed traffic Air Stations. </t>
  </si>
  <si>
    <t xml:space="preserve">Allow AO, using safety management processes and publishing in unit orders for station based aircraft, to relax IFR separation for practice IFR recoveries in VMC conditions.   </t>
  </si>
  <si>
    <t>Example: small aircraft (Merlin) may not be able to cross to the dead side ahead of a light category aircraft (Wildcat/Tutor) on an instrument approach inside 4nm – this will require a fundamental rethink of the visual circuit procedures at units. Or differing application depending on wildcat vs Tutor. Units are concerned that the active environment will create confusion and impact controller / aircrew workload and ultimately safety.</t>
  </si>
  <si>
    <t>All</t>
  </si>
  <si>
    <t xml:space="preserve">RA does not make provision for multiple runway (not parallel runway) operations and the departure and arrival to taxiways and other points on an aerodrome. </t>
  </si>
  <si>
    <t xml:space="preserve">In VMC, IFR separation should not be applied between aircraft departing or arriving VFR to an area on the aerodrome or non-in use runway &gt; 180m (5760kg up to, but not including, 100,000kg) and aircraft on the runway in use for practice IFR recovery and/or MID.  </t>
  </si>
  <si>
    <t>Loss of flexibility for precision circuit work such as load lifting and winching. Also increased delays to aircraft arriving form multiple directions - effectively funnelling aircraft into VFR close proximity. Units are concerned that the active environment will impact controller and aircrew workload and ultimately safety.</t>
  </si>
  <si>
    <t xml:space="preserve">Wake turbulence separation standards are aimed at preventing an aircraft from flying through the vortices of another aircraft. The regulation defines the circumstances under which wake turbulence separation standards are to be applied, outside of these directions there is no requirement to provide wake turbulence separation. </t>
  </si>
  <si>
    <t>From an operator’s perspective, we are only affected by the Wake Turbulence call that would have to be employed on pretty much every aircraft approach in / into an occupied cct. This would create a significant increase in comm on what is already a busy environment and this unnecessary call [to align us with CAP413] would cause more FS issues than it would prevent – 4 FTS would not change its minimum spacing and we would continue to adhere to Light v Light minimum separation for Wake Turbulence.</t>
  </si>
  <si>
    <t>Allow ODH dispensation to be delivered through GASOs.</t>
  </si>
  <si>
    <t xml:space="preserve">The intent is to issue a transition period alongside the release of this RA so that the Regulated Community has time to understand how the wake turbulence separation standards will be applied at their unit. </t>
  </si>
  <si>
    <t xml:space="preserve">It is understood that units may need to adjust their current processes to apply the civilian wake turbulence standards but it is not accepted that the standards are incompatible with military operations. We view the adoption of international best practice to be appropriate in the UK and have also noted the application of civilian wake turbulence separation standards by the UK's international military partners.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</si>
</sst>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16" fontId="2" fillId="0" borderId="10" xfId="0" applyNumberFormat="1"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52" applyFont="1" applyBorder="1" applyAlignment="1">
      <alignment vertical="center" wrapText="1"/>
    </xf>
    <xf numFmtId="16" fontId="2" fillId="0" borderId="11" xfId="0" applyNumberFormat="1"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xf>
    <xf numFmtId="0" fontId="3" fillId="0" borderId="13"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pane ySplit="2" topLeftCell="A3" activePane="bottomLeft" state="frozen"/>
      <selection pane="topLeft" activeCell="I49" sqref="I49"/>
      <selection pane="bottomLeft" activeCell="E3" sqref="E3"/>
    </sheetView>
  </sheetViews>
  <sheetFormatPr defaultColWidth="9.281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31"/>
      <c r="B1" s="31"/>
      <c r="C1" s="31"/>
      <c r="D1" s="31"/>
      <c r="E1" s="31"/>
      <c r="F1" s="31"/>
      <c r="G1" s="31"/>
      <c r="H1" s="31"/>
      <c r="I1" s="31"/>
      <c r="J1" s="31"/>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153">
      <c r="A3" s="16" t="s">
        <v>11</v>
      </c>
      <c r="B3" s="13">
        <v>1</v>
      </c>
      <c r="C3" s="2">
        <v>3277</v>
      </c>
      <c r="D3" s="2" t="s">
        <v>12</v>
      </c>
      <c r="E3" s="12" t="s">
        <v>13</v>
      </c>
      <c r="F3" s="12" t="s">
        <v>14</v>
      </c>
      <c r="G3" s="12"/>
      <c r="H3" s="12"/>
      <c r="I3" s="5" t="s">
        <v>15</v>
      </c>
      <c r="J3" s="12" t="s">
        <v>16</v>
      </c>
      <c r="K3" s="3"/>
      <c r="L3" s="1"/>
      <c r="M3" s="3"/>
    </row>
    <row r="4" spans="1:13" ht="20.25">
      <c r="A4" s="16" t="s">
        <v>11</v>
      </c>
      <c r="B4" s="13">
        <v>2</v>
      </c>
      <c r="C4" s="2">
        <v>3277</v>
      </c>
      <c r="D4" s="2" t="s">
        <v>12</v>
      </c>
      <c r="E4" s="12" t="s">
        <v>17</v>
      </c>
      <c r="F4" s="12" t="s">
        <v>18</v>
      </c>
      <c r="G4" s="12"/>
      <c r="H4" s="12"/>
      <c r="I4" s="5" t="s">
        <v>19</v>
      </c>
      <c r="J4" s="12"/>
      <c r="K4" s="3"/>
      <c r="L4" s="5" t="s">
        <v>20</v>
      </c>
      <c r="M4" s="3" t="s">
        <v>21</v>
      </c>
    </row>
    <row r="5" spans="1:13" ht="91.5">
      <c r="A5" s="16" t="s">
        <v>11</v>
      </c>
      <c r="B5" s="13">
        <v>3</v>
      </c>
      <c r="C5" s="2">
        <v>3277</v>
      </c>
      <c r="D5" s="2">
        <v>11</v>
      </c>
      <c r="E5" s="12" t="s">
        <v>22</v>
      </c>
      <c r="F5" s="12" t="s">
        <v>23</v>
      </c>
      <c r="G5" s="12"/>
      <c r="H5" s="12"/>
      <c r="I5" s="5" t="s">
        <v>15</v>
      </c>
      <c r="J5" s="12" t="s">
        <v>24</v>
      </c>
      <c r="K5" s="3"/>
      <c r="L5" s="5" t="s">
        <v>19</v>
      </c>
      <c r="M5" s="3" t="s">
        <v>25</v>
      </c>
    </row>
    <row r="6" spans="1:13" ht="122.25">
      <c r="A6" s="16" t="s">
        <v>11</v>
      </c>
      <c r="B6" s="13">
        <v>4</v>
      </c>
      <c r="C6" s="2">
        <v>3277</v>
      </c>
      <c r="D6" s="2" t="s">
        <v>26</v>
      </c>
      <c r="E6" s="12" t="s">
        <v>27</v>
      </c>
      <c r="F6" s="12" t="s">
        <v>28</v>
      </c>
      <c r="G6" s="12"/>
      <c r="H6" s="12"/>
      <c r="I6" s="5" t="s">
        <v>19</v>
      </c>
      <c r="J6" s="12"/>
      <c r="K6" s="3"/>
      <c r="L6" s="5" t="s">
        <v>15</v>
      </c>
      <c r="M6" s="3" t="s">
        <v>29</v>
      </c>
    </row>
    <row r="7" spans="1:13" ht="20.25">
      <c r="A7" s="16" t="s">
        <v>11</v>
      </c>
      <c r="B7" s="13">
        <v>5</v>
      </c>
      <c r="C7" s="2">
        <v>3277</v>
      </c>
      <c r="D7" s="2">
        <v>26</v>
      </c>
      <c r="E7" s="12" t="s">
        <v>30</v>
      </c>
      <c r="F7" s="12" t="s">
        <v>31</v>
      </c>
      <c r="G7" s="12"/>
      <c r="H7" s="12"/>
      <c r="I7" s="5" t="s">
        <v>20</v>
      </c>
      <c r="J7" s="12" t="s">
        <v>32</v>
      </c>
      <c r="K7" s="3"/>
      <c r="L7" s="5" t="s">
        <v>33</v>
      </c>
      <c r="M7" s="3" t="s">
        <v>34</v>
      </c>
    </row>
    <row r="8" spans="1:13" ht="69" customHeight="1">
      <c r="A8" s="16" t="s">
        <v>11</v>
      </c>
      <c r="B8" s="13">
        <v>6</v>
      </c>
      <c r="C8" s="2">
        <v>3277</v>
      </c>
      <c r="D8" s="2">
        <v>11</v>
      </c>
      <c r="E8" s="12" t="s">
        <v>35</v>
      </c>
      <c r="F8" s="12" t="s">
        <v>36</v>
      </c>
      <c r="G8" s="12"/>
      <c r="H8" s="12"/>
      <c r="I8" s="5" t="s">
        <v>15</v>
      </c>
      <c r="J8" s="12" t="s">
        <v>37</v>
      </c>
      <c r="K8" s="3"/>
      <c r="L8" s="10"/>
      <c r="M8" s="3" t="s">
        <v>38</v>
      </c>
    </row>
    <row r="9" spans="1:13" ht="20.25">
      <c r="A9" s="16" t="s">
        <v>11</v>
      </c>
      <c r="B9" s="13">
        <v>7</v>
      </c>
      <c r="C9" s="2">
        <v>3277</v>
      </c>
      <c r="D9" s="2" t="s">
        <v>12</v>
      </c>
      <c r="E9" s="12" t="s">
        <v>39</v>
      </c>
      <c r="F9" s="12" t="s">
        <v>40</v>
      </c>
      <c r="G9" s="12"/>
      <c r="H9" s="12"/>
      <c r="I9" s="5" t="s">
        <v>19</v>
      </c>
      <c r="J9" s="12"/>
      <c r="K9" s="3"/>
      <c r="L9" s="11"/>
      <c r="M9" s="3" t="s">
        <v>41</v>
      </c>
    </row>
    <row r="10" spans="1:10" ht="224.25">
      <c r="A10" s="16" t="s">
        <v>11</v>
      </c>
      <c r="B10" s="13">
        <v>8</v>
      </c>
      <c r="C10" s="2">
        <v>3277</v>
      </c>
      <c r="D10" s="2"/>
      <c r="E10" s="12" t="s">
        <v>42</v>
      </c>
      <c r="F10" s="12"/>
      <c r="G10" s="12"/>
      <c r="H10" s="12"/>
      <c r="I10" s="5" t="s">
        <v>20</v>
      </c>
      <c r="J10" s="12" t="s">
        <v>96</v>
      </c>
    </row>
    <row r="11" spans="1:13" ht="9.75">
      <c r="A11" s="16" t="s">
        <v>11</v>
      </c>
      <c r="B11" s="13">
        <v>9</v>
      </c>
      <c r="C11" s="2">
        <v>3277</v>
      </c>
      <c r="D11" s="2" t="s">
        <v>43</v>
      </c>
      <c r="E11" s="12" t="s">
        <v>44</v>
      </c>
      <c r="F11" s="12" t="s">
        <v>45</v>
      </c>
      <c r="G11" s="12"/>
      <c r="H11" s="12"/>
      <c r="I11" s="5" t="s">
        <v>20</v>
      </c>
      <c r="J11" s="12"/>
      <c r="K11" s="5"/>
      <c r="L11" s="13"/>
      <c r="M11" s="13"/>
    </row>
    <row r="12" spans="1:13" ht="111.75">
      <c r="A12" s="16" t="s">
        <v>11</v>
      </c>
      <c r="B12" s="13">
        <v>10</v>
      </c>
      <c r="C12" s="2">
        <v>3277</v>
      </c>
      <c r="D12" s="2" t="s">
        <v>46</v>
      </c>
      <c r="E12" s="12" t="s">
        <v>47</v>
      </c>
      <c r="F12" s="12" t="s">
        <v>48</v>
      </c>
      <c r="G12" s="12" t="s">
        <v>49</v>
      </c>
      <c r="H12" s="12"/>
      <c r="I12" s="5" t="s">
        <v>33</v>
      </c>
      <c r="J12" s="12" t="s">
        <v>50</v>
      </c>
      <c r="K12" s="5" t="s">
        <v>51</v>
      </c>
      <c r="L12" s="13" t="s">
        <v>52</v>
      </c>
      <c r="M12" s="15" t="s">
        <v>53</v>
      </c>
    </row>
    <row r="13" spans="1:13" ht="91.5">
      <c r="A13" s="16" t="s">
        <v>11</v>
      </c>
      <c r="B13" s="13">
        <v>11</v>
      </c>
      <c r="C13" s="2">
        <v>3277</v>
      </c>
      <c r="D13" s="2" t="s">
        <v>54</v>
      </c>
      <c r="E13" s="12" t="s">
        <v>55</v>
      </c>
      <c r="F13" s="12" t="s">
        <v>56</v>
      </c>
      <c r="G13" s="12" t="s">
        <v>57</v>
      </c>
      <c r="H13" s="12"/>
      <c r="I13" s="5" t="s">
        <v>15</v>
      </c>
      <c r="J13" s="12" t="s">
        <v>58</v>
      </c>
      <c r="K13" s="8"/>
      <c r="L13" s="13" t="s">
        <v>59</v>
      </c>
      <c r="M13" s="15" t="s">
        <v>60</v>
      </c>
    </row>
    <row r="14" spans="1:13" ht="60.75">
      <c r="A14" s="16" t="s">
        <v>11</v>
      </c>
      <c r="B14" s="13">
        <v>12</v>
      </c>
      <c r="C14" s="2">
        <v>3277</v>
      </c>
      <c r="D14" s="2" t="s">
        <v>61</v>
      </c>
      <c r="E14" s="12" t="s">
        <v>62</v>
      </c>
      <c r="F14" s="12" t="s">
        <v>63</v>
      </c>
      <c r="G14" s="12" t="s">
        <v>64</v>
      </c>
      <c r="H14" s="12"/>
      <c r="I14" s="5" t="s">
        <v>19</v>
      </c>
      <c r="J14" s="12"/>
      <c r="K14" s="8"/>
      <c r="L14" s="13" t="s">
        <v>65</v>
      </c>
      <c r="M14" s="15" t="s">
        <v>66</v>
      </c>
    </row>
    <row r="15" spans="1:13" ht="40.5">
      <c r="A15" s="16" t="s">
        <v>11</v>
      </c>
      <c r="B15" s="13">
        <v>13</v>
      </c>
      <c r="C15" s="2">
        <v>3277</v>
      </c>
      <c r="D15" s="2" t="s">
        <v>67</v>
      </c>
      <c r="E15" s="12" t="s">
        <v>68</v>
      </c>
      <c r="F15" s="12" t="s">
        <v>69</v>
      </c>
      <c r="G15" s="12" t="s">
        <v>70</v>
      </c>
      <c r="H15" s="12"/>
      <c r="I15" s="5" t="s">
        <v>19</v>
      </c>
      <c r="J15" s="12"/>
      <c r="K15" s="8"/>
      <c r="L15" s="13" t="s">
        <v>71</v>
      </c>
      <c r="M15" s="8"/>
    </row>
    <row r="16" spans="1:13" ht="60.75">
      <c r="A16" s="16" t="s">
        <v>11</v>
      </c>
      <c r="B16" s="13">
        <v>14</v>
      </c>
      <c r="C16" s="2">
        <v>3277</v>
      </c>
      <c r="D16" s="2" t="s">
        <v>12</v>
      </c>
      <c r="E16" s="12" t="s">
        <v>72</v>
      </c>
      <c r="F16" s="12" t="s">
        <v>73</v>
      </c>
      <c r="G16" s="12"/>
      <c r="H16" s="12"/>
      <c r="I16" s="5" t="s">
        <v>15</v>
      </c>
      <c r="J16" s="12" t="s">
        <v>74</v>
      </c>
      <c r="K16" s="8"/>
      <c r="L16" s="13" t="s">
        <v>75</v>
      </c>
      <c r="M16" s="8"/>
    </row>
    <row r="17" spans="1:13" ht="81">
      <c r="A17" s="16" t="s">
        <v>11</v>
      </c>
      <c r="B17" s="13">
        <v>15</v>
      </c>
      <c r="C17" s="2">
        <v>3277</v>
      </c>
      <c r="D17" s="2" t="s">
        <v>76</v>
      </c>
      <c r="E17" s="12" t="s">
        <v>77</v>
      </c>
      <c r="F17" s="12" t="s">
        <v>78</v>
      </c>
      <c r="G17" s="12" t="s">
        <v>79</v>
      </c>
      <c r="H17" s="12"/>
      <c r="I17" s="5" t="s">
        <v>33</v>
      </c>
      <c r="J17" s="12" t="s">
        <v>97</v>
      </c>
      <c r="K17" s="8"/>
      <c r="L17" s="13" t="s">
        <v>80</v>
      </c>
      <c r="M17" s="8"/>
    </row>
    <row r="18" spans="1:12" ht="162.75">
      <c r="A18" s="16" t="s">
        <v>11</v>
      </c>
      <c r="B18" s="13">
        <v>16</v>
      </c>
      <c r="C18" s="2">
        <v>3277</v>
      </c>
      <c r="D18" s="2" t="s">
        <v>81</v>
      </c>
      <c r="E18" s="12" t="s">
        <v>82</v>
      </c>
      <c r="F18" s="12" t="s">
        <v>83</v>
      </c>
      <c r="G18" s="12" t="s">
        <v>84</v>
      </c>
      <c r="H18" s="12"/>
      <c r="I18" s="5" t="s">
        <v>33</v>
      </c>
      <c r="J18" s="12" t="s">
        <v>97</v>
      </c>
      <c r="L18" s="8"/>
    </row>
    <row r="19" spans="1:10" ht="213.75">
      <c r="A19" s="16" t="s">
        <v>11</v>
      </c>
      <c r="B19" s="13">
        <v>17</v>
      </c>
      <c r="C19" s="2">
        <v>3277</v>
      </c>
      <c r="D19" s="2" t="s">
        <v>85</v>
      </c>
      <c r="E19" s="12" t="s">
        <v>86</v>
      </c>
      <c r="F19" s="12" t="s">
        <v>87</v>
      </c>
      <c r="G19" s="12" t="s">
        <v>88</v>
      </c>
      <c r="H19" s="12"/>
      <c r="I19" s="5" t="s">
        <v>33</v>
      </c>
      <c r="J19" s="12" t="s">
        <v>97</v>
      </c>
    </row>
    <row r="20" spans="1:10" ht="153">
      <c r="A20" s="16" t="s">
        <v>11</v>
      </c>
      <c r="B20" s="13">
        <v>18</v>
      </c>
      <c r="C20" s="2">
        <v>3277</v>
      </c>
      <c r="D20" s="2" t="s">
        <v>89</v>
      </c>
      <c r="E20" s="12" t="s">
        <v>90</v>
      </c>
      <c r="F20" s="12" t="s">
        <v>91</v>
      </c>
      <c r="G20" s="12" t="s">
        <v>92</v>
      </c>
      <c r="H20" s="12"/>
      <c r="I20" s="5" t="s">
        <v>33</v>
      </c>
      <c r="J20" s="12" t="s">
        <v>93</v>
      </c>
    </row>
    <row r="21" spans="1:10" ht="60.75">
      <c r="A21" s="26" t="s">
        <v>11</v>
      </c>
      <c r="B21" s="17">
        <v>19</v>
      </c>
      <c r="C21" s="18">
        <v>3277</v>
      </c>
      <c r="D21" s="18">
        <v>11</v>
      </c>
      <c r="E21" s="19" t="s">
        <v>94</v>
      </c>
      <c r="F21" s="19" t="s">
        <v>95</v>
      </c>
      <c r="G21" s="19"/>
      <c r="H21" s="19"/>
      <c r="I21" s="20" t="s">
        <v>15</v>
      </c>
      <c r="J21" s="19" t="s">
        <v>37</v>
      </c>
    </row>
    <row r="22" spans="1:10" ht="9.75">
      <c r="A22" s="27"/>
      <c r="B22" s="27"/>
      <c r="C22" s="28"/>
      <c r="D22" s="28"/>
      <c r="E22" s="29"/>
      <c r="F22" s="29"/>
      <c r="G22" s="29"/>
      <c r="H22" s="29"/>
      <c r="I22" s="30"/>
      <c r="J22" s="29"/>
    </row>
    <row r="23" spans="3:10" s="21" customFormat="1" ht="9.75">
      <c r="C23" s="22"/>
      <c r="D23" s="22"/>
      <c r="E23" s="23"/>
      <c r="F23" s="23"/>
      <c r="G23" s="23"/>
      <c r="H23" s="23"/>
      <c r="I23" s="24"/>
      <c r="J23" s="23"/>
    </row>
    <row r="24" spans="3:10" s="21" customFormat="1" ht="9.75">
      <c r="C24" s="22"/>
      <c r="D24" s="22"/>
      <c r="E24" s="23"/>
      <c r="F24" s="23"/>
      <c r="G24" s="23"/>
      <c r="H24" s="23"/>
      <c r="I24" s="24"/>
      <c r="J24" s="23"/>
    </row>
    <row r="25" spans="3:10" s="21" customFormat="1" ht="9.75">
      <c r="C25" s="22"/>
      <c r="D25" s="22"/>
      <c r="E25" s="23"/>
      <c r="F25" s="23"/>
      <c r="G25" s="23"/>
      <c r="H25" s="23"/>
      <c r="I25" s="24"/>
      <c r="J25" s="23"/>
    </row>
    <row r="26" spans="3:10" s="21" customFormat="1" ht="9.75">
      <c r="C26" s="22"/>
      <c r="D26" s="22"/>
      <c r="E26" s="23"/>
      <c r="F26" s="23"/>
      <c r="G26" s="23"/>
      <c r="H26" s="23"/>
      <c r="I26" s="24"/>
      <c r="J26" s="23"/>
    </row>
    <row r="27" spans="3:10" s="21" customFormat="1" ht="9.75">
      <c r="C27" s="22"/>
      <c r="D27" s="22"/>
      <c r="E27" s="23"/>
      <c r="F27" s="23"/>
      <c r="G27" s="23"/>
      <c r="H27" s="23"/>
      <c r="I27" s="24"/>
      <c r="J27" s="23"/>
    </row>
    <row r="28" spans="3:10" s="21" customFormat="1" ht="9.75">
      <c r="C28" s="22"/>
      <c r="D28" s="22"/>
      <c r="E28" s="23"/>
      <c r="F28" s="23"/>
      <c r="G28" s="23"/>
      <c r="H28" s="23"/>
      <c r="I28" s="24"/>
      <c r="J28" s="23"/>
    </row>
    <row r="29" spans="3:10" s="21" customFormat="1" ht="9.75">
      <c r="C29" s="22"/>
      <c r="D29" s="22"/>
      <c r="E29" s="23"/>
      <c r="F29" s="23"/>
      <c r="G29" s="23"/>
      <c r="H29" s="23"/>
      <c r="I29" s="24"/>
      <c r="J29" s="23"/>
    </row>
    <row r="30" spans="3:10" s="21" customFormat="1" ht="9.75">
      <c r="C30" s="22"/>
      <c r="D30" s="22"/>
      <c r="E30" s="23"/>
      <c r="F30" s="23"/>
      <c r="G30" s="23"/>
      <c r="H30" s="23"/>
      <c r="I30" s="24"/>
      <c r="J30" s="23"/>
    </row>
    <row r="31" spans="1:10" s="21" customFormat="1" ht="9.75">
      <c r="A31" s="25"/>
      <c r="B31" s="25"/>
      <c r="C31" s="22"/>
      <c r="D31" s="22"/>
      <c r="E31" s="23"/>
      <c r="F31" s="23"/>
      <c r="G31" s="23"/>
      <c r="H31" s="23"/>
      <c r="I31" s="24"/>
      <c r="J31" s="23"/>
    </row>
    <row r="33" spans="7:15" ht="9.75">
      <c r="G33" s="3"/>
      <c r="H33" s="3"/>
      <c r="J33" s="3"/>
      <c r="O33" s="8"/>
    </row>
    <row r="34" spans="7:15" ht="9.75">
      <c r="G34" s="3"/>
      <c r="H34" s="3"/>
      <c r="J34" s="3"/>
      <c r="O34" s="8"/>
    </row>
    <row r="35" spans="7:15" ht="9.75">
      <c r="G35" s="3"/>
      <c r="H35" s="3"/>
      <c r="J35" s="3"/>
      <c r="O35" s="8"/>
    </row>
    <row r="36" spans="7:15" ht="9.75">
      <c r="G36" s="3"/>
      <c r="H36" s="3"/>
      <c r="J36" s="3"/>
      <c r="O36" s="8"/>
    </row>
    <row r="37" spans="7:15" ht="9.75">
      <c r="G37" s="3"/>
      <c r="H37" s="3"/>
      <c r="J37" s="3"/>
      <c r="O37" s="8"/>
    </row>
    <row r="38" spans="7:15" ht="9.75">
      <c r="G38" s="3"/>
      <c r="H38" s="3"/>
      <c r="J38" s="3"/>
      <c r="O38" s="8"/>
    </row>
    <row r="39" spans="7:15" ht="9.75">
      <c r="G39" s="3"/>
      <c r="H39" s="3"/>
      <c r="J39" s="3"/>
      <c r="O39" s="8"/>
    </row>
    <row r="40" spans="7:15" ht="9.75">
      <c r="G40" s="3"/>
      <c r="H40" s="3"/>
      <c r="J40" s="3"/>
      <c r="O40" s="8"/>
    </row>
  </sheetData>
  <sheetProtection/>
  <mergeCells count="1">
    <mergeCell ref="A1:J1"/>
  </mergeCells>
  <conditionalFormatting sqref="G32:H32 G41:H65536 L2:L9 I2:I3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31">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2023-03-21T11:25:26Z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0x010100D9D675D6CDED02438DC7CFF78D2F29E40100C9CFD7ABF0B7254884B6158A48AD4342</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UKProtectiveMarking">
    <vt:lpwstr>OFFICIAL</vt:lpwstr>
  </property>
  <property fmtid="{D5CDD505-2E9C-101B-9397-08002B2CF9AE}" pid="31" name="DocumentVersion">
    <vt:lpwstr>3.0</vt:lpwstr>
  </property>
  <property fmtid="{D5CDD505-2E9C-101B-9397-08002B2CF9AE}" pid="32" name="CreatedOriginated">
    <vt:lpwstr>2015-10-19T00:00:00Z</vt:lpwstr>
  </property>
  <property fmtid="{D5CDD505-2E9C-101B-9397-08002B2CF9AE}" pid="33" name="d67af1ddf1dc47979d20c0eae491b81b">
    <vt:lpwstr>04 Deliver the Unit's objectives|954cf193-6423-4137-9b07-8b4f402d8d43</vt:lpwstr>
  </property>
  <property fmtid="{D5CDD505-2E9C-101B-9397-08002B2CF9AE}" pid="34" name="n1f450bd0d644ca798bdc94626fdef4f">
    <vt:lpwstr>Military Aviation Authority|a41ccc49-8f12-47c6-929a-b79697895e27</vt:lpwstr>
  </property>
  <property fmtid="{D5CDD505-2E9C-101B-9397-08002B2CF9AE}" pid="35" name="m79e07ce3690491db9121a08429fad40">
    <vt:lpwstr>MAA|559ef654-ce56-4ba5-8802-b765a90faeb8</vt:lpwstr>
  </property>
  <property fmtid="{D5CDD505-2E9C-101B-9397-08002B2CF9AE}" pid="36" name="TaxCatchAll">
    <vt:lpwstr>6;#;#4;#;#8;#;#7;#</vt:lpwstr>
  </property>
  <property fmtid="{D5CDD505-2E9C-101B-9397-08002B2CF9AE}" pid="37" name="i71a74d1f9984201b479cc08077b6323">
    <vt:lpwstr>Air safety|abe52f4e-4bc6-4418-b058-7a7517c4eb16</vt:lpwstr>
  </property>
  <property fmtid="{D5CDD505-2E9C-101B-9397-08002B2CF9AE}" pid="38" name="_dlc_Exempt">
    <vt:lpwstr/>
  </property>
  <property fmtid="{D5CDD505-2E9C-101B-9397-08002B2CF9AE}" pid="39" name="TaxKeywordTaxHTField">
    <vt:lpwstr/>
  </property>
  <property fmtid="{D5CDD505-2E9C-101B-9397-08002B2CF9AE}" pid="40" name="lcf76f155ced4ddcb4097134ff3c332f">
    <vt:lpwstr/>
  </property>
  <property fmtid="{D5CDD505-2E9C-101B-9397-08002B2CF9AE}" pid="41" name="_Status">
    <vt:lpwstr>Not Started</vt:lpwstr>
  </property>
  <property fmtid="{D5CDD505-2E9C-101B-9397-08002B2CF9AE}" pid="42" name="CategoryDescription">
    <vt:lpwstr/>
  </property>
  <property fmtid="{D5CDD505-2E9C-101B-9397-08002B2CF9AE}" pid="43" name="wic_System_Copyright">
    <vt:lpwstr/>
  </property>
</Properties>
</file>