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drawings/drawing4.xml" ContentType="application/vnd.openxmlformats-officedocument.drawing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drawings/drawing5.xml" ContentType="application/vnd.openxmlformats-officedocument.drawing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6.xml" ContentType="application/vnd.openxmlformats-officedocument.drawing+xml"/>
  <Override PartName="/xl/tables/table11.xml" ContentType="application/vnd.openxmlformats-officedocument.spreadsheetml.table+xml"/>
  <Override PartName="/xl/drawings/drawing7.xml" ContentType="application/vnd.openxmlformats-officedocument.drawing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drawings/drawing8.xml" ContentType="application/vnd.openxmlformats-officedocument.drawing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drawings/drawing9.xml" ContentType="application/vnd.openxmlformats-officedocument.drawing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10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filterPrivacy="1" codeName="ThisWorkbook"/>
  <xr:revisionPtr revIDLastSave="0" documentId="13_ncr:1_{37313CB8-AC0D-4DF6-AAF1-217F612A5E75}" xr6:coauthVersionLast="47" xr6:coauthVersionMax="47" xr10:uidLastSave="{00000000-0000-0000-0000-000000000000}"/>
  <bookViews>
    <workbookView xWindow="-110" yWindow="-110" windowWidth="19420" windowHeight="10420" tabRatio="869" xr2:uid="{00000000-000D-0000-FFFF-FFFF00000000}"/>
  </bookViews>
  <sheets>
    <sheet name="Cover" sheetId="36" r:id="rId1"/>
    <sheet name="Contents" sheetId="2" r:id="rId2"/>
    <sheet name="Guidance" sheetId="4" r:id="rId3"/>
    <sheet name="Notes" sheetId="37" r:id="rId4"/>
    <sheet name="9_1" sheetId="48" r:id="rId5"/>
    <sheet name="9_2" sheetId="49" r:id="rId6"/>
    <sheet name="9_3" sheetId="50" r:id="rId7"/>
    <sheet name="9_4" sheetId="51" r:id="rId8"/>
    <sheet name="9_5" sheetId="52" r:id="rId9"/>
    <sheet name="9_6" sheetId="53" r:id="rId10"/>
    <sheet name="9_7" sheetId="54" r:id="rId11"/>
    <sheet name="9_8" sheetId="55" r:id="rId12"/>
    <sheet name="9_9" sheetId="56" r:id="rId13"/>
    <sheet name="9_10" sheetId="57" r:id="rId14"/>
    <sheet name="9_11" sheetId="58" r:id="rId15"/>
    <sheet name="9_12" sheetId="59" r:id="rId16"/>
    <sheet name="9_13" sheetId="60" r:id="rId17"/>
    <sheet name="9_14" sheetId="61" r:id="rId18"/>
    <sheet name="9_15" sheetId="62" r:id="rId19"/>
    <sheet name="9_16" sheetId="63" r:id="rId20"/>
    <sheet name="9_17" sheetId="64" r:id="rId21"/>
    <sheet name="9_18" sheetId="65" r:id="rId22"/>
    <sheet name="9_19" sheetId="66" r:id="rId23"/>
    <sheet name="9_20" sheetId="67" r:id="rId24"/>
    <sheet name="9_21 " sheetId="69" r:id="rId25"/>
  </sheets>
  <definedNames>
    <definedName name="Entry_level" localSheetId="24">#REF!</definedName>
    <definedName name="Entry_level">#REF!</definedName>
    <definedName name="Level_1" localSheetId="24">#REF!</definedName>
    <definedName name="Level_1">#REF!</definedName>
    <definedName name="Level_2" localSheetId="24">#REF!</definedName>
    <definedName name="Level_2">#REF!</definedName>
    <definedName name="Level_3">#REF!</definedName>
    <definedName name="Level_4_or_higher">#REF!</definedName>
    <definedName name="Other_qualification">#REF!</definedName>
    <definedName name="_xlnm.Print_Area" localSheetId="4">'9_1'!$A$1:$U$30</definedName>
    <definedName name="_xlnm.Print_Area" localSheetId="13">'9_10'!$A$1:$I$25</definedName>
    <definedName name="_xlnm.Print_Area" localSheetId="14">'9_11'!$A$1:$J$25</definedName>
    <definedName name="_xlnm.Print_Area" localSheetId="15">'9_12'!$A$1:$Q$31</definedName>
    <definedName name="_xlnm.Print_Area" localSheetId="16">'9_13'!$A$1:$G$39</definedName>
    <definedName name="_xlnm.Print_Area" localSheetId="17">'9_14'!$A$1:$R$27</definedName>
    <definedName name="_xlnm.Print_Area" localSheetId="18">'9_15'!$A$1:$J$16</definedName>
    <definedName name="_xlnm.Print_Area" localSheetId="19">'9_16'!$A$1:$T$27</definedName>
    <definedName name="_xlnm.Print_Area" localSheetId="20">'9_17'!$A$1:$J$25</definedName>
    <definedName name="_xlnm.Print_Area" localSheetId="21">'9_18'!$A$1:$H$33</definedName>
    <definedName name="_xlnm.Print_Area" localSheetId="22">'9_19'!$A$1:$R$26</definedName>
    <definedName name="_xlnm.Print_Area" localSheetId="5">'9_2'!$A$1:$J$38</definedName>
    <definedName name="_xlnm.Print_Area" localSheetId="23">'9_20'!$A$1:$I$29</definedName>
    <definedName name="_xlnm.Print_Area" localSheetId="24">'9_21 '!$A$1:$I$24</definedName>
    <definedName name="_xlnm.Print_Area" localSheetId="6">'9_3'!$A$1:$W$26</definedName>
    <definedName name="_xlnm.Print_Area" localSheetId="7">'9_4'!$A$1:$J$16</definedName>
    <definedName name="_xlnm.Print_Area" localSheetId="8">'9_5'!$A$1:$Y$25</definedName>
    <definedName name="_xlnm.Print_Area" localSheetId="9">'9_6'!$A$1:$M$26</definedName>
    <definedName name="_xlnm.Print_Area" localSheetId="10">'9_7'!$A$1:$J$32</definedName>
    <definedName name="_xlnm.Print_Area" localSheetId="11">'9_8'!$A$1:$W$26</definedName>
    <definedName name="_xlnm.Print_Area" localSheetId="12">'9_9'!$A$1:$J$29</definedName>
    <definedName name="_xlnm.Print_Area" localSheetId="1">Contents!$A$1:$C$31</definedName>
    <definedName name="_xlnm.Print_Area" localSheetId="0">Cover!$A$1:$B$21</definedName>
    <definedName name="_xlnm.Print_Area" localSheetId="2">Guidance!$A$1:$O$85</definedName>
    <definedName name="_xlnm.Print_Area" localSheetId="3">Notes!$A$1:$V$75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8" i="37" l="1"/>
</calcChain>
</file>

<file path=xl/sharedStrings.xml><?xml version="1.0" encoding="utf-8"?>
<sst xmlns="http://schemas.openxmlformats.org/spreadsheetml/2006/main" count="974" uniqueCount="464">
  <si>
    <t>London</t>
  </si>
  <si>
    <t>Contacts</t>
  </si>
  <si>
    <t xml:space="preserve">Table Description  </t>
  </si>
  <si>
    <t>Table</t>
  </si>
  <si>
    <t>To return to contents click "Back to contents" link at the top of each page.</t>
  </si>
  <si>
    <t xml:space="preserve">To access data tables, select the table headings or tabs. </t>
  </si>
  <si>
    <t>Contents</t>
  </si>
  <si>
    <t>All</t>
  </si>
  <si>
    <t>Back to Contents</t>
  </si>
  <si>
    <t>not applicable</t>
  </si>
  <si>
    <t>negligible (less than 0.5 per cent, or 0.1 million)</t>
  </si>
  <si>
    <t>nil (none recorded in the sample)</t>
  </si>
  <si>
    <t>In the tables that follow, the following conventions have been used:</t>
  </si>
  <si>
    <t>Rounding and Accuracy</t>
  </si>
  <si>
    <t>Notes</t>
  </si>
  <si>
    <t>Definitions</t>
  </si>
  <si>
    <t>Guidance</t>
  </si>
  <si>
    <t>Region/Country</t>
  </si>
  <si>
    <t xml:space="preserve">Sample size </t>
  </si>
  <si>
    <t>United Kingdom</t>
  </si>
  <si>
    <t>Country</t>
  </si>
  <si>
    <t>England</t>
  </si>
  <si>
    <t>Wales</t>
  </si>
  <si>
    <t>Scotland</t>
  </si>
  <si>
    <t>Northern Ireland</t>
  </si>
  <si>
    <t>Great Britain</t>
  </si>
  <si>
    <t>Region</t>
  </si>
  <si>
    <t>North East</t>
  </si>
  <si>
    <t>North West</t>
  </si>
  <si>
    <t>Yorkshire and the Humber</t>
  </si>
  <si>
    <t>East Midlands</t>
  </si>
  <si>
    <t>West Midlands</t>
  </si>
  <si>
    <t>Inner London</t>
  </si>
  <si>
    <t>Outer London</t>
  </si>
  <si>
    <t>South East</t>
  </si>
  <si>
    <t>South West</t>
  </si>
  <si>
    <t>East</t>
  </si>
  <si>
    <t>Sample size</t>
  </si>
  <si>
    <t>All households</t>
  </si>
  <si>
    <t>Three or more adults</t>
  </si>
  <si>
    <t>Two adults</t>
  </si>
  <si>
    <t>One adult</t>
  </si>
  <si>
    <t xml:space="preserve"> All </t>
  </si>
  <si>
    <t>Household composition</t>
  </si>
  <si>
    <t>Percentage of households</t>
  </si>
  <si>
    <t>State support received</t>
  </si>
  <si>
    <t>All in receipt of state support</t>
  </si>
  <si>
    <t>All in receipt of Tax Credits</t>
  </si>
  <si>
    <t>Working Tax Credit</t>
  </si>
  <si>
    <t>Child Tax Credit</t>
  </si>
  <si>
    <t>Child Benefit</t>
  </si>
  <si>
    <t>Income Support</t>
  </si>
  <si>
    <t>Housing Benefit</t>
  </si>
  <si>
    <t>Employment and Support Allowance</t>
  </si>
  <si>
    <t>Attendance Allowance</t>
  </si>
  <si>
    <t>Carer's Allowance</t>
  </si>
  <si>
    <t>Disability Living Allowance (care component)</t>
  </si>
  <si>
    <t>Disability Living Allowance (mobility component)</t>
  </si>
  <si>
    <t>Personal Independence Payment (daily living component)</t>
  </si>
  <si>
    <t>Personal Independence Payment (mobility component)</t>
  </si>
  <si>
    <t>Office for National Statistics (ONS) Region and Country codes</t>
  </si>
  <si>
    <t>E12000001</t>
  </si>
  <si>
    <t>E12000002</t>
  </si>
  <si>
    <t>E12000003</t>
  </si>
  <si>
    <t>E12000004</t>
  </si>
  <si>
    <t>E12000005</t>
  </si>
  <si>
    <t>E12000006</t>
  </si>
  <si>
    <t>E12000007</t>
  </si>
  <si>
    <t>E12000008</t>
  </si>
  <si>
    <t>E12000009</t>
  </si>
  <si>
    <t>E92000001</t>
  </si>
  <si>
    <t>W92000004</t>
  </si>
  <si>
    <t>S92000003</t>
  </si>
  <si>
    <t>N92000002</t>
  </si>
  <si>
    <t xml:space="preserve">address who share cooking facilities and share a living room, sitting room, or dining area’. So, for example, a group of students with a shared living room </t>
  </si>
  <si>
    <t>would be counted as a single household even if they did not eat together, but a group of bed-sits at the same address would not be counted as a single</t>
  </si>
  <si>
    <t>household. A household may consist of one or more benefit units, which in turn will consist of one or more people (adults and children).</t>
  </si>
  <si>
    <t xml:space="preserve">its components might differ from those used in other publications and from those used in earlier FRS reports. </t>
  </si>
  <si>
    <t xml:space="preserve">Figures have been rounded to the nearest 0.1 million or percentage point. Individual figures have been rounded independently, so the sum of component </t>
  </si>
  <si>
    <t>items will not necessarily equal the totals shown.</t>
  </si>
  <si>
    <t>68% to 70%</t>
  </si>
  <si>
    <t>71% to 73%</t>
  </si>
  <si>
    <t>Up to 67%</t>
  </si>
  <si>
    <t>74% to 76%</t>
  </si>
  <si>
    <t>More than 76%</t>
  </si>
  <si>
    <t>High</t>
  </si>
  <si>
    <t>Marginal</t>
  </si>
  <si>
    <t>Low</t>
  </si>
  <si>
    <t>Very low</t>
  </si>
  <si>
    <t>Tenure</t>
  </si>
  <si>
    <t>Owned outright</t>
  </si>
  <si>
    <t>Social renting sector</t>
  </si>
  <si>
    <t>Private renting sector</t>
  </si>
  <si>
    <t>All owners</t>
  </si>
  <si>
    <t>Buying with a mortgage</t>
  </si>
  <si>
    <t>16 to 24</t>
  </si>
  <si>
    <t>25 to 34</t>
  </si>
  <si>
    <t>35 to 44</t>
  </si>
  <si>
    <t>45 to 54</t>
  </si>
  <si>
    <t>55 to 59</t>
  </si>
  <si>
    <t>60 to 64</t>
  </si>
  <si>
    <t>65 to 74</t>
  </si>
  <si>
    <t>75 to 84</t>
  </si>
  <si>
    <t>Household food security status</t>
  </si>
  <si>
    <t>one child</t>
  </si>
  <si>
    <t>two children</t>
  </si>
  <si>
    <t>three or more children</t>
  </si>
  <si>
    <t>Any other Asian background</t>
  </si>
  <si>
    <t>Chinese</t>
  </si>
  <si>
    <t>Bangladeshi</t>
  </si>
  <si>
    <t>Pakistani</t>
  </si>
  <si>
    <t>Indian</t>
  </si>
  <si>
    <t>No reported qualifications</t>
  </si>
  <si>
    <t>Total gross weekly income</t>
  </si>
  <si>
    <t>Head is working-age</t>
  </si>
  <si>
    <t>Less than £200</t>
  </si>
  <si>
    <t>£1,000 or more</t>
  </si>
  <si>
    <t>which causes substantial difficulty with day-to-day activities. Some people classified as disabled and having rights under the</t>
  </si>
  <si>
    <t xml:space="preserve">A person is considered to have a disability if they regard themselves as having a long-standing illness, disability or impairment </t>
  </si>
  <si>
    <t>Equality Act 2010 are not captured by this definition, such as people with a long-standing illness or disability which is not</t>
  </si>
  <si>
    <t>currently affecting their day-to-day activities.</t>
  </si>
  <si>
    <t xml:space="preserve">information in these tables should be seen in this context. </t>
  </si>
  <si>
    <t>No disabled adults in household</t>
  </si>
  <si>
    <t>Tables refer to households only.</t>
  </si>
  <si>
    <t>have high food security".</t>
  </si>
  <si>
    <t>Question</t>
  </si>
  <si>
    <t>One or more disabled adults in household</t>
  </si>
  <si>
    <t>Disability in household</t>
  </si>
  <si>
    <t>Educational attainment of head</t>
  </si>
  <si>
    <t>Age group of head</t>
  </si>
  <si>
    <t>Was that for three days or more?</t>
  </si>
  <si>
    <t>Did you ever eat less than you felt you should because there wasn't enough money for food?</t>
  </si>
  <si>
    <t>Were you ever hungry but didn't eat because there wasn't enough money for food?</t>
  </si>
  <si>
    <t>Did you lose weight because there wasn't enough money for food?</t>
  </si>
  <si>
    <t>We worried whether our food would run out before we got money to buy more.</t>
  </si>
  <si>
    <t>The food that we bought just didn't last, and we didn't have money to get more.</t>
  </si>
  <si>
    <t>We couldn't afford to eat balanced meals.</t>
  </si>
  <si>
    <t>Food secure</t>
  </si>
  <si>
    <t>Food insecure</t>
  </si>
  <si>
    <t>·       The sole householder (i.e. the person who owns or rents the accommodation)</t>
  </si>
  <si>
    <t>·       If there are multiple householders, the person with the highest personal income from all sources</t>
  </si>
  <si>
    <t>·       Or if multiple householders have the same income, the eldest</t>
  </si>
  <si>
    <r>
      <t xml:space="preserve">Household: </t>
    </r>
    <r>
      <rPr>
        <sz val="12"/>
        <rFont val="Arial"/>
        <family val="2"/>
      </rPr>
      <t xml:space="preserve">The definition of a household used in the FRS is ‘one person living alone or a group of people (not necessarily related) living at the same </t>
    </r>
  </si>
  <si>
    <r>
      <rPr>
        <b/>
        <sz val="12"/>
        <rFont val="Arial"/>
        <family val="2"/>
      </rPr>
      <t xml:space="preserve">Head of household: </t>
    </r>
    <r>
      <rPr>
        <sz val="12"/>
        <rFont val="Arial"/>
        <family val="2"/>
      </rPr>
      <t>The head of household (also referred to as the household reference person within the FRS) is either:</t>
    </r>
  </si>
  <si>
    <r>
      <t>Shared household</t>
    </r>
    <r>
      <rPr>
        <sz val="12"/>
        <rFont val="Arial"/>
        <family val="2"/>
      </rPr>
      <t>: The definition of shared household being used in the FRS is 'a household where the household reference person is unclear or arbitrary,</t>
    </r>
  </si>
  <si>
    <t>such as a group of students, unrelated adults etc., where the household is being shared on an equal basis'. Households where adult children are living with</t>
  </si>
  <si>
    <t>of the person in the household who knows the most about food purchasing and preparation. There are a range of questions, asking about the household,</t>
  </si>
  <si>
    <t xml:space="preserve"> (food secure)</t>
  </si>
  <si>
    <t xml:space="preserve"> (food insecure)</t>
  </si>
  <si>
    <t>6-10 = Very low food security</t>
  </si>
  <si>
    <t>DWP's Households Below Average Income (HBAI) publication.</t>
  </si>
  <si>
    <t>The estimates are based on sample counts that have been adjusted for non-response using multi-purpose grossing factors that control for tenure type,</t>
  </si>
  <si>
    <t>Council Tax Band and a number of demographic variables. Estimates are subject to sampling error and remaining non-sampling bias.</t>
  </si>
  <si>
    <t>These data are unequivalised.  For further FRS-based analysis that equivalises income for household size and composition, and also adjusts for the effect</t>
  </si>
  <si>
    <t>of housing costs, see DWP’s Households Below Average Income publication.</t>
  </si>
  <si>
    <t>3-5  = Low food security</t>
  </si>
  <si>
    <t>1-2  = Marginal food security</t>
  </si>
  <si>
    <t>0     = High food security</t>
  </si>
  <si>
    <r>
      <t xml:space="preserve">true' (or '3 days or more', depending on the question). Taking all answers together, households are assigned a food security </t>
    </r>
    <r>
      <rPr>
        <u/>
        <sz val="12"/>
        <rFont val="Arial"/>
        <family val="2"/>
      </rPr>
      <t>status</t>
    </r>
    <r>
      <rPr>
        <sz val="12"/>
        <rFont val="Arial"/>
        <family val="2"/>
      </rPr>
      <t>, based on their score:</t>
    </r>
  </si>
  <si>
    <r>
      <t xml:space="preserve">their parents or where there are lodgers, but the owner lives in the household, are both </t>
    </r>
    <r>
      <rPr>
        <b/>
        <sz val="12"/>
        <rFont val="Arial"/>
        <family val="2"/>
      </rPr>
      <t>not</t>
    </r>
    <r>
      <rPr>
        <sz val="12"/>
        <rFont val="Arial"/>
        <family val="2"/>
      </rPr>
      <t xml:space="preserve"> considered shared households for the purposes of this definition.</t>
    </r>
  </si>
  <si>
    <t>Master's degrees, doctoral qualifications (such as PhDs), most professional medical qualifications and PGCEs.</t>
  </si>
  <si>
    <t>adult male over State Pension age</t>
  </si>
  <si>
    <t>adult female over State Pension age</t>
  </si>
  <si>
    <t>adult male under State Pension age</t>
  </si>
  <si>
    <t>adult female under State Pension age</t>
  </si>
  <si>
    <t>both over State Pension age</t>
  </si>
  <si>
    <t>one over State Pension age</t>
  </si>
  <si>
    <t>both under State Pension age</t>
  </si>
  <si>
    <t>All households with children</t>
  </si>
  <si>
    <t>Did you or other adults in your household ever not eat for a whole day because there wasn't enough money for food?</t>
  </si>
  <si>
    <t>Did you or other adults in your household ever skip or cut meals because there wasn't enough money for food?</t>
  </si>
  <si>
    <r>
      <t>Lead Statistician:</t>
    </r>
    <r>
      <rPr>
        <sz val="12"/>
        <color rgb="FF000000"/>
        <rFont val="Arial"/>
        <family val="2"/>
      </rPr>
      <t xml:space="preserve"> M A Vaughan</t>
    </r>
  </si>
  <si>
    <r>
      <t>Press enquiries:</t>
    </r>
    <r>
      <rPr>
        <sz val="12"/>
        <color rgb="FF000000"/>
        <rFont val="Arial"/>
        <family val="2"/>
      </rPr>
      <t xml:space="preserve"> 0115 965 8781</t>
    </r>
  </si>
  <si>
    <t>Wales and Northern Ireland system using an equivalency chart:</t>
  </si>
  <si>
    <t>Background Information &amp; Methodology.</t>
  </si>
  <si>
    <r>
      <t xml:space="preserve">adults within the household, and the person answering the questions. </t>
    </r>
    <r>
      <rPr>
        <b/>
        <sz val="12"/>
        <rFont val="Arial"/>
        <family val="2"/>
      </rPr>
      <t xml:space="preserve">The questions do not directly ask about the food security status of </t>
    </r>
  </si>
  <si>
    <t xml:space="preserve">children. Answers are used to generate a household food security score. The score is equal to the number of 'positive' answers:  'yes', 'often true' or 'sometimes </t>
  </si>
  <si>
    <r>
      <t xml:space="preserve">Further information on the questions posed can be found in the FRS </t>
    </r>
    <r>
      <rPr>
        <b/>
        <sz val="12"/>
        <rFont val="Arial"/>
        <family val="2"/>
      </rPr>
      <t>Background Information &amp; Methodology</t>
    </r>
    <r>
      <rPr>
        <sz val="12"/>
        <rFont val="Arial"/>
        <family val="2"/>
      </rPr>
      <t>. Further data are also available as part of</t>
    </r>
  </si>
  <si>
    <r>
      <t xml:space="preserve">See the </t>
    </r>
    <r>
      <rPr>
        <b/>
        <sz val="12"/>
        <rFont val="Arial"/>
        <family val="2"/>
      </rPr>
      <t>Background Information and Methodology</t>
    </r>
    <r>
      <rPr>
        <sz val="12"/>
        <rFont val="Arial"/>
        <family val="2"/>
      </rPr>
      <t xml:space="preserve"> for more details.</t>
    </r>
  </si>
  <si>
    <t>E13000001</t>
  </si>
  <si>
    <t>E13000002</t>
  </si>
  <si>
    <r>
      <t xml:space="preserve">Published by: </t>
    </r>
    <r>
      <rPr>
        <sz val="12"/>
        <color rgb="FF000000"/>
        <rFont val="Arial"/>
        <family val="2"/>
      </rPr>
      <t>Department for Work and Pensions (DWP)</t>
    </r>
  </si>
  <si>
    <r>
      <t>Next Publication:</t>
    </r>
    <r>
      <rPr>
        <sz val="12"/>
        <color rgb="FF000000"/>
        <rFont val="Arial"/>
        <family val="2"/>
      </rPr>
      <t xml:space="preserve"> March 2024</t>
    </r>
  </si>
  <si>
    <r>
      <t xml:space="preserve">Coverage: </t>
    </r>
    <r>
      <rPr>
        <sz val="12"/>
        <color rgb="FF000000"/>
        <rFont val="Arial"/>
        <family val="2"/>
      </rPr>
      <t>United Kingdom</t>
    </r>
  </si>
  <si>
    <r>
      <t xml:space="preserve">Frequency: </t>
    </r>
    <r>
      <rPr>
        <sz val="12"/>
        <color rgb="FF000000"/>
        <rFont val="Arial"/>
        <family val="2"/>
      </rPr>
      <t>Annual</t>
    </r>
  </si>
  <si>
    <r>
      <rPr>
        <b/>
        <sz val="12"/>
        <color rgb="FF000000"/>
        <rFont val="Arial"/>
        <family val="2"/>
      </rPr>
      <t>Designation:</t>
    </r>
    <r>
      <rPr>
        <sz val="12"/>
        <color rgb="FF000000"/>
        <rFont val="Arial"/>
        <family val="2"/>
      </rPr>
      <t xml:space="preserve"> National Statistics</t>
    </r>
  </si>
  <si>
    <t>Email: team.frs@dwp.gov.uk</t>
  </si>
  <si>
    <t>We welcome feedback.</t>
  </si>
  <si>
    <t>Further Information:</t>
  </si>
  <si>
    <t>Webpage for this release:</t>
  </si>
  <si>
    <t>[w]</t>
  </si>
  <si>
    <t>[low]</t>
  </si>
  <si>
    <t>[z]</t>
  </si>
  <si>
    <t>[u]</t>
  </si>
  <si>
    <t xml:space="preserve">[Note 1] </t>
  </si>
  <si>
    <t>[Note 2]</t>
  </si>
  <si>
    <t>[Note 3]</t>
  </si>
  <si>
    <t xml:space="preserve">[Note 4] </t>
  </si>
  <si>
    <t>See Guidance tab for Region and Country codes.</t>
  </si>
  <si>
    <t xml:space="preserve">[Note 5] </t>
  </si>
  <si>
    <t xml:space="preserve">[Note 6] </t>
  </si>
  <si>
    <t xml:space="preserve">[Note 7] </t>
  </si>
  <si>
    <t xml:space="preserve">[Note 8] </t>
  </si>
  <si>
    <t xml:space="preserve">[Note 9] </t>
  </si>
  <si>
    <t xml:space="preserve">[Note 10] </t>
  </si>
  <si>
    <t xml:space="preserve">[Note 11] </t>
  </si>
  <si>
    <t>See Notes</t>
  </si>
  <si>
    <t>Data in this table should be presented as "88% of households in the United Kingdom have high food security".</t>
  </si>
  <si>
    <t>Data in this table should be presented as "90% of households with no children have high food security."</t>
  </si>
  <si>
    <t>All households without children</t>
  </si>
  <si>
    <t>Households with one or more adults over State Pension age</t>
  </si>
  <si>
    <t>Households with one or more disabled adults under State Pension age</t>
  </si>
  <si>
    <t>Households with one or more unemployed adults under State Pension age</t>
  </si>
  <si>
    <t>Data in this table should be presented as "73% of households with a head aged 16 to 24 have high food security"</t>
  </si>
  <si>
    <t xml:space="preserve">The definition of disability used in the FRS is consistent with the core definition of disability under the Equality Act 2010. </t>
  </si>
  <si>
    <t>Data in this table should be presented as "92% of households with no disabled adults have high food security".</t>
  </si>
  <si>
    <t xml:space="preserve">[Note 12] </t>
  </si>
  <si>
    <t xml:space="preserve">[Note 13] </t>
  </si>
  <si>
    <t xml:space="preserve">[Note 14] </t>
  </si>
  <si>
    <t xml:space="preserve"> </t>
  </si>
  <si>
    <t xml:space="preserve">[Note 15] </t>
  </si>
  <si>
    <t>Educational attainment is measured by the highest level of qualification achieved. England, Wales and Northern Ireland use a</t>
  </si>
  <si>
    <t xml:space="preserve">range from Entry Level to Level 8. Scottish qualifications use a range from 1 to 12, but have been converted to the England,  </t>
  </si>
  <si>
    <t xml:space="preserve">Ethnic background is self-declared; representation rates are calculated from known declarations and exclude 'choose not to declare' </t>
  </si>
  <si>
    <t xml:space="preserve">[Note 16] </t>
  </si>
  <si>
    <t xml:space="preserve">[Note 17] </t>
  </si>
  <si>
    <t xml:space="preserve">[Note 18] </t>
  </si>
  <si>
    <t xml:space="preserve">[Note 19] </t>
  </si>
  <si>
    <t xml:space="preserve">[Note 20] </t>
  </si>
  <si>
    <t>Data in this table should be presented as "68% of households in receipt of Working Tax Credit have high food security".</t>
  </si>
  <si>
    <t xml:space="preserve">Since April 2013, Universal Credit has been replacing income-based Jobseeker’s Allowance, income-related Employment and Support </t>
  </si>
  <si>
    <t xml:space="preserve">[Note 23] </t>
  </si>
  <si>
    <t xml:space="preserve">[Note 24] </t>
  </si>
  <si>
    <t xml:space="preserve">[Note 25] </t>
  </si>
  <si>
    <t xml:space="preserve">[Note 26] </t>
  </si>
  <si>
    <t xml:space="preserve">[Note 27] </t>
  </si>
  <si>
    <t xml:space="preserve">[Note 28] </t>
  </si>
  <si>
    <t xml:space="preserve">[Note 29] </t>
  </si>
  <si>
    <t xml:space="preserve">[Note 30] </t>
  </si>
  <si>
    <t>Only positive answers are counted. For further information, see the Guidance tab.</t>
  </si>
  <si>
    <t>All questions were asked relating to the last 30 days. For further information, see the Guidance tab.</t>
  </si>
  <si>
    <t>High food security households have not answered any of the first three questions positively, and would not therefore have been asked any further questions in the sequence.</t>
  </si>
  <si>
    <t>Information on variables and data items tabulated in the report are provided in the Glossary. It should be noted that definitions of items such as income and</t>
  </si>
  <si>
    <t>Data in this table should be presented as "74% of households where the highest qualification achieved by the head is Entry Level,</t>
  </si>
  <si>
    <t>Data in this table should be presented as "88% of households where the head of household is White have high food security."</t>
  </si>
  <si>
    <t>Data in this table should be presented as "76% of households with a total gross weekly income of less than £200 have high food security."</t>
  </si>
  <si>
    <t>Data in this table should be presented as "58% of households with marginal food security were worried whether their food would run out prior to getting money to buy more."</t>
  </si>
  <si>
    <t>Data are presented as an average over three years as there are small sample sizes for some ethnic groups.</t>
  </si>
  <si>
    <t xml:space="preserve">[Note 34] </t>
  </si>
  <si>
    <t>Accessibility statement for DWP statistics</t>
  </si>
  <si>
    <t>Food bank usage</t>
  </si>
  <si>
    <t>30 day</t>
  </si>
  <si>
    <t>12 month</t>
  </si>
  <si>
    <t>Food Bank Usage</t>
  </si>
  <si>
    <t>30 Day</t>
  </si>
  <si>
    <t>12 Month</t>
  </si>
  <si>
    <t>All in receipt of benefits</t>
  </si>
  <si>
    <t>This chapter contains new statistics which need care when handling.  Please read the Guidance prior to use.</t>
  </si>
  <si>
    <r>
      <rPr>
        <b/>
        <sz val="12"/>
        <color rgb="FF000000"/>
        <rFont val="Arial"/>
        <family val="2"/>
      </rPr>
      <t>Presentation of household food security data:</t>
    </r>
    <r>
      <rPr>
        <sz val="12"/>
        <color rgb="FF000000"/>
        <rFont val="Arial"/>
        <family val="2"/>
      </rPr>
      <t xml:space="preserve"> These statistics should be presented using the format "88% of </t>
    </r>
    <r>
      <rPr>
        <i/>
        <sz val="12"/>
        <color rgb="FF000000"/>
        <rFont val="Arial"/>
        <family val="2"/>
      </rPr>
      <t>households</t>
    </r>
    <r>
      <rPr>
        <sz val="12"/>
        <color rgb="FF000000"/>
        <rFont val="Arial"/>
        <family val="2"/>
      </rPr>
      <t xml:space="preserve"> have high food security".</t>
    </r>
  </si>
  <si>
    <t>For example, in a household with a young child, a parent may be experiencing food insecurity, but their child may not.</t>
  </si>
  <si>
    <r>
      <t xml:space="preserve">They should not be presented as "88% of </t>
    </r>
    <r>
      <rPr>
        <i/>
        <sz val="12"/>
        <color rgb="FF000000"/>
        <rFont val="Arial"/>
        <family val="2"/>
      </rPr>
      <t>people</t>
    </r>
    <r>
      <rPr>
        <sz val="12"/>
        <color rgb="FF000000"/>
        <rFont val="Arial"/>
        <family val="2"/>
      </rPr>
      <t xml:space="preserve"> have high food security", as this does not reflect the variation of experiences of food security within households.</t>
    </r>
  </si>
  <si>
    <t xml:space="preserve">[Note 38] </t>
  </si>
  <si>
    <t xml:space="preserve">[Note 39] </t>
  </si>
  <si>
    <t xml:space="preserve">[Note 40] </t>
  </si>
  <si>
    <t xml:space="preserve">[Note 41] </t>
  </si>
  <si>
    <t xml:space="preserve">[Note 42] </t>
  </si>
  <si>
    <t xml:space="preserve">[Note 43] </t>
  </si>
  <si>
    <t>Data in this table should be presented as "5% of households where the home is privately rented have used a food bank in the previous 12 months."</t>
  </si>
  <si>
    <t xml:space="preserve">[Note 44] </t>
  </si>
  <si>
    <t>Entry level [Note 10]</t>
  </si>
  <si>
    <t>Level 1 [Note 11]</t>
  </si>
  <si>
    <t>Level 2 [Note 12]</t>
  </si>
  <si>
    <t>Level 3 [Note 13]</t>
  </si>
  <si>
    <t>Level 4 or higher [Note 14]</t>
  </si>
  <si>
    <t>Other qualification [Note 15]</t>
  </si>
  <si>
    <t>White [Note 17]</t>
  </si>
  <si>
    <t>Data in this table should be presented as "96% of households where the home is owned outright have high food security."</t>
  </si>
  <si>
    <t>income-related benefits category".</t>
  </si>
  <si>
    <t xml:space="preserve">The sample size for Jobseeker’s Allowance (income-based element) is too small to be presented, so this is only included within the "On any </t>
  </si>
  <si>
    <t xml:space="preserve">industrial injuries benefits and the Armed Forces Compensation Scheme so these are only included in the  "On any non-income-related benefits" category. </t>
  </si>
  <si>
    <t>as income rather than state support, irrespective of any support payments from CJRS that the respondent’s employer was receiving in respect of their employment.</t>
  </si>
  <si>
    <t>Entry Level includes qualifications such as Entry Level Awards and Entry Level Functional Skills.</t>
  </si>
  <si>
    <t>Level 1 includes qualifications such as GCSEs (grades 1-3/G-D) and Scottish National 4 qualifications.</t>
  </si>
  <si>
    <t>Level 2 includes qualifications such as GCSEs (grade 4/C and above) and Scottish National 5 qualifications.</t>
  </si>
  <si>
    <t>Level 3 includes qualifications such as A levels and Scottish Highers.</t>
  </si>
  <si>
    <t xml:space="preserve">Level 4 or higher covers a range of further education and university qualifications, including undergraduate degrees (such as BA, BSc, LLB), </t>
  </si>
  <si>
    <t>Other qualification covers qualifications where the exact type or level could not be established during the interview.</t>
  </si>
  <si>
    <t xml:space="preserve">It is not possible to disaggregate ‘Mixed/Multiple ethic groups’ and ‘Black/African/Caribbean/Black British’ categories due to differences in data </t>
  </si>
  <si>
    <t>collection of the country specific questions</t>
  </si>
  <si>
    <t xml:space="preserve">Council Tax Reduction includes support for Rates payable to those receiving Housing Benefit in Northern Ireland. </t>
  </si>
  <si>
    <t xml:space="preserve">Tenure is the basis on which the head of household is resident in their dwelling. Definition of each type of Tenure can be found in the </t>
  </si>
  <si>
    <t>Data in this table should be presented as "6% of households where the highest qualification achieved by the head is Entry Level,</t>
  </si>
  <si>
    <t>State Pension [Note 4]</t>
  </si>
  <si>
    <t>Head is State Pension age [Note 4]</t>
  </si>
  <si>
    <t>Family Resources Survey 2021 to 2022</t>
  </si>
  <si>
    <t xml:space="preserve">Household food security status by region/country, 2021 to 2022, United Kingdom </t>
  </si>
  <si>
    <t>Household food security status by disability in household, 2021 to 2022, United Kingdom</t>
  </si>
  <si>
    <t>Household food security status by educational attainment of head of household, 2021 to 2022, United Kingdom</t>
  </si>
  <si>
    <t xml:space="preserve">Household food security status by state support receipt, 2021 to 2022, United Kingdom </t>
  </si>
  <si>
    <t xml:space="preserve">Household food security status by total gross weekly income, 2021 to 2022, United Kingdom </t>
  </si>
  <si>
    <t xml:space="preserve">Household food security status by question answer rates, 2021 to 2022, United Kingdom </t>
  </si>
  <si>
    <t xml:space="preserve">Household food bank usage by household food security status, 2021 to 2022, United Kingdom </t>
  </si>
  <si>
    <t xml:space="preserve">Household food bank usage by region/country, 2021 to 2022, United Kingdom </t>
  </si>
  <si>
    <t>Household food bank usage by disability in household, 2021 to 2022, United Kingdom</t>
  </si>
  <si>
    <t>Household food bank usage by educational attainment of head of household, 2021 to 2022, United Kingdom</t>
  </si>
  <si>
    <t>Household food bank usage by ethnic group of head of household, 2021 to 2022, United Kingdom</t>
  </si>
  <si>
    <t xml:space="preserve">Household food bank usage by state support receipt, 2021 to 2022, United Kingdom </t>
  </si>
  <si>
    <t xml:space="preserve">Household food bank usage by total gross weekly income, 2021 to 2022, United Kingdom </t>
  </si>
  <si>
    <t>Chart 9.1: Households by their food security status, 2021 to 2022, United Kingdom</t>
  </si>
  <si>
    <t>Data collection during the financial year 2020 to 2021 was significantly affected by the COVID-19 pandemic. While corrective measures were put in place to</t>
  </si>
  <si>
    <t>Household food security status by ethnic group of head, average of 2019 to 2020, 2020 to 2021, and 2021 to 2022, United Kingdom</t>
  </si>
  <si>
    <r>
      <t>Please see the</t>
    </r>
    <r>
      <rPr>
        <b/>
        <sz val="12"/>
        <rFont val="Arial"/>
        <family val="2"/>
      </rPr>
      <t xml:space="preserve"> Background Information and Methodology</t>
    </r>
    <r>
      <rPr>
        <sz val="12"/>
        <rFont val="Arial"/>
        <family val="2"/>
      </rPr>
      <t xml:space="preserve"> for the specific adjustments that have been made in light of the COVID effects on the sample.</t>
    </r>
  </si>
  <si>
    <t xml:space="preserve">tables such as merged cells has been avoided. For more information, please see the accessibility statement specific to DWP’s statistical releases.  </t>
  </si>
  <si>
    <t>For more information about the Family Resources Survey please see our guidance section.</t>
  </si>
  <si>
    <t>Accessibility</t>
  </si>
  <si>
    <t xml:space="preserve">Source: Family Resources Survey </t>
  </si>
  <si>
    <t>Source: Family Resources Survey</t>
  </si>
  <si>
    <t>Household food security status by age of head of household, 2021 to 2022, United Kingdom</t>
  </si>
  <si>
    <t xml:space="preserve">Household food security status by tenure and age of head, 2021 to 2022, United Kingdom </t>
  </si>
  <si>
    <t xml:space="preserve">Household food bank usage by age of head of household, 2021 to 2022, United Kingdom </t>
  </si>
  <si>
    <t xml:space="preserve">Household food bank usage by tenure and age of head, 2021 to 2022, United Kingdom </t>
  </si>
  <si>
    <t xml:space="preserve">Sample sizes for 'Gypsy, Traveller or Irish Traveller' are small, so for Northern Ireland, 'Irish Traveller' is output to 'Other ethnic group'. </t>
  </si>
  <si>
    <t>For England, Wales and Scotland, 'Gypsy or Irish Traveller' is output to 'White'.</t>
  </si>
  <si>
    <t>Allowance, Income Support, Working Tax Credit, Child Tax Credit, and Housing Benefit. The migration of legacy benefit cases to UC is taking place over a number</t>
  </si>
  <si>
    <t xml:space="preserve">of years: as a result, the composition of the UC caseload at the current time will not necessarily be the same as when that migration is complete, and the </t>
  </si>
  <si>
    <t>Self employed incomes do not include any reported grant amounts received from the Self-Employment Income Support Scheme (SEISS). Wages are treated</t>
  </si>
  <si>
    <t>and 'unknown'. To ensure meaningful representation rates for a diversity field, a minimum 70% declaration level is required.</t>
  </si>
  <si>
    <r>
      <rPr>
        <b/>
        <sz val="12"/>
        <color rgb="FF000000"/>
        <rFont val="Arial"/>
        <family val="2"/>
      </rPr>
      <t>Presentation of food bank usage data:</t>
    </r>
    <r>
      <rPr>
        <sz val="12"/>
        <color rgb="FF000000"/>
        <rFont val="Arial"/>
        <family val="2"/>
      </rPr>
      <t xml:space="preserve"> These statistics should be presented using the format "3% of </t>
    </r>
    <r>
      <rPr>
        <i/>
        <sz val="12"/>
        <color rgb="FF000000"/>
        <rFont val="Arial"/>
        <family val="2"/>
      </rPr>
      <t>households</t>
    </r>
    <r>
      <rPr>
        <sz val="12"/>
        <color rgb="FF000000"/>
        <rFont val="Arial"/>
        <family val="2"/>
      </rPr>
      <t xml:space="preserve"> have used a food bank in the last</t>
    </r>
  </si>
  <si>
    <r>
      <t xml:space="preserve">12 months". They should not be presented as 3% of </t>
    </r>
    <r>
      <rPr>
        <i/>
        <sz val="12"/>
        <rFont val="Arial"/>
        <family val="2"/>
      </rPr>
      <t>people</t>
    </r>
    <r>
      <rPr>
        <sz val="12"/>
        <rFont val="Arial"/>
        <family val="2"/>
      </rPr>
      <t xml:space="preserve"> have used a food bank in the last 12 months", as this does not reflect the variation of food</t>
    </r>
  </si>
  <si>
    <t xml:space="preserve">bank experiences within households. </t>
  </si>
  <si>
    <r>
      <t xml:space="preserve">It should be noted that </t>
    </r>
    <r>
      <rPr>
        <b/>
        <sz val="12"/>
        <rFont val="Arial"/>
        <family val="2"/>
      </rPr>
      <t>both the food security section and the food bank usage</t>
    </r>
    <r>
      <rPr>
        <sz val="12"/>
        <rFont val="Arial"/>
        <family val="2"/>
      </rPr>
      <t xml:space="preserve"> section of this publication </t>
    </r>
    <r>
      <rPr>
        <b/>
        <sz val="12"/>
        <rFont val="Arial"/>
        <family val="2"/>
      </rPr>
      <t>exclude</t>
    </r>
    <r>
      <rPr>
        <sz val="12"/>
        <rFont val="Arial"/>
        <family val="2"/>
      </rPr>
      <t xml:space="preserve"> </t>
    </r>
    <r>
      <rPr>
        <b/>
        <sz val="12"/>
        <rFont val="Arial"/>
        <family val="2"/>
      </rPr>
      <t>shared households</t>
    </r>
    <r>
      <rPr>
        <sz val="12"/>
        <rFont val="Arial"/>
        <family val="2"/>
      </rPr>
      <t>. These respondents</t>
    </r>
  </si>
  <si>
    <t>may not have insight into the food security status or food bank usage of others in their household and may not regularly share financial information.</t>
  </si>
  <si>
    <t xml:space="preserve">of the person in the household who knows the most about food purchasing and preparation. This means that the questions do not directly ask about the food bank </t>
  </si>
  <si>
    <t xml:space="preserve">needs of children, and it cannot be determined which individual or individuals in particular that the food parcels are for. Food bank usage in the FRS refers only </t>
  </si>
  <si>
    <t>to visits to a food bank when emergency food supplies (food parcels) were obtained. This excludes visits to the food bank made only for other support</t>
  </si>
  <si>
    <t>(e.g. financial advice or mental health support).</t>
  </si>
  <si>
    <r>
      <t>Timescale</t>
    </r>
    <r>
      <rPr>
        <sz val="12"/>
        <rFont val="Arial"/>
        <family val="2"/>
      </rPr>
      <t xml:space="preserve">: The FRS asks food bank usage questions relating to two time periods: 12 months prior to interview, and in the 30 days prior to interview. </t>
    </r>
  </si>
  <si>
    <t>The data in this report was collected throughout the financial year 2021 to 2022, during which the State Pension age for both men and women was 66.</t>
  </si>
  <si>
    <r>
      <rPr>
        <b/>
        <sz val="12"/>
        <rFont val="Arial"/>
        <family val="2"/>
      </rPr>
      <t>Household food bank usage:</t>
    </r>
    <r>
      <rPr>
        <sz val="12"/>
        <rFont val="Arial"/>
        <family val="2"/>
      </rPr>
      <t xml:space="preserve"> A new series of questions was added to the FRS from 2021 to 2022 on the topic of food bank usage. This series of questions is asked </t>
    </r>
  </si>
  <si>
    <r>
      <rPr>
        <b/>
        <sz val="12"/>
        <rFont val="Arial"/>
        <family val="2"/>
      </rPr>
      <t>Household food security status:</t>
    </r>
    <r>
      <rPr>
        <sz val="12"/>
        <rFont val="Arial"/>
        <family val="2"/>
      </rPr>
      <t xml:space="preserve"> A new series of questions was added to the FRS from 2019 to 2020 on the topic of food security.  This series of questions is asked </t>
    </r>
  </si>
  <si>
    <t>Mixed and multiple ethnic groups [Note 18]</t>
  </si>
  <si>
    <t>Asian and Asian British</t>
  </si>
  <si>
    <t>Black, African, Caribbean and Black British [Note 18]</t>
  </si>
  <si>
    <t>From £200 but less than £400</t>
  </si>
  <si>
    <t>From £400 but less than £600</t>
  </si>
  <si>
    <t>From £600 but less than £800</t>
  </si>
  <si>
    <t>From £800 but less than £1,000</t>
  </si>
  <si>
    <t>85 and over</t>
  </si>
  <si>
    <t>[Note 32]</t>
  </si>
  <si>
    <t xml:space="preserve">[Note 37] </t>
  </si>
  <si>
    <t>Data Tables: Household Food Security, Family Resources Survey, financial year 2021 to 2022, United Kingdom</t>
  </si>
  <si>
    <t>Pension Credit</t>
  </si>
  <si>
    <t xml:space="preserve">Pension Credit </t>
  </si>
  <si>
    <t>Chart 9.3: Household food security status by age of head of household, 2021 to 2022, United Kingdom</t>
  </si>
  <si>
    <t>Chart 9.5: Household food security status by educational attainment of head of household, 2021 to 2022, United Kingdom</t>
  </si>
  <si>
    <t xml:space="preserve">Chart 9.8: Household food security status by total gross weekly income, 2021 to 2022, United Kingdom </t>
  </si>
  <si>
    <r>
      <rPr>
        <b/>
        <sz val="12"/>
        <rFont val="Arial"/>
        <family val="2"/>
      </rPr>
      <t>Published:</t>
    </r>
    <r>
      <rPr>
        <sz val="12"/>
        <rFont val="Arial"/>
        <family val="2"/>
      </rPr>
      <t xml:space="preserve"> 23 March 2023</t>
    </r>
  </si>
  <si>
    <t>[Note 21]</t>
  </si>
  <si>
    <t xml:space="preserve">[Note 22] </t>
  </si>
  <si>
    <t>Sample sizes are too small to be presented for Jobseeker's Allowance (contributory element), Severe Disablement Allowance, the bereavement benefits,</t>
  </si>
  <si>
    <t xml:space="preserve">[Note 36] </t>
  </si>
  <si>
    <t>Arab</t>
  </si>
  <si>
    <t>Other ethnic group [Note 17]</t>
  </si>
  <si>
    <t>Ethnic group of head [Note 19]</t>
  </si>
  <si>
    <t>On any income-related benefit [Note 23]</t>
  </si>
  <si>
    <t>On any non-income-related benefit [Note 24]</t>
  </si>
  <si>
    <t>Universal Credit [Note 25]</t>
  </si>
  <si>
    <t>Council Tax Reduction [Note 26]</t>
  </si>
  <si>
    <t xml:space="preserve">Chart 9.11: Household food bank usage by household food security status, 2021 to 2022, United Kingdom </t>
  </si>
  <si>
    <t>Chart 9.12: Household food bank usage in the last 12 months by region/country, 2021 to 2022</t>
  </si>
  <si>
    <t xml:space="preserve">Chart 9.14: Household food bank usage by age of head of household 2021 to 2022, United Kingdom </t>
  </si>
  <si>
    <t>Chart 9.16: Household food bank usage by educational attainment of head of household, 2021 to 2022, United Kingdom</t>
  </si>
  <si>
    <t xml:space="preserve">Other ethnic group [Note 17] </t>
  </si>
  <si>
    <t>Chart 9.19: Household food bank usage by total gross weekly income, 2021 to 2022, United Kingdom</t>
  </si>
  <si>
    <t>been kept at 30.</t>
  </si>
  <si>
    <t>minimise disruption, a smaller and less representative sample was nevertheless collected. Data from this year is included in the table. For further information</t>
  </si>
  <si>
    <t xml:space="preserve">This means that caution may be needed when making direct comparisons between the FRS results and other studies on this subject. Only households that </t>
  </si>
  <si>
    <t xml:space="preserve">questions cover the 30 days prior to interview only; caution is needed when comparing household food security status with 12 month food bank usage, and </t>
  </si>
  <si>
    <t>also to other sources that may use different time periods.</t>
  </si>
  <si>
    <r>
      <t>not available due to small sa</t>
    </r>
    <r>
      <rPr>
        <sz val="12"/>
        <rFont val="Arial"/>
        <family val="2"/>
      </rPr>
      <t>mple size (fewer than 30</t>
    </r>
    <r>
      <rPr>
        <sz val="12"/>
        <color rgb="FF000000"/>
        <rFont val="Arial"/>
        <family val="2"/>
      </rPr>
      <t>) or as a result of less than three years of comparable data in three-year average tables.</t>
    </r>
  </si>
  <si>
    <t xml:space="preserve">Household food security status by household composition, 2021 to 2022, United Kingdom </t>
  </si>
  <si>
    <t xml:space="preserve">Household food bank usage by household composition, 2021 to 2022, United Kingdom </t>
  </si>
  <si>
    <t>Rural Urban Classification</t>
  </si>
  <si>
    <t>England and Wales</t>
  </si>
  <si>
    <t>Urban</t>
  </si>
  <si>
    <t>Rural Town and Fringe</t>
  </si>
  <si>
    <t>Rural Village</t>
  </si>
  <si>
    <t>Rural Hamlet and Isolated Dwelling</t>
  </si>
  <si>
    <t>Urban Area</t>
  </si>
  <si>
    <t>Small Town</t>
  </si>
  <si>
    <t>Rural Area</t>
  </si>
  <si>
    <t>Belfast City</t>
  </si>
  <si>
    <t>Other Urban</t>
  </si>
  <si>
    <t>Rural</t>
  </si>
  <si>
    <t xml:space="preserve">[Note 45] </t>
  </si>
  <si>
    <t>Data in this table should be presented as "4% of households in an urban area in Scotland have used a food bank in the previous 12 months."</t>
  </si>
  <si>
    <t xml:space="preserve">Household food bank usage by Rural Urban Classification, 2021 to 2022, United Kingdom </t>
  </si>
  <si>
    <r>
      <rPr>
        <b/>
        <sz val="12"/>
        <color theme="1"/>
        <rFont val="Arial"/>
        <family val="2"/>
      </rPr>
      <t>Theme:</t>
    </r>
    <r>
      <rPr>
        <sz val="12"/>
        <color theme="1"/>
        <rFont val="Arial"/>
        <family val="2"/>
      </rPr>
      <t xml:space="preserve"> Income and Living Standards</t>
    </r>
  </si>
  <si>
    <t>Relevant notes can be found on the notes worksheet. See [Note 1] and [Note 2].</t>
  </si>
  <si>
    <t>Table 9.1: Household food security status [Note 1] by region/country [Note 2], 2021 to 2022, United Kingdom</t>
  </si>
  <si>
    <t>Table 9.2: Household food security status [Note 3] by household composition [Note 4], 2021 to 2022, United Kingdom</t>
  </si>
  <si>
    <t>Table 9.3: Household food security status [Note 5] by age of head of household, 2021 to 2022, United Kingdom</t>
  </si>
  <si>
    <t>Table 9.4: Household food security status [Note 6] by disability [Note 7] in household, 2021 to 2022, United Kingdom</t>
  </si>
  <si>
    <t>Table 9.5: Household food security status [Note 8] by educational attainment [Note 9] of head of household, 2021 to 2022, United Kingdom</t>
  </si>
  <si>
    <t>Table 9.6: Household food security status [Note 16] by ethnic group of head, average [Note 20] [Note 21] of 2019 to 2020, 2020 to 2021 and 2021 to 2022, United Kingdom</t>
  </si>
  <si>
    <t>Table 9.7: Household food security status [Note 22] by state support receipt, 2021 to 2022, United Kingdom</t>
  </si>
  <si>
    <t>Relevant notes can be found on the notes worksheet. See [Note 4] [Note 22] [Note 23] [Note 24] [Note 25] and [Note 26].</t>
  </si>
  <si>
    <t>Relevant notes can be found on the notes worksheet. See [Note 16] [Note 17] [Note 18] [Note 19] [Note 20] and [Note 21].</t>
  </si>
  <si>
    <t>Relevant notes can be found on the notes worksheet. See [Note 8] [Note 9] [Note 10] [Note 11] [Note 12] [Note 13] [Note 14] and [Note 15].</t>
  </si>
  <si>
    <t>Relevant notes can be found on the notes worksheet. See [Note 6] and [Note 7].</t>
  </si>
  <si>
    <t>Relevant notes can be found on the notes worksheet. See [Note 5].</t>
  </si>
  <si>
    <t>Relevant notes can be found on the notes worksheet. See [Note 3] and [Note 4].</t>
  </si>
  <si>
    <t>please see the Background Information and Methodology for this publication and that of the Family Resources Survey: financial year 2020 to 2021.</t>
  </si>
  <si>
    <t>Data in this table should be presented as "1% of households with high household food security have used a food bank in the past 12 months".</t>
  </si>
  <si>
    <t>Data in this table should be presented as "2% of households with no children have used a food bank in the past 12 months."</t>
  </si>
  <si>
    <t>Data in this table should be presented as "10% of households with a head aged 16 to 24 have used a food bank in the past 12 months"</t>
  </si>
  <si>
    <t>Data in this table should be presented as "2% of households with no disabled adults have used a food bank in the past 12 months".</t>
  </si>
  <si>
    <t>have used a food bank in the past 12 months".</t>
  </si>
  <si>
    <t>Data in this table should be presented as "3% of households where the head of household is White have used a food bank in the past 12 months."</t>
  </si>
  <si>
    <t>Data in this table should be presented as "7% of households in receipt of Working Tax Credit have used a food bank in the past 12 months".</t>
  </si>
  <si>
    <t>Data in this table should be presented as "7% of households with a total gross weekly income of less than £200 have used a food bank in the past 12 months."</t>
  </si>
  <si>
    <t>Data in this table should be presented as "3% of households in the United Kingdom have used a food bank in the past 12 months".</t>
  </si>
  <si>
    <t xml:space="preserve">respond positively to using a food bank in the last 12 months are asked about 30-day usage. It should be noted that the FRS Household Food Security </t>
  </si>
  <si>
    <t>For compliance with The Public Sector Bodies (Websites and Mobile Applications) Accessibility Regulations 2018, some formatting in the ODS</t>
  </si>
  <si>
    <t xml:space="preserve">Following a review of the acceptable threshold for suppression, as the sample size in survey year 2021 to 2022 has not returned to pre-pandemic level, this has </t>
  </si>
  <si>
    <t>Arab ethnicity has been presented as its own category, as there are now sufficient numbers in the sample.</t>
  </si>
  <si>
    <t>Income from directors’ dividends has been included in this category.  For more information please see the Background Information and Methodology for this publication</t>
  </si>
  <si>
    <t xml:space="preserve">[Note 31] </t>
  </si>
  <si>
    <t>[Note 33]</t>
  </si>
  <si>
    <t xml:space="preserve">[Note 35] </t>
  </si>
  <si>
    <t xml:space="preserve">[Note 46] </t>
  </si>
  <si>
    <t>Relevant notes can be found on the notes worksheet. See [Note 27] [Note 28] and [Note 29].</t>
  </si>
  <si>
    <t>Table 9.8: Household food security status [Note 27] by total gross weekly income [Note 28] [Note 29], 2021 to 2022, United Kingdom</t>
  </si>
  <si>
    <t>Relevant notes can be found on the notes worksheet. See [Note 4] [Note 30] and [Note 31].</t>
  </si>
  <si>
    <t>Table 9.9: Household food security status [Note 30] by tenure [Note 31] and age of head, 2021 to 2022, United Kingdom</t>
  </si>
  <si>
    <t>Relevant notes can be found on the notes worksheet. See [Note 32] [Note 33] [Note 34] and [Note 35].</t>
  </si>
  <si>
    <t>Table 9.10: Household food security status [Note 32] by question answer rates [Note 33] [Note 34], 2021 to 2022, United Kingdom</t>
  </si>
  <si>
    <t>High [Note 35]</t>
  </si>
  <si>
    <t>Relevant notes can be found on the notes worksheet. See [Note 36].</t>
  </si>
  <si>
    <t>Table 9.11: Household food bank usage [Note 36] by household food security status, 2021 to 2022, United Kingdom</t>
  </si>
  <si>
    <t>Relevant notes can be found on the notes worksheet. See [Note 2] and [Note 37].</t>
  </si>
  <si>
    <t>Table 9.12: Household food bank usage [Note 37] by region/country [Note 2], 2021 to 2022, United Kingdom</t>
  </si>
  <si>
    <t>Relevant notes can be found on the notes worksheet. See [Note 4] and [Note 38].</t>
  </si>
  <si>
    <t>Table 9.13: Household food bank usage [Note 38] by household composition [Note 4], 2021 to 2022, United Kingdom</t>
  </si>
  <si>
    <t>Relevant notes can be found on the notes worksheet. See [Note 39].</t>
  </si>
  <si>
    <t>Table 9.14: Household food bank usage [Note 39] by age of head of household, 2021 to 2022, United Kingdom</t>
  </si>
  <si>
    <t>Relevant notes can be found on the notes worksheet. See [Note 7] and [Note 40].</t>
  </si>
  <si>
    <t>Table 9.15: Household food bank usage [Note 40] by disability [Note 7] in household, 2021 to 2022, United Kingdom</t>
  </si>
  <si>
    <t>Relevant notes can be found on the notes worksheet. See [Note 9] [Note 10] [Note 11] [Note 12] [Note 13] [Note 14] [Note 15] and [Note 41].</t>
  </si>
  <si>
    <t>Table 9.16: Household food bank usage [Note 41] by educational attainment [Note 9] of head of household, 2021 to 2022, United Kingdom</t>
  </si>
  <si>
    <t>Relevant notes can be found on the notes worksheet. See [Note 17] [Note 18] [Note 19] and [Note 42].</t>
  </si>
  <si>
    <t>Table 9.17: Household food bank usage [Note 42] by ethnic group of head of household, 2021 to 2022, United Kingdom</t>
  </si>
  <si>
    <t>Relevant notes can be found on the notes worksheet. See [Note 4] [Note 23] [Note 24] [Note 25] [Note 26] and [Note 43].</t>
  </si>
  <si>
    <t>Table 9.18: Household food bank usage [Note 43] by state support receipt, 2021 to 2022, United Kingdom</t>
  </si>
  <si>
    <t>Relevant notes can be found on the notes worksheet. See [Note 28] [Note 29] and [Note 44].</t>
  </si>
  <si>
    <t>Table 9.19: Household food bank usage [Note 44] by total gross weekly income [Note 28] [Note 29], 2021 to 2022, United Kingdom</t>
  </si>
  <si>
    <t>Relevant notes can be found on the notes worksheet. See [Note 4] [Note 31] and [Note 45].</t>
  </si>
  <si>
    <t>Table 9.20: Household food bank usage [Note 45] by tenure [Note 31] and age of head, 2021 to 2022, United Kingdom</t>
  </si>
  <si>
    <t>Relevant notes can be found on the notes worksheet. See [Note 46].</t>
  </si>
  <si>
    <t>Table 9.21: Household food bank usage [Note 46] by Rural Urban Classification, 2021 to 2022, United Kingdom</t>
  </si>
  <si>
    <t>This worksheet contains 1 table and 1 chart presented horizontally with 1 blank column in between.</t>
  </si>
  <si>
    <t>This worksheet contains 1 table.</t>
  </si>
  <si>
    <t>Family Resources Survey statistics webpage</t>
  </si>
  <si>
    <t>This release contains 21 worksheets, a guidance page and a page of notes.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</si>
</sst>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43" formatCode="_-* #,##0.00_-;\-* #,##0.00_-;_-* &quot;-&quot;??_-;_-@_-"/>
    <numFmt numFmtId="164" formatCode="&quot; &quot;#,##0.00&quot; &quot;;&quot;-&quot;#,##0.00&quot; &quot;;&quot; -&quot;00&quot; &quot;;&quot; &quot;@&quot; &quot;"/>
    <numFmt numFmtId="165" formatCode="&quot; &quot;#,##0&quot; &quot;;&quot;-&quot;#,##0&quot; &quot;;&quot; -&quot;00&quot; &quot;;&quot; &quot;@&quot; &quot;"/>
    <numFmt numFmtId="166" formatCode="_-* #,##0_-;\-* #,##0_-;_-* &quot;-&quot;??_-;_-@_-"/>
  </numFmts>
  <fonts count="38" x14ac:knownFonts="1">
    <font>
      <sz val="11"/>
      <color theme="1"/>
      <name val="Calibri"/>
      <family val="2"/>
      <scheme val="minor"/>
    </font>
    <font>
      <sz val="10"/>
      <name val="Helvetica"/>
      <family val="2"/>
    </font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u/>
      <sz val="10"/>
      <color rgb="FF0000FF"/>
      <name val="Arial"/>
      <family val="2"/>
    </font>
    <font>
      <u/>
      <sz val="10"/>
      <color rgb="FF0000FF"/>
      <name val="Helvetica"/>
      <family val="2"/>
    </font>
    <font>
      <sz val="10"/>
      <color rgb="FF000000"/>
      <name val="MS Sans Serif"/>
      <family val="2"/>
    </font>
    <font>
      <b/>
      <sz val="10"/>
      <color rgb="FF000000"/>
      <name val="Arial"/>
      <family val="2"/>
    </font>
    <font>
      <sz val="12"/>
      <color rgb="FF000000"/>
      <name val="Arial"/>
      <family val="2"/>
    </font>
    <font>
      <b/>
      <sz val="12"/>
      <color rgb="FFFF0000"/>
      <name val="Arial"/>
      <family val="2"/>
    </font>
    <font>
      <b/>
      <sz val="12"/>
      <color rgb="FF000000"/>
      <name val="Arial"/>
      <family val="2"/>
    </font>
    <font>
      <sz val="10"/>
      <color rgb="FF7F7F7F"/>
      <name val="Arial"/>
      <family val="2"/>
    </font>
    <font>
      <sz val="11"/>
      <color theme="1"/>
      <name val="Arial"/>
      <family val="2"/>
    </font>
    <font>
      <vertAlign val="superscript"/>
      <sz val="10"/>
      <color rgb="FF000000"/>
      <name val="Arial"/>
      <family val="2"/>
    </font>
    <font>
      <u/>
      <sz val="12"/>
      <color rgb="FF0000FF"/>
      <name val="Arial"/>
      <family val="2"/>
    </font>
    <font>
      <sz val="12"/>
      <color theme="1"/>
      <name val="Arial"/>
      <family val="2"/>
    </font>
    <font>
      <sz val="12"/>
      <color rgb="FF7F7F7F"/>
      <name val="Arial"/>
      <family val="2"/>
    </font>
    <font>
      <sz val="12"/>
      <color indexed="8"/>
      <name val="Arial"/>
      <family val="2"/>
    </font>
    <font>
      <sz val="12"/>
      <color rgb="FF808080"/>
      <name val="Arial"/>
      <family val="2"/>
    </font>
    <font>
      <sz val="12"/>
      <name val="Arial"/>
      <family val="2"/>
    </font>
    <font>
      <sz val="12"/>
      <color theme="0"/>
      <name val="Arial"/>
      <family val="2"/>
    </font>
    <font>
      <vertAlign val="superscript"/>
      <sz val="12"/>
      <color rgb="FF000000"/>
      <name val="Arial"/>
      <family val="2"/>
    </font>
    <font>
      <sz val="12"/>
      <color rgb="FFE67338"/>
      <name val="Arial"/>
      <family val="2"/>
    </font>
    <font>
      <sz val="12"/>
      <color theme="1"/>
      <name val="Calibri"/>
      <family val="2"/>
      <scheme val="minor"/>
    </font>
    <font>
      <b/>
      <sz val="12"/>
      <name val="Arial"/>
      <family val="2"/>
    </font>
    <font>
      <i/>
      <sz val="12"/>
      <color rgb="FF000000"/>
      <name val="Arial"/>
      <family val="2"/>
    </font>
    <font>
      <u/>
      <sz val="12"/>
      <name val="Arial"/>
      <family val="2"/>
    </font>
    <font>
      <b/>
      <sz val="16"/>
      <color rgb="FF000000"/>
      <name val="Arial"/>
      <family val="2"/>
    </font>
    <font>
      <sz val="12"/>
      <color theme="7"/>
      <name val="Arial"/>
      <family val="2"/>
    </font>
    <font>
      <b/>
      <u/>
      <sz val="12"/>
      <color rgb="FF0000FF"/>
      <name val="Arial"/>
      <family val="2"/>
    </font>
    <font>
      <sz val="11"/>
      <color rgb="FF000000"/>
      <name val="Arial"/>
      <family val="2"/>
    </font>
    <font>
      <vertAlign val="superscript"/>
      <sz val="12"/>
      <name val="Arial"/>
      <family val="2"/>
    </font>
    <font>
      <b/>
      <sz val="12"/>
      <color rgb="FFC00000"/>
      <name val="Arial"/>
      <family val="2"/>
    </font>
    <font>
      <b/>
      <sz val="12"/>
      <color theme="1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4"/>
      <name val="Arial"/>
      <family val="2"/>
    </font>
    <font>
      <i/>
      <sz val="12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99"/>
        <bgColor rgb="FFFFFF99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 style="thin">
        <color rgb="FFFFFFFF"/>
      </right>
      <top/>
      <bottom/>
      <diagonal/>
    </border>
    <border>
      <left/>
      <right/>
      <top style="thin">
        <color rgb="FFFFFFFF"/>
      </top>
      <bottom/>
      <diagonal/>
    </border>
  </borders>
  <cellStyleXfs count="16">
    <xf numFmtId="0" fontId="0" fillId="0" borderId="0"/>
    <xf numFmtId="0" fontId="3" fillId="2" borderId="0" applyNumberFormat="0" applyFont="0" applyBorder="0">
      <protection locked="0"/>
    </xf>
    <xf numFmtId="43" fontId="2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" fillId="0" borderId="0"/>
    <xf numFmtId="0" fontId="3" fillId="0" borderId="0" applyNumberFormat="0" applyFont="0" applyBorder="0" applyProtection="0"/>
    <xf numFmtId="0" fontId="1" fillId="0" borderId="0"/>
    <xf numFmtId="0" fontId="3" fillId="0" borderId="0" applyNumberFormat="0" applyFont="0" applyBorder="0" applyProtection="0"/>
    <xf numFmtId="0" fontId="3" fillId="0" borderId="0" applyNumberFormat="0" applyFont="0" applyBorder="0" applyProtection="0"/>
    <xf numFmtId="0" fontId="6" fillId="0" borderId="0" applyNumberFormat="0" applyBorder="0" applyProtection="0"/>
    <xf numFmtId="0" fontId="6" fillId="0" borderId="0" applyNumberFormat="0" applyBorder="0" applyProtection="0"/>
    <xf numFmtId="9" fontId="3" fillId="0" borderId="0" applyFont="0" applyFill="0" applyBorder="0" applyAlignment="0" applyProtection="0"/>
    <xf numFmtId="0" fontId="34" fillId="0" borderId="13" applyNumberFormat="0" applyFill="0" applyAlignment="0" applyProtection="0"/>
    <xf numFmtId="0" fontId="35" fillId="0" borderId="14" applyNumberFormat="0" applyFill="0" applyAlignment="0" applyProtection="0"/>
  </cellStyleXfs>
  <cellXfs count="306">
    <xf numFmtId="0" fontId="0" fillId="0" borderId="0" xfId="0"/>
    <xf numFmtId="3" fontId="8" fillId="0" borderId="0" xfId="1" applyNumberFormat="1" applyFont="1" applyFill="1" applyAlignment="1">
      <alignment horizontal="right"/>
      <protection locked="0"/>
    </xf>
    <xf numFmtId="3" fontId="15" fillId="0" borderId="0" xfId="1" applyNumberFormat="1" applyFont="1" applyFill="1" applyAlignment="1">
      <alignment horizontal="right"/>
      <protection locked="0"/>
    </xf>
    <xf numFmtId="0" fontId="0" fillId="0" borderId="0" xfId="0" applyFill="1" applyAlignment="1"/>
    <xf numFmtId="0" fontId="10" fillId="0" borderId="0" xfId="0" applyFont="1" applyFill="1" applyAlignment="1">
      <alignment horizontal="left"/>
    </xf>
    <xf numFmtId="0" fontId="15" fillId="0" borderId="0" xfId="0" applyFont="1" applyFill="1" applyAlignment="1"/>
    <xf numFmtId="0" fontId="8" fillId="0" borderId="0" xfId="0" applyFont="1" applyFill="1" applyAlignment="1"/>
    <xf numFmtId="0" fontId="19" fillId="0" borderId="0" xfId="0" applyFont="1" applyFill="1" applyAlignment="1"/>
    <xf numFmtId="0" fontId="10" fillId="0" borderId="0" xfId="0" applyFont="1" applyFill="1" applyAlignment="1"/>
    <xf numFmtId="0" fontId="32" fillId="0" borderId="0" xfId="0" applyFont="1" applyFill="1"/>
    <xf numFmtId="0" fontId="25" fillId="0" borderId="0" xfId="0" applyFont="1" applyFill="1" applyAlignment="1"/>
    <xf numFmtId="0" fontId="14" fillId="0" borderId="0" xfId="4" applyFont="1" applyFill="1" applyAlignment="1"/>
    <xf numFmtId="0" fontId="5" fillId="0" borderId="0" xfId="5" applyFill="1" applyAlignment="1">
      <alignment wrapText="1"/>
    </xf>
    <xf numFmtId="0" fontId="5" fillId="0" borderId="0" xfId="5" applyFill="1" applyAlignment="1"/>
    <xf numFmtId="0" fontId="27" fillId="0" borderId="0" xfId="0" applyFont="1" applyFill="1"/>
    <xf numFmtId="0" fontId="8" fillId="0" borderId="0" xfId="0" applyFont="1" applyFill="1" applyAlignment="1">
      <alignment horizontal="center"/>
    </xf>
    <xf numFmtId="0" fontId="3" fillId="0" borderId="0" xfId="6" applyFill="1" applyAlignment="1">
      <alignment horizontal="left"/>
    </xf>
    <xf numFmtId="0" fontId="8" fillId="0" borderId="0" xfId="0" applyFont="1" applyFill="1"/>
    <xf numFmtId="0" fontId="3" fillId="0" borderId="0" xfId="6" applyFill="1"/>
    <xf numFmtId="0" fontId="8" fillId="0" borderId="0" xfId="0" applyFont="1" applyFill="1" applyAlignment="1">
      <alignment horizontal="left"/>
    </xf>
    <xf numFmtId="0" fontId="14" fillId="0" borderId="0" xfId="4" applyFont="1" applyFill="1" applyAlignment="1">
      <alignment horizontal="left"/>
    </xf>
    <xf numFmtId="0" fontId="14" fillId="0" borderId="12" xfId="4" applyFont="1" applyFill="1" applyBorder="1" applyAlignment="1">
      <alignment horizontal="left"/>
    </xf>
    <xf numFmtId="0" fontId="10" fillId="0" borderId="0" xfId="6" applyFont="1" applyFill="1"/>
    <xf numFmtId="0" fontId="8" fillId="0" borderId="0" xfId="6" applyFont="1" applyFill="1"/>
    <xf numFmtId="0" fontId="8" fillId="0" borderId="12" xfId="0" applyFont="1" applyFill="1" applyBorder="1" applyAlignment="1">
      <alignment horizontal="left" vertical="center"/>
    </xf>
    <xf numFmtId="0" fontId="8" fillId="0" borderId="12" xfId="0" applyFont="1" applyFill="1" applyBorder="1" applyAlignment="1">
      <alignment horizontal="left"/>
    </xf>
    <xf numFmtId="0" fontId="10" fillId="0" borderId="0" xfId="6" applyFont="1" applyFill="1" applyAlignment="1">
      <alignment horizontal="left"/>
    </xf>
    <xf numFmtId="0" fontId="8" fillId="0" borderId="0" xfId="6" applyFont="1" applyFill="1" applyAlignment="1">
      <alignment horizontal="left"/>
    </xf>
    <xf numFmtId="3" fontId="10" fillId="0" borderId="0" xfId="1" applyNumberFormat="1" applyFont="1" applyFill="1" applyAlignment="1">
      <alignment horizontal="right"/>
      <protection locked="0"/>
    </xf>
    <xf numFmtId="166" fontId="19" fillId="0" borderId="0" xfId="2" applyNumberFormat="1" applyFont="1" applyFill="1" applyBorder="1" applyAlignment="1">
      <alignment horizontal="right"/>
    </xf>
    <xf numFmtId="3" fontId="8" fillId="0" borderId="0" xfId="6" applyNumberFormat="1" applyFont="1" applyFill="1" applyAlignment="1">
      <alignment horizontal="right"/>
    </xf>
    <xf numFmtId="0" fontId="8" fillId="0" borderId="0" xfId="6" applyFont="1" applyFill="1" applyAlignment="1">
      <alignment horizontal="left" indent="1"/>
    </xf>
    <xf numFmtId="0" fontId="8" fillId="0" borderId="1" xfId="6" applyFont="1" applyFill="1" applyBorder="1" applyAlignment="1">
      <alignment horizontal="left"/>
    </xf>
    <xf numFmtId="3" fontId="8" fillId="0" borderId="1" xfId="6" applyNumberFormat="1" applyFont="1" applyFill="1" applyBorder="1" applyAlignment="1">
      <alignment horizontal="right"/>
    </xf>
    <xf numFmtId="3" fontId="10" fillId="0" borderId="0" xfId="6" applyNumberFormat="1" applyFont="1" applyFill="1" applyAlignment="1">
      <alignment horizontal="right"/>
    </xf>
    <xf numFmtId="0" fontId="18" fillId="0" borderId="0" xfId="6" applyFont="1" applyFill="1" applyAlignment="1">
      <alignment horizontal="left"/>
    </xf>
    <xf numFmtId="3" fontId="18" fillId="0" borderId="0" xfId="1" applyNumberFormat="1" applyFont="1" applyFill="1" applyBorder="1" applyAlignment="1">
      <alignment horizontal="right"/>
      <protection locked="0"/>
    </xf>
    <xf numFmtId="0" fontId="15" fillId="0" borderId="0" xfId="6" applyFont="1" applyFill="1" applyAlignment="1">
      <alignment horizontal="left"/>
    </xf>
    <xf numFmtId="0" fontId="19" fillId="0" borderId="0" xfId="6" applyFont="1" applyFill="1"/>
    <xf numFmtId="3" fontId="8" fillId="0" borderId="0" xfId="6" applyNumberFormat="1" applyFont="1" applyFill="1"/>
    <xf numFmtId="0" fontId="17" fillId="0" borderId="0" xfId="6" applyFont="1" applyFill="1" applyAlignment="1">
      <alignment horizontal="left"/>
    </xf>
    <xf numFmtId="3" fontId="10" fillId="0" borderId="0" xfId="3" applyNumberFormat="1" applyFont="1" applyFill="1" applyAlignment="1">
      <alignment horizontal="right"/>
    </xf>
    <xf numFmtId="0" fontId="21" fillId="0" borderId="0" xfId="6" applyFont="1" applyFill="1" applyAlignment="1">
      <alignment horizontal="left"/>
    </xf>
    <xf numFmtId="1" fontId="8" fillId="0" borderId="0" xfId="6" applyNumberFormat="1" applyFont="1" applyFill="1" applyAlignment="1">
      <alignment horizontal="right"/>
    </xf>
    <xf numFmtId="1" fontId="10" fillId="0" borderId="0" xfId="6" applyNumberFormat="1" applyFont="1" applyFill="1" applyAlignment="1">
      <alignment horizontal="right"/>
    </xf>
    <xf numFmtId="3" fontId="8" fillId="0" borderId="0" xfId="3" applyNumberFormat="1" applyFont="1" applyFill="1" applyAlignment="1">
      <alignment horizontal="right"/>
    </xf>
    <xf numFmtId="3" fontId="19" fillId="0" borderId="0" xfId="6" applyNumberFormat="1" applyFont="1" applyFill="1" applyAlignment="1">
      <alignment horizontal="right"/>
    </xf>
    <xf numFmtId="3" fontId="31" fillId="0" borderId="0" xfId="12" applyNumberFormat="1" applyFont="1" applyFill="1"/>
    <xf numFmtId="3" fontId="10" fillId="0" borderId="0" xfId="1" applyNumberFormat="1" applyFont="1" applyFill="1" applyBorder="1" applyAlignment="1">
      <alignment horizontal="right"/>
      <protection locked="0"/>
    </xf>
    <xf numFmtId="3" fontId="19" fillId="0" borderId="0" xfId="12" applyNumberFormat="1" applyFont="1" applyFill="1"/>
    <xf numFmtId="0" fontId="17" fillId="0" borderId="0" xfId="6" applyFont="1" applyFill="1"/>
    <xf numFmtId="3" fontId="8" fillId="0" borderId="0" xfId="1" applyNumberFormat="1" applyFont="1" applyFill="1" applyBorder="1" applyAlignment="1">
      <alignment horizontal="right"/>
      <protection locked="0"/>
    </xf>
    <xf numFmtId="3" fontId="10" fillId="0" borderId="0" xfId="6" applyNumberFormat="1" applyFont="1" applyFill="1"/>
    <xf numFmtId="0" fontId="19" fillId="0" borderId="0" xfId="0" applyFont="1" applyFill="1"/>
    <xf numFmtId="3" fontId="16" fillId="0" borderId="0" xfId="1" applyNumberFormat="1" applyFont="1" applyFill="1" applyBorder="1" applyAlignment="1">
      <alignment horizontal="right"/>
      <protection locked="0"/>
    </xf>
    <xf numFmtId="0" fontId="31" fillId="0" borderId="0" xfId="6" applyFont="1" applyFill="1"/>
    <xf numFmtId="0" fontId="8" fillId="0" borderId="0" xfId="0" applyFont="1" applyFill="1" applyAlignment="1">
      <alignment horizontal="left" vertical="center"/>
    </xf>
    <xf numFmtId="0" fontId="15" fillId="0" borderId="0" xfId="0" applyFont="1" applyFill="1"/>
    <xf numFmtId="3" fontId="15" fillId="0" borderId="0" xfId="1" applyNumberFormat="1" applyFont="1" applyFill="1" applyBorder="1" applyAlignment="1">
      <alignment horizontal="right"/>
      <protection locked="0"/>
    </xf>
    <xf numFmtId="0" fontId="15" fillId="0" borderId="0" xfId="0" applyFont="1" applyFill="1" applyAlignment="1">
      <alignment horizontal="left"/>
    </xf>
    <xf numFmtId="0" fontId="8" fillId="0" borderId="0" xfId="6" applyFont="1" applyFill="1" applyAlignment="1">
      <alignment horizontal="right"/>
    </xf>
    <xf numFmtId="0" fontId="14" fillId="0" borderId="0" xfId="4" applyFont="1" applyFill="1" applyBorder="1" applyAlignment="1"/>
    <xf numFmtId="0" fontId="19" fillId="0" borderId="0" xfId="4" applyFont="1" applyFill="1" applyBorder="1" applyAlignment="1"/>
    <xf numFmtId="0" fontId="23" fillId="0" borderId="0" xfId="0" applyFont="1" applyFill="1"/>
    <xf numFmtId="0" fontId="3" fillId="0" borderId="0" xfId="6" applyFill="1" applyAlignment="1">
      <alignment horizontal="left" vertical="center"/>
    </xf>
    <xf numFmtId="0" fontId="10" fillId="0" borderId="0" xfId="0" applyFont="1" applyFill="1" applyAlignment="1">
      <alignment horizontal="left" vertical="top"/>
    </xf>
    <xf numFmtId="0" fontId="14" fillId="0" borderId="0" xfId="4" applyFont="1" applyFill="1" applyAlignment="1">
      <alignment horizontal="left" vertical="center"/>
    </xf>
    <xf numFmtId="0" fontId="14" fillId="0" borderId="12" xfId="4" applyFont="1" applyFill="1" applyBorder="1" applyAlignment="1">
      <alignment horizontal="left" vertical="center"/>
    </xf>
    <xf numFmtId="0" fontId="10" fillId="0" borderId="0" xfId="6" applyFont="1" applyFill="1" applyAlignment="1">
      <alignment vertical="top"/>
    </xf>
    <xf numFmtId="0" fontId="10" fillId="0" borderId="0" xfId="6" applyFont="1" applyFill="1" applyAlignment="1">
      <alignment vertical="center"/>
    </xf>
    <xf numFmtId="0" fontId="8" fillId="0" borderId="0" xfId="6" applyFont="1" applyFill="1" applyAlignment="1">
      <alignment horizontal="left" vertical="center"/>
    </xf>
    <xf numFmtId="0" fontId="8" fillId="0" borderId="0" xfId="6" applyFont="1" applyFill="1" applyAlignment="1">
      <alignment vertical="center"/>
    </xf>
    <xf numFmtId="0" fontId="8" fillId="0" borderId="0" xfId="6" applyFont="1" applyFill="1" applyAlignment="1">
      <alignment vertical="top"/>
    </xf>
    <xf numFmtId="3" fontId="19" fillId="0" borderId="0" xfId="1" applyNumberFormat="1" applyFont="1" applyFill="1" applyAlignment="1">
      <alignment horizontal="right"/>
      <protection locked="0"/>
    </xf>
    <xf numFmtId="0" fontId="3" fillId="0" borderId="0" xfId="6" applyFill="1" applyAlignment="1">
      <alignment horizontal="right" vertical="center"/>
    </xf>
    <xf numFmtId="0" fontId="10" fillId="0" borderId="0" xfId="6" applyFont="1" applyFill="1" applyAlignment="1">
      <alignment horizontal="right" vertical="top"/>
    </xf>
    <xf numFmtId="3" fontId="10" fillId="0" borderId="0" xfId="11" applyNumberFormat="1" applyFont="1" applyFill="1"/>
    <xf numFmtId="3" fontId="33" fillId="0" borderId="0" xfId="1" applyNumberFormat="1" applyFont="1" applyFill="1" applyAlignment="1">
      <alignment horizontal="right"/>
      <protection locked="0"/>
    </xf>
    <xf numFmtId="0" fontId="19" fillId="0" borderId="0" xfId="6" applyFont="1" applyFill="1" applyAlignment="1">
      <alignment horizontal="left" indent="1"/>
    </xf>
    <xf numFmtId="0" fontId="8" fillId="0" borderId="0" xfId="6" applyFont="1" applyFill="1" applyAlignment="1">
      <alignment horizontal="right" vertical="center"/>
    </xf>
    <xf numFmtId="0" fontId="19" fillId="0" borderId="0" xfId="6" applyFont="1" applyFill="1" applyAlignment="1">
      <alignment vertical="top"/>
    </xf>
    <xf numFmtId="0" fontId="10" fillId="0" borderId="0" xfId="6" applyFont="1" applyFill="1" applyAlignment="1">
      <alignment horizontal="right" vertical="center"/>
    </xf>
    <xf numFmtId="0" fontId="17" fillId="0" borderId="0" xfId="6" applyFont="1" applyFill="1" applyAlignment="1">
      <alignment horizontal="left" vertical="center"/>
    </xf>
    <xf numFmtId="3" fontId="10" fillId="0" borderId="0" xfId="3" applyNumberFormat="1" applyFont="1" applyFill="1" applyBorder="1" applyAlignment="1">
      <alignment horizontal="right" vertical="center"/>
    </xf>
    <xf numFmtId="0" fontId="30" fillId="0" borderId="0" xfId="7" applyFont="1" applyFill="1"/>
    <xf numFmtId="0" fontId="8" fillId="0" borderId="0" xfId="6" applyFont="1" applyFill="1" applyAlignment="1">
      <alignment horizontal="left" indent="2"/>
    </xf>
    <xf numFmtId="0" fontId="8" fillId="0" borderId="2" xfId="6" applyFont="1" applyFill="1" applyBorder="1" applyAlignment="1">
      <alignment horizontal="left" vertical="center"/>
    </xf>
    <xf numFmtId="0" fontId="8" fillId="0" borderId="2" xfId="6" applyFont="1" applyFill="1" applyBorder="1" applyAlignment="1">
      <alignment horizontal="right" vertical="center"/>
    </xf>
    <xf numFmtId="0" fontId="0" fillId="0" borderId="0" xfId="0" applyFill="1"/>
    <xf numFmtId="0" fontId="8" fillId="0" borderId="2" xfId="6" applyFont="1" applyFill="1" applyBorder="1" applyAlignment="1">
      <alignment horizontal="right"/>
    </xf>
    <xf numFmtId="0" fontId="21" fillId="0" borderId="0" xfId="0" applyFont="1" applyFill="1" applyAlignment="1">
      <alignment vertical="center"/>
    </xf>
    <xf numFmtId="166" fontId="16" fillId="0" borderId="0" xfId="2" applyNumberFormat="1" applyFont="1" applyFill="1" applyBorder="1" applyAlignment="1">
      <alignment horizontal="right"/>
    </xf>
    <xf numFmtId="0" fontId="10" fillId="0" borderId="0" xfId="6" applyFont="1" applyFill="1" applyAlignment="1">
      <alignment horizontal="right"/>
    </xf>
    <xf numFmtId="0" fontId="20" fillId="0" borderId="0" xfId="6" applyFont="1" applyFill="1"/>
    <xf numFmtId="0" fontId="3" fillId="0" borderId="0" xfId="6" applyFill="1" applyAlignment="1">
      <alignment horizontal="right"/>
    </xf>
    <xf numFmtId="0" fontId="7" fillId="0" borderId="0" xfId="6" applyFont="1" applyFill="1" applyAlignment="1">
      <alignment horizontal="left" vertical="center"/>
    </xf>
    <xf numFmtId="3" fontId="7" fillId="0" borderId="0" xfId="1" applyNumberFormat="1" applyFont="1" applyFill="1" applyBorder="1" applyAlignment="1">
      <alignment horizontal="right"/>
      <protection locked="0"/>
    </xf>
    <xf numFmtId="3" fontId="12" fillId="0" borderId="0" xfId="1" applyNumberFormat="1" applyFont="1" applyFill="1" applyBorder="1" applyAlignment="1">
      <alignment horizontal="right"/>
      <protection locked="0"/>
    </xf>
    <xf numFmtId="3" fontId="3" fillId="0" borderId="0" xfId="1" applyNumberFormat="1" applyFont="1" applyFill="1" applyBorder="1" applyAlignment="1">
      <alignment horizontal="right"/>
      <protection locked="0"/>
    </xf>
    <xf numFmtId="0" fontId="13" fillId="0" borderId="0" xfId="6" applyFont="1" applyFill="1"/>
    <xf numFmtId="3" fontId="3" fillId="0" borderId="0" xfId="1" applyNumberFormat="1" applyFont="1" applyFill="1" applyAlignment="1">
      <alignment horizontal="right"/>
      <protection locked="0"/>
    </xf>
    <xf numFmtId="0" fontId="8" fillId="0" borderId="2" xfId="6" applyFont="1" applyFill="1" applyBorder="1" applyAlignment="1">
      <alignment horizontal="left"/>
    </xf>
    <xf numFmtId="0" fontId="8" fillId="0" borderId="2" xfId="6" applyFont="1" applyFill="1" applyBorder="1"/>
    <xf numFmtId="0" fontId="19" fillId="0" borderId="1" xfId="6" applyFont="1" applyFill="1" applyBorder="1" applyAlignment="1">
      <alignment horizontal="right"/>
    </xf>
    <xf numFmtId="0" fontId="18" fillId="0" borderId="0" xfId="6" applyFont="1" applyFill="1" applyAlignment="1">
      <alignment horizontal="left" vertical="center"/>
    </xf>
    <xf numFmtId="3" fontId="10" fillId="0" borderId="0" xfId="3" applyNumberFormat="1" applyFont="1" applyFill="1" applyAlignment="1">
      <alignment horizontal="right" vertical="center"/>
    </xf>
    <xf numFmtId="0" fontId="10" fillId="0" borderId="0" xfId="6" applyFont="1" applyFill="1" applyAlignment="1">
      <alignment horizontal="left" vertical="center"/>
    </xf>
    <xf numFmtId="165" fontId="19" fillId="0" borderId="0" xfId="3" applyNumberFormat="1" applyFont="1" applyFill="1" applyAlignment="1">
      <alignment horizontal="right"/>
    </xf>
    <xf numFmtId="0" fontId="8" fillId="0" borderId="0" xfId="6" applyFont="1" applyFill="1" applyAlignment="1"/>
    <xf numFmtId="1" fontId="10" fillId="0" borderId="0" xfId="6" applyNumberFormat="1" applyFont="1" applyFill="1" applyAlignment="1">
      <alignment horizontal="right" vertical="center"/>
    </xf>
    <xf numFmtId="165" fontId="16" fillId="0" borderId="0" xfId="3" applyNumberFormat="1" applyFont="1" applyFill="1" applyAlignment="1">
      <alignment horizontal="right" vertical="center"/>
    </xf>
    <xf numFmtId="3" fontId="8" fillId="0" borderId="0" xfId="3" applyNumberFormat="1" applyFont="1" applyFill="1" applyAlignment="1">
      <alignment horizontal="right" vertical="center"/>
    </xf>
    <xf numFmtId="3" fontId="15" fillId="0" borderId="0" xfId="3" applyNumberFormat="1" applyFont="1" applyFill="1" applyAlignment="1">
      <alignment horizontal="right" vertical="center"/>
    </xf>
    <xf numFmtId="3" fontId="7" fillId="0" borderId="0" xfId="6" applyNumberFormat="1" applyFont="1" applyFill="1" applyAlignment="1">
      <alignment horizontal="right"/>
    </xf>
    <xf numFmtId="3" fontId="3" fillId="0" borderId="0" xfId="6" applyNumberFormat="1" applyFill="1" applyAlignment="1">
      <alignment horizontal="right"/>
    </xf>
    <xf numFmtId="3" fontId="7" fillId="0" borderId="0" xfId="1" applyNumberFormat="1" applyFont="1" applyFill="1" applyAlignment="1">
      <alignment horizontal="right"/>
      <protection locked="0"/>
    </xf>
    <xf numFmtId="0" fontId="11" fillId="0" borderId="0" xfId="6" applyFont="1" applyFill="1" applyAlignment="1">
      <alignment horizontal="left"/>
    </xf>
    <xf numFmtId="3" fontId="11" fillId="0" borderId="0" xfId="1" applyNumberFormat="1" applyFont="1" applyFill="1" applyBorder="1" applyAlignment="1">
      <alignment horizontal="right"/>
      <protection locked="0"/>
    </xf>
    <xf numFmtId="3" fontId="16" fillId="0" borderId="0" xfId="1" applyNumberFormat="1" applyFont="1" applyFill="1" applyAlignment="1">
      <alignment horizontal="right"/>
      <protection locked="0"/>
    </xf>
    <xf numFmtId="0" fontId="22" fillId="0" borderId="0" xfId="6" applyFont="1" applyFill="1"/>
    <xf numFmtId="3" fontId="8" fillId="0" borderId="0" xfId="6" applyNumberFormat="1" applyFont="1" applyFill="1" applyAlignment="1">
      <alignment horizontal="left" vertical="center"/>
    </xf>
    <xf numFmtId="0" fontId="21" fillId="0" borderId="0" xfId="6" applyFont="1" applyFill="1"/>
    <xf numFmtId="0" fontId="10" fillId="0" borderId="0" xfId="6" applyFont="1" applyFill="1" applyAlignment="1"/>
    <xf numFmtId="1" fontId="10" fillId="0" borderId="0" xfId="3" applyNumberFormat="1" applyFont="1" applyFill="1" applyAlignment="1">
      <alignment horizontal="right"/>
    </xf>
    <xf numFmtId="1" fontId="8" fillId="0" borderId="0" xfId="3" applyNumberFormat="1" applyFont="1" applyFill="1" applyAlignment="1">
      <alignment horizontal="right"/>
    </xf>
    <xf numFmtId="1" fontId="15" fillId="0" borderId="0" xfId="1" applyNumberFormat="1" applyFont="1" applyFill="1" applyAlignment="1">
      <alignment horizontal="right"/>
      <protection locked="0"/>
    </xf>
    <xf numFmtId="1" fontId="8" fillId="0" borderId="0" xfId="6" applyNumberFormat="1" applyFont="1" applyFill="1"/>
    <xf numFmtId="1" fontId="10" fillId="0" borderId="0" xfId="1" applyNumberFormat="1" applyFont="1" applyFill="1" applyAlignment="1">
      <alignment horizontal="right"/>
      <protection locked="0"/>
    </xf>
    <xf numFmtId="1" fontId="8" fillId="0" borderId="0" xfId="1" applyNumberFormat="1" applyFont="1" applyFill="1" applyAlignment="1">
      <alignment horizontal="right"/>
      <protection locked="0"/>
    </xf>
    <xf numFmtId="3" fontId="16" fillId="0" borderId="0" xfId="6" applyNumberFormat="1" applyFont="1" applyFill="1" applyAlignment="1">
      <alignment horizontal="right"/>
    </xf>
    <xf numFmtId="3" fontId="12" fillId="0" borderId="0" xfId="1" applyNumberFormat="1" applyFont="1" applyFill="1" applyAlignment="1">
      <alignment horizontal="right"/>
      <protection locked="0"/>
    </xf>
    <xf numFmtId="3" fontId="11" fillId="0" borderId="0" xfId="6" applyNumberFormat="1" applyFont="1" applyFill="1" applyAlignment="1">
      <alignment horizontal="right"/>
    </xf>
    <xf numFmtId="0" fontId="7" fillId="0" borderId="0" xfId="6" applyFont="1" applyFill="1" applyAlignment="1">
      <alignment horizontal="left"/>
    </xf>
    <xf numFmtId="0" fontId="29" fillId="0" borderId="0" xfId="4" applyFont="1" applyFill="1"/>
    <xf numFmtId="0" fontId="9" fillId="0" borderId="0" xfId="6" applyFont="1" applyFill="1" applyAlignment="1"/>
    <xf numFmtId="0" fontId="8" fillId="0" borderId="0" xfId="7" applyFont="1" applyFill="1" applyAlignment="1"/>
    <xf numFmtId="0" fontId="19" fillId="0" borderId="0" xfId="7" applyFont="1" applyFill="1" applyAlignment="1"/>
    <xf numFmtId="0" fontId="10" fillId="0" borderId="8" xfId="6" applyFont="1" applyFill="1" applyBorder="1" applyAlignment="1"/>
    <xf numFmtId="2" fontId="8" fillId="0" borderId="0" xfId="6" applyNumberFormat="1" applyFont="1" applyFill="1" applyAlignment="1">
      <alignment horizontal="left"/>
    </xf>
    <xf numFmtId="0" fontId="14" fillId="0" borderId="0" xfId="5" applyFont="1" applyFill="1" applyAlignment="1">
      <alignment wrapText="1"/>
    </xf>
    <xf numFmtId="0" fontId="8" fillId="0" borderId="0" xfId="6" applyFont="1" applyFill="1" applyBorder="1" applyAlignment="1">
      <alignment horizontal="left" indent="1"/>
    </xf>
    <xf numFmtId="0" fontId="8" fillId="0" borderId="0" xfId="6" applyFont="1" applyFill="1" applyBorder="1"/>
    <xf numFmtId="0" fontId="8" fillId="0" borderId="0" xfId="6" applyFont="1" applyFill="1" applyBorder="1" applyAlignment="1">
      <alignment horizontal="left"/>
    </xf>
    <xf numFmtId="1" fontId="15" fillId="0" borderId="0" xfId="1" applyNumberFormat="1" applyFont="1" applyFill="1" applyBorder="1" applyAlignment="1">
      <alignment horizontal="right"/>
      <protection locked="0"/>
    </xf>
    <xf numFmtId="0" fontId="8" fillId="0" borderId="0" xfId="6" applyFont="1" applyFill="1" applyBorder="1" applyAlignment="1">
      <alignment horizontal="right"/>
    </xf>
    <xf numFmtId="3" fontId="19" fillId="0" borderId="0" xfId="1" applyNumberFormat="1" applyFont="1" applyFill="1" applyBorder="1" applyAlignment="1">
      <alignment horizontal="right"/>
      <protection locked="0"/>
    </xf>
    <xf numFmtId="3" fontId="8" fillId="0" borderId="0" xfId="6" applyNumberFormat="1" applyFont="1" applyFill="1" applyBorder="1" applyAlignment="1">
      <alignment horizontal="right"/>
    </xf>
    <xf numFmtId="0" fontId="8" fillId="0" borderId="0" xfId="6" applyFont="1" applyFill="1" applyBorder="1" applyAlignment="1"/>
    <xf numFmtId="0" fontId="8" fillId="0" borderId="0" xfId="6" applyFont="1" applyFill="1" applyBorder="1" applyAlignment="1">
      <alignment horizontal="left" vertical="center"/>
    </xf>
    <xf numFmtId="0" fontId="36" fillId="0" borderId="0" xfId="14" applyFont="1" applyFill="1" applyBorder="1" applyAlignment="1">
      <alignment horizontal="left"/>
    </xf>
    <xf numFmtId="0" fontId="36" fillId="0" borderId="0" xfId="14" applyFont="1" applyFill="1" applyBorder="1"/>
    <xf numFmtId="0" fontId="36" fillId="0" borderId="0" xfId="14" applyFont="1" applyFill="1" applyBorder="1" applyAlignment="1"/>
    <xf numFmtId="0" fontId="36" fillId="0" borderId="0" xfId="14" applyFont="1" applyFill="1" applyBorder="1" applyAlignment="1">
      <alignment vertical="center"/>
    </xf>
    <xf numFmtId="0" fontId="8" fillId="0" borderId="15" xfId="0" applyFont="1" applyFill="1" applyBorder="1" applyAlignment="1">
      <alignment horizontal="left"/>
    </xf>
    <xf numFmtId="0" fontId="15" fillId="0" borderId="0" xfId="0" applyFont="1" applyAlignment="1">
      <alignment horizontal="left"/>
    </xf>
    <xf numFmtId="0" fontId="24" fillId="0" borderId="0" xfId="15" applyFont="1" applyFill="1" applyBorder="1" applyAlignment="1">
      <alignment horizontal="left" readingOrder="1"/>
    </xf>
    <xf numFmtId="0" fontId="24" fillId="0" borderId="0" xfId="15" applyFont="1" applyFill="1" applyBorder="1"/>
    <xf numFmtId="0" fontId="24" fillId="0" borderId="0" xfId="15" applyFont="1" applyFill="1" applyBorder="1" applyAlignment="1">
      <alignment horizontal="left"/>
    </xf>
    <xf numFmtId="0" fontId="24" fillId="0" borderId="0" xfId="15" applyFont="1" applyFill="1" applyBorder="1" applyAlignment="1"/>
    <xf numFmtId="0" fontId="24" fillId="0" borderId="0" xfId="15" applyFont="1" applyFill="1" applyBorder="1" applyAlignment="1">
      <alignment horizontal="left" vertical="center"/>
    </xf>
    <xf numFmtId="0" fontId="29" fillId="0" borderId="0" xfId="4" applyFont="1" applyFill="1" applyBorder="1" applyAlignment="1">
      <alignment vertical="top"/>
    </xf>
    <xf numFmtId="0" fontId="24" fillId="0" borderId="2" xfId="4" applyFont="1" applyFill="1" applyBorder="1" applyAlignment="1"/>
    <xf numFmtId="0" fontId="19" fillId="0" borderId="0" xfId="6" applyFont="1" applyFill="1" applyBorder="1" applyAlignment="1">
      <alignment horizontal="right"/>
    </xf>
    <xf numFmtId="0" fontId="10" fillId="0" borderId="0" xfId="0" applyFont="1"/>
    <xf numFmtId="0" fontId="8" fillId="0" borderId="0" xfId="0" applyFont="1"/>
    <xf numFmtId="0" fontId="15" fillId="0" borderId="0" xfId="0" applyFont="1"/>
    <xf numFmtId="0" fontId="19" fillId="0" borderId="0" xfId="6" applyFont="1"/>
    <xf numFmtId="0" fontId="19" fillId="0" borderId="0" xfId="6" applyFont="1" applyAlignment="1">
      <alignment horizontal="left"/>
    </xf>
    <xf numFmtId="0" fontId="19" fillId="0" borderId="0" xfId="0" applyFont="1"/>
    <xf numFmtId="0" fontId="19" fillId="0" borderId="0" xfId="0" applyFont="1" applyAlignment="1">
      <alignment horizontal="left"/>
    </xf>
    <xf numFmtId="0" fontId="19" fillId="0" borderId="0" xfId="0" applyFont="1" applyAlignment="1">
      <alignment vertical="center"/>
    </xf>
    <xf numFmtId="3" fontId="19" fillId="0" borderId="0" xfId="12" applyNumberFormat="1" applyFont="1"/>
    <xf numFmtId="0" fontId="8" fillId="0" borderId="0" xfId="6" applyFont="1"/>
    <xf numFmtId="0" fontId="8" fillId="0" borderId="0" xfId="6" applyFont="1" applyAlignment="1">
      <alignment vertical="center"/>
    </xf>
    <xf numFmtId="0" fontId="8" fillId="0" borderId="2" xfId="6" applyFont="1" applyBorder="1" applyAlignment="1">
      <alignment vertical="center"/>
    </xf>
    <xf numFmtId="0" fontId="8" fillId="0" borderId="3" xfId="6" applyFont="1" applyBorder="1" applyAlignment="1">
      <alignment vertical="center"/>
    </xf>
    <xf numFmtId="0" fontId="15" fillId="0" borderId="0" xfId="9" applyFont="1" applyBorder="1" applyAlignment="1">
      <alignment vertical="top"/>
    </xf>
    <xf numFmtId="0" fontId="15" fillId="0" borderId="4" xfId="9" applyFont="1" applyBorder="1" applyAlignment="1">
      <alignment vertical="top"/>
    </xf>
    <xf numFmtId="0" fontId="8" fillId="0" borderId="0" xfId="6" applyFont="1" applyAlignment="1">
      <alignment vertical="top"/>
    </xf>
    <xf numFmtId="0" fontId="10" fillId="0" borderId="9" xfId="6" applyFont="1" applyBorder="1"/>
    <xf numFmtId="0" fontId="8" fillId="0" borderId="10" xfId="6" applyFont="1" applyBorder="1"/>
    <xf numFmtId="0" fontId="8" fillId="0" borderId="9" xfId="6" applyFont="1" applyBorder="1"/>
    <xf numFmtId="0" fontId="19" fillId="0" borderId="9" xfId="6" applyFont="1" applyBorder="1"/>
    <xf numFmtId="0" fontId="19" fillId="0" borderId="10" xfId="6" applyFont="1" applyBorder="1"/>
    <xf numFmtId="0" fontId="19" fillId="0" borderId="9" xfId="9" applyFont="1" applyBorder="1"/>
    <xf numFmtId="0" fontId="24" fillId="0" borderId="9" xfId="9" applyFont="1" applyBorder="1"/>
    <xf numFmtId="0" fontId="24" fillId="0" borderId="0" xfId="9" applyFont="1" applyBorder="1"/>
    <xf numFmtId="0" fontId="10" fillId="0" borderId="0" xfId="9" applyFont="1" applyBorder="1"/>
    <xf numFmtId="0" fontId="10" fillId="0" borderId="10" xfId="9" applyFont="1" applyBorder="1"/>
    <xf numFmtId="0" fontId="19" fillId="0" borderId="9" xfId="9" applyFont="1" applyBorder="1" applyAlignment="1">
      <alignment horizontal="left"/>
    </xf>
    <xf numFmtId="0" fontId="24" fillId="0" borderId="0" xfId="9" applyFont="1" applyAlignment="1">
      <alignment horizontal="left"/>
    </xf>
    <xf numFmtId="0" fontId="10" fillId="0" borderId="0" xfId="9" applyFont="1" applyAlignment="1">
      <alignment horizontal="left"/>
    </xf>
    <xf numFmtId="0" fontId="10" fillId="0" borderId="10" xfId="9" applyFont="1" applyBorder="1" applyAlignment="1">
      <alignment horizontal="left"/>
    </xf>
    <xf numFmtId="0" fontId="15" fillId="0" borderId="10" xfId="0" applyFont="1" applyBorder="1"/>
    <xf numFmtId="0" fontId="19" fillId="0" borderId="0" xfId="9" applyFont="1" applyBorder="1"/>
    <xf numFmtId="0" fontId="19" fillId="0" borderId="10" xfId="9" applyFont="1" applyBorder="1"/>
    <xf numFmtId="0" fontId="19" fillId="0" borderId="7" xfId="6" applyFont="1" applyBorder="1"/>
    <xf numFmtId="0" fontId="8" fillId="0" borderId="0" xfId="9" applyFont="1" applyBorder="1"/>
    <xf numFmtId="0" fontId="8" fillId="0" borderId="10" xfId="9" applyFont="1" applyBorder="1"/>
    <xf numFmtId="0" fontId="24" fillId="0" borderId="10" xfId="9" applyFont="1" applyBorder="1" applyAlignment="1">
      <alignment horizontal="left"/>
    </xf>
    <xf numFmtId="0" fontId="15" fillId="0" borderId="0" xfId="9" applyFont="1" applyBorder="1"/>
    <xf numFmtId="0" fontId="15" fillId="0" borderId="10" xfId="9" applyFont="1" applyBorder="1"/>
    <xf numFmtId="0" fontId="19" fillId="0" borderId="0" xfId="9" applyFont="1" applyAlignment="1">
      <alignment horizontal="left"/>
    </xf>
    <xf numFmtId="0" fontId="15" fillId="0" borderId="0" xfId="9" applyFont="1" applyAlignment="1">
      <alignment horizontal="left"/>
    </xf>
    <xf numFmtId="0" fontId="15" fillId="0" borderId="10" xfId="9" applyFont="1" applyBorder="1" applyAlignment="1">
      <alignment horizontal="left"/>
    </xf>
    <xf numFmtId="0" fontId="15" fillId="0" borderId="11" xfId="10" applyFont="1" applyBorder="1"/>
    <xf numFmtId="0" fontId="15" fillId="0" borderId="0" xfId="10" applyFont="1" applyBorder="1"/>
    <xf numFmtId="0" fontId="15" fillId="0" borderId="9" xfId="10" applyFont="1" applyBorder="1"/>
    <xf numFmtId="0" fontId="10" fillId="0" borderId="9" xfId="9" applyFont="1" applyBorder="1"/>
    <xf numFmtId="0" fontId="15" fillId="0" borderId="0" xfId="9" applyFont="1"/>
    <xf numFmtId="0" fontId="8" fillId="0" borderId="0" xfId="6" applyFont="1" applyAlignment="1">
      <alignment wrapText="1"/>
    </xf>
    <xf numFmtId="0" fontId="8" fillId="0" borderId="10" xfId="6" applyFont="1" applyBorder="1" applyAlignment="1">
      <alignment wrapText="1"/>
    </xf>
    <xf numFmtId="0" fontId="15" fillId="0" borderId="9" xfId="9" applyFont="1" applyBorder="1"/>
    <xf numFmtId="0" fontId="8" fillId="0" borderId="0" xfId="6" applyFont="1" applyAlignment="1">
      <alignment horizontal="left" wrapText="1"/>
    </xf>
    <xf numFmtId="0" fontId="8" fillId="0" borderId="10" xfId="6" applyFont="1" applyBorder="1" applyAlignment="1">
      <alignment horizontal="left" wrapText="1"/>
    </xf>
    <xf numFmtId="0" fontId="8" fillId="0" borderId="9" xfId="0" applyFont="1" applyBorder="1" applyAlignment="1">
      <alignment horizontal="center"/>
    </xf>
    <xf numFmtId="0" fontId="8" fillId="0" borderId="0" xfId="6" applyFont="1" applyAlignment="1">
      <alignment horizontal="left"/>
    </xf>
    <xf numFmtId="0" fontId="8" fillId="0" borderId="10" xfId="6" applyFont="1" applyBorder="1" applyAlignment="1">
      <alignment horizontal="left"/>
    </xf>
    <xf numFmtId="0" fontId="8" fillId="0" borderId="2" xfId="6" applyFont="1" applyBorder="1"/>
    <xf numFmtId="0" fontId="15" fillId="0" borderId="7" xfId="0" applyFont="1" applyBorder="1"/>
    <xf numFmtId="0" fontId="8" fillId="0" borderId="4" xfId="6" applyFont="1" applyBorder="1"/>
    <xf numFmtId="0" fontId="15" fillId="0" borderId="6" xfId="0" applyFont="1" applyBorder="1" applyAlignment="1">
      <alignment vertical="top"/>
    </xf>
    <xf numFmtId="0" fontId="15" fillId="0" borderId="1" xfId="0" applyFont="1" applyBorder="1" applyAlignment="1">
      <alignment vertical="top"/>
    </xf>
    <xf numFmtId="0" fontId="8" fillId="0" borderId="1" xfId="6" applyFont="1" applyBorder="1" applyAlignment="1">
      <alignment vertical="top"/>
    </xf>
    <xf numFmtId="0" fontId="8" fillId="0" borderId="5" xfId="6" applyFont="1" applyBorder="1" applyAlignment="1">
      <alignment vertical="top"/>
    </xf>
    <xf numFmtId="0" fontId="8" fillId="0" borderId="0" xfId="0" applyFont="1" applyAlignment="1">
      <alignment horizontal="left"/>
    </xf>
    <xf numFmtId="0" fontId="8" fillId="0" borderId="12" xfId="0" applyFont="1" applyBorder="1" applyAlignment="1">
      <alignment horizontal="left"/>
    </xf>
    <xf numFmtId="0" fontId="8" fillId="0" borderId="0" xfId="0" applyFont="1" applyAlignment="1">
      <alignment horizontal="left" vertical="center"/>
    </xf>
    <xf numFmtId="0" fontId="8" fillId="0" borderId="12" xfId="0" applyFont="1" applyBorder="1" applyAlignment="1">
      <alignment horizontal="left" vertical="center"/>
    </xf>
    <xf numFmtId="0" fontId="8" fillId="0" borderId="15" xfId="0" applyFont="1" applyBorder="1" applyAlignment="1">
      <alignment horizontal="left"/>
    </xf>
    <xf numFmtId="0" fontId="10" fillId="0" borderId="0" xfId="6" applyFont="1" applyAlignment="1">
      <alignment horizontal="left"/>
    </xf>
    <xf numFmtId="0" fontId="8" fillId="0" borderId="15" xfId="0" applyFont="1" applyBorder="1" applyAlignment="1">
      <alignment horizontal="left" vertical="center"/>
    </xf>
    <xf numFmtId="0" fontId="8" fillId="0" borderId="0" xfId="6" applyFont="1" applyAlignment="1">
      <alignment horizontal="left" indent="1"/>
    </xf>
    <xf numFmtId="0" fontId="15" fillId="0" borderId="0" xfId="9" applyFont="1" applyFill="1" applyBorder="1" applyAlignment="1">
      <alignment horizontal="right"/>
    </xf>
    <xf numFmtId="0" fontId="15" fillId="0" borderId="4" xfId="9" applyFont="1" applyBorder="1"/>
    <xf numFmtId="0" fontId="15" fillId="0" borderId="11" xfId="9" applyFont="1" applyBorder="1"/>
    <xf numFmtId="0" fontId="15" fillId="0" borderId="9" xfId="9" applyFont="1" applyBorder="1" applyAlignment="1">
      <alignment vertical="top"/>
    </xf>
    <xf numFmtId="0" fontId="19" fillId="0" borderId="0" xfId="9" applyFont="1" applyBorder="1" applyAlignment="1">
      <alignment vertical="top"/>
    </xf>
    <xf numFmtId="0" fontId="8" fillId="0" borderId="0" xfId="0" applyFont="1" applyAlignment="1">
      <alignment horizontal="center"/>
    </xf>
    <xf numFmtId="0" fontId="3" fillId="0" borderId="0" xfId="6" applyAlignment="1">
      <alignment horizontal="left"/>
    </xf>
    <xf numFmtId="0" fontId="3" fillId="0" borderId="0" xfId="6"/>
    <xf numFmtId="0" fontId="10" fillId="0" borderId="0" xfId="6" applyFont="1"/>
    <xf numFmtId="0" fontId="33" fillId="0" borderId="0" xfId="0" applyFont="1" applyAlignment="1">
      <alignment horizontal="left" wrapText="1"/>
    </xf>
    <xf numFmtId="0" fontId="33" fillId="0" borderId="0" xfId="0" applyFont="1" applyAlignment="1">
      <alignment horizontal="right"/>
    </xf>
    <xf numFmtId="3" fontId="15" fillId="0" borderId="0" xfId="0" applyNumberFormat="1" applyFont="1" applyAlignment="1">
      <alignment horizontal="right"/>
    </xf>
    <xf numFmtId="0" fontId="15" fillId="0" borderId="0" xfId="0" applyFont="1" applyAlignment="1">
      <alignment horizontal="left" wrapText="1"/>
    </xf>
    <xf numFmtId="0" fontId="15" fillId="0" borderId="0" xfId="0" applyFont="1" applyAlignment="1">
      <alignment horizontal="right"/>
    </xf>
    <xf numFmtId="0" fontId="15" fillId="0" borderId="0" xfId="0" applyFont="1" applyAlignment="1">
      <alignment horizontal="left" wrapText="1" indent="1"/>
    </xf>
    <xf numFmtId="0" fontId="10" fillId="0" borderId="0" xfId="6" applyFont="1" applyBorder="1"/>
    <xf numFmtId="0" fontId="8" fillId="0" borderId="15" xfId="0" applyFont="1" applyFill="1" applyBorder="1" applyAlignment="1">
      <alignment horizontal="left" vertical="center"/>
    </xf>
    <xf numFmtId="0" fontId="10" fillId="0" borderId="0" xfId="6" applyFont="1" applyFill="1" applyBorder="1" applyAlignment="1">
      <alignment horizontal="left"/>
    </xf>
    <xf numFmtId="0" fontId="8" fillId="0" borderId="0" xfId="6" applyFont="1" applyFill="1" applyBorder="1" applyAlignment="1">
      <alignment horizontal="right" vertical="center"/>
    </xf>
    <xf numFmtId="0" fontId="19" fillId="0" borderId="0" xfId="6" applyFont="1" applyFill="1" applyBorder="1"/>
    <xf numFmtId="0" fontId="8" fillId="0" borderId="1" xfId="6" applyFont="1" applyFill="1" applyBorder="1" applyAlignment="1">
      <alignment horizontal="right"/>
    </xf>
    <xf numFmtId="0" fontId="8" fillId="0" borderId="2" xfId="6" applyFont="1" applyFill="1" applyBorder="1" applyAlignment="1"/>
    <xf numFmtId="0" fontId="8" fillId="0" borderId="0" xfId="6" applyFont="1" applyBorder="1" applyAlignment="1">
      <alignment horizontal="left"/>
    </xf>
    <xf numFmtId="0" fontId="8" fillId="0" borderId="0" xfId="6" applyFont="1" applyBorder="1" applyAlignment="1">
      <alignment horizontal="right"/>
    </xf>
    <xf numFmtId="0" fontId="8" fillId="0" borderId="0" xfId="6" applyFont="1" applyBorder="1"/>
    <xf numFmtId="0" fontId="0" fillId="0" borderId="0" xfId="0" applyFill="1" applyBorder="1"/>
    <xf numFmtId="0" fontId="8" fillId="0" borderId="1" xfId="0" applyNumberFormat="1" applyFont="1" applyFill="1" applyBorder="1" applyAlignment="1" applyProtection="1">
      <alignment horizontal="left"/>
    </xf>
    <xf numFmtId="0" fontId="8" fillId="0" borderId="1" xfId="0" applyNumberFormat="1" applyFont="1" applyFill="1" applyBorder="1" applyAlignment="1" applyProtection="1">
      <alignment horizontal="right"/>
    </xf>
    <xf numFmtId="0" fontId="19" fillId="0" borderId="1" xfId="0" applyNumberFormat="1" applyFont="1" applyFill="1" applyBorder="1" applyAlignment="1" applyProtection="1">
      <alignment horizontal="right"/>
    </xf>
    <xf numFmtId="0" fontId="8" fillId="0" borderId="1" xfId="6" applyFont="1" applyBorder="1" applyAlignment="1">
      <alignment horizontal="left"/>
    </xf>
    <xf numFmtId="0" fontId="8" fillId="0" borderId="1" xfId="6" applyFont="1" applyBorder="1" applyAlignment="1">
      <alignment horizontal="right"/>
    </xf>
    <xf numFmtId="0" fontId="19" fillId="0" borderId="1" xfId="6" applyFont="1" applyBorder="1" applyAlignment="1">
      <alignment horizontal="right"/>
    </xf>
    <xf numFmtId="0" fontId="24" fillId="0" borderId="16" xfId="15" applyFont="1" applyFill="1" applyBorder="1" applyAlignment="1"/>
    <xf numFmtId="0" fontId="10" fillId="0" borderId="0" xfId="6" applyFont="1" applyFill="1" applyBorder="1"/>
    <xf numFmtId="0" fontId="8" fillId="0" borderId="2" xfId="6" applyFont="1" applyBorder="1" applyAlignment="1">
      <alignment horizontal="left"/>
    </xf>
    <xf numFmtId="0" fontId="8" fillId="0" borderId="2" xfId="6" applyFont="1" applyFill="1" applyBorder="1" applyAlignment="1">
      <alignment vertical="center"/>
    </xf>
    <xf numFmtId="0" fontId="19" fillId="0" borderId="2" xfId="6" applyFont="1" applyFill="1" applyBorder="1" applyAlignment="1">
      <alignment horizontal="right"/>
    </xf>
    <xf numFmtId="0" fontId="19" fillId="0" borderId="2" xfId="6" applyFont="1" applyFill="1" applyBorder="1"/>
    <xf numFmtId="0" fontId="8" fillId="0" borderId="2" xfId="6" applyFont="1" applyBorder="1" applyAlignment="1">
      <alignment horizontal="right" vertical="center"/>
    </xf>
    <xf numFmtId="0" fontId="0" fillId="0" borderId="0" xfId="0" applyFill="1" applyBorder="1" applyAlignment="1">
      <alignment horizontal="right" vertical="center"/>
    </xf>
    <xf numFmtId="0" fontId="3" fillId="0" borderId="0" xfId="6" applyFill="1" applyBorder="1" applyAlignment="1">
      <alignment horizontal="left" vertical="center"/>
    </xf>
    <xf numFmtId="0" fontId="10" fillId="0" borderId="0" xfId="6" applyFont="1" applyFill="1" applyBorder="1" applyAlignment="1">
      <alignment vertical="top"/>
    </xf>
    <xf numFmtId="0" fontId="3" fillId="0" borderId="0" xfId="6" applyBorder="1" applyAlignment="1">
      <alignment horizontal="left"/>
    </xf>
    <xf numFmtId="0" fontId="8" fillId="0" borderId="0" xfId="6" applyFont="1" applyBorder="1" applyAlignment="1">
      <alignment horizontal="right" vertical="center"/>
    </xf>
    <xf numFmtId="0" fontId="21" fillId="0" borderId="0" xfId="6" applyFont="1" applyBorder="1" applyAlignment="1">
      <alignment horizontal="left"/>
    </xf>
    <xf numFmtId="0" fontId="3" fillId="0" borderId="0" xfId="6" applyFill="1" applyBorder="1" applyAlignment="1">
      <alignment horizontal="left"/>
    </xf>
    <xf numFmtId="0" fontId="21" fillId="0" borderId="0" xfId="6" applyFont="1" applyFill="1" applyBorder="1" applyAlignment="1">
      <alignment horizontal="left"/>
    </xf>
    <xf numFmtId="1" fontId="10" fillId="0" borderId="0" xfId="6" applyNumberFormat="1" applyFont="1" applyFill="1" applyBorder="1" applyAlignment="1">
      <alignment horizontal="right"/>
    </xf>
    <xf numFmtId="3" fontId="8" fillId="0" borderId="0" xfId="3" applyNumberFormat="1" applyFont="1" applyFill="1" applyBorder="1" applyAlignment="1">
      <alignment horizontal="right"/>
    </xf>
    <xf numFmtId="3" fontId="10" fillId="0" borderId="0" xfId="6" applyNumberFormat="1" applyFont="1" applyFill="1" applyBorder="1"/>
    <xf numFmtId="0" fontId="23" fillId="0" borderId="0" xfId="0" applyFont="1" applyFill="1" applyBorder="1"/>
    <xf numFmtId="3" fontId="8" fillId="0" borderId="0" xfId="6" applyNumberFormat="1" applyFont="1" applyFill="1" applyBorder="1"/>
    <xf numFmtId="3" fontId="3" fillId="0" borderId="0" xfId="6" applyNumberFormat="1" applyFill="1" applyBorder="1"/>
    <xf numFmtId="0" fontId="3" fillId="0" borderId="0" xfId="6" applyFill="1" applyBorder="1"/>
    <xf numFmtId="0" fontId="10" fillId="0" borderId="0" xfId="0" applyFont="1" applyFill="1" applyBorder="1" applyAlignment="1">
      <alignment horizontal="left" vertical="top"/>
    </xf>
    <xf numFmtId="0" fontId="10" fillId="0" borderId="0" xfId="6" applyFont="1" applyFill="1" applyBorder="1" applyAlignment="1">
      <alignment vertical="center"/>
    </xf>
    <xf numFmtId="0" fontId="10" fillId="0" borderId="0" xfId="0" applyFont="1" applyFill="1" applyBorder="1" applyAlignment="1">
      <alignment horizontal="left"/>
    </xf>
    <xf numFmtId="0" fontId="3" fillId="0" borderId="0" xfId="6" applyBorder="1"/>
    <xf numFmtId="0" fontId="10" fillId="0" borderId="0" xfId="0" applyFont="1" applyBorder="1" applyAlignment="1">
      <alignment horizontal="left"/>
    </xf>
    <xf numFmtId="0" fontId="28" fillId="0" borderId="0" xfId="6" applyFont="1" applyFill="1" applyBorder="1"/>
    <xf numFmtId="0" fontId="8" fillId="0" borderId="0" xfId="0" applyFont="1" applyAlignment="1"/>
    <xf numFmtId="0" fontId="8" fillId="0" borderId="1" xfId="0" applyNumberFormat="1" applyFont="1" applyFill="1" applyBorder="1" applyAlignment="1" applyProtection="1">
      <alignment horizontal="right" wrapText="1"/>
    </xf>
    <xf numFmtId="0" fontId="10" fillId="0" borderId="1" xfId="6" applyFont="1" applyFill="1" applyBorder="1" applyAlignment="1">
      <alignment horizontal="center"/>
    </xf>
    <xf numFmtId="0" fontId="10" fillId="0" borderId="0" xfId="6" applyFont="1" applyFill="1" applyAlignment="1">
      <alignment horizontal="center"/>
    </xf>
    <xf numFmtId="0" fontId="10" fillId="0" borderId="0" xfId="6" applyFont="1" applyFill="1" applyBorder="1" applyAlignment="1">
      <alignment horizontal="center"/>
    </xf>
    <xf numFmtId="0" fontId="15" fillId="0" borderId="0" xfId="9" quotePrefix="1" applyFont="1" applyBorder="1" applyAlignment="1">
      <alignment vertical="top"/>
    </xf>
    <xf numFmtId="0" fontId="14" fillId="0" borderId="0" xfId="4" applyFont="1" applyFill="1"/>
    <xf numFmtId="0" fontId="10" fillId="0" borderId="7" xfId="6" applyFont="1" applyBorder="1"/>
    <xf numFmtId="0" fontId="19" fillId="0" borderId="9" xfId="9" applyFont="1" applyBorder="1" applyAlignment="1">
      <alignment horizontal="left" vertical="top"/>
    </xf>
    <xf numFmtId="0" fontId="19" fillId="0" borderId="0" xfId="9" applyFont="1" applyBorder="1" applyAlignment="1">
      <alignment horizontal="left" vertical="top"/>
    </xf>
    <xf numFmtId="0" fontId="15" fillId="0" borderId="0" xfId="9" applyFont="1" applyBorder="1" applyAlignment="1">
      <alignment horizontal="left" vertical="top"/>
    </xf>
    <xf numFmtId="0" fontId="15" fillId="0" borderId="10" xfId="9" applyFont="1" applyBorder="1" applyAlignment="1">
      <alignment horizontal="left" vertical="top"/>
    </xf>
    <xf numFmtId="0" fontId="14" fillId="0" borderId="0" xfId="4" applyFont="1" applyFill="1" applyAlignment="1">
      <alignment vertical="center"/>
    </xf>
  </cellXfs>
  <cellStyles count="16">
    <cellStyle name="cells" xfId="1" xr:uid="{00000000-0005-0000-0000-000000000000}"/>
    <cellStyle name="Comma" xfId="2" builtinId="3"/>
    <cellStyle name="Comma 2" xfId="3" xr:uid="{00000000-0005-0000-0000-000002000000}"/>
    <cellStyle name="Heading 1" xfId="14" builtinId="16"/>
    <cellStyle name="Heading 2" xfId="15" builtinId="17"/>
    <cellStyle name="Hyperlink" xfId="4" builtinId="8"/>
    <cellStyle name="Hyperlink 3" xfId="5" xr:uid="{00000000-0005-0000-0000-000004000000}"/>
    <cellStyle name="Normal" xfId="0" builtinId="0"/>
    <cellStyle name="Normal 2" xfId="6" xr:uid="{00000000-0005-0000-0000-000006000000}"/>
    <cellStyle name="Normal 2 2" xfId="7" xr:uid="{00000000-0005-0000-0000-000007000000}"/>
    <cellStyle name="Normal 2 2 2" xfId="8" xr:uid="{00000000-0005-0000-0000-000008000000}"/>
    <cellStyle name="Normal 33" xfId="9" xr:uid="{00000000-0005-0000-0000-000009000000}"/>
    <cellStyle name="Normal_q1264" xfId="10" xr:uid="{00000000-0005-0000-0000-00000A000000}"/>
    <cellStyle name="Normal_TAB_31" xfId="11" xr:uid="{00000000-0005-0000-0000-00000B000000}"/>
    <cellStyle name="Normal_TAB_316 2" xfId="12" xr:uid="{00000000-0005-0000-0000-00000C000000}"/>
    <cellStyle name="Percent 2" xfId="13" xr:uid="{00000000-0005-0000-0000-00000D000000}"/>
  </cellStyles>
  <dxfs count="185">
    <dxf>
      <font>
        <strike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vertical="bottom" textRotation="0" indent="0" justifyLastLine="0" shrinkToFit="0" readingOrder="0"/>
    </dxf>
    <dxf>
      <border outline="0"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vertical="bottom" textRotation="0" indent="0" justifyLastLine="0" shrinkToFit="0" readingOrder="0"/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6" formatCode="_-* #,##0_-;\-* #,##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border outline="0">
        <bottom style="thin">
          <color indexed="64"/>
        </bottom>
      </border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6" formatCode="_-* #,##0_-;\-* #,##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1" justifyLastLine="0" shrinkToFit="0" readingOrder="0"/>
    </dxf>
    <dxf>
      <border outline="0">
        <bottom style="thin">
          <color indexed="64"/>
        </bottom>
      </border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6" formatCode="_-* #,##0_-;\-* #,##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border outline="0">
        <bottom style="thin">
          <color indexed="64"/>
        </bottom>
      </border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6" formatCode="_-* #,##0_-;\-* #,##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1" justifyLastLine="0" shrinkToFit="0" readingOrder="0"/>
    </dxf>
    <dxf>
      <border outline="0">
        <bottom style="thin">
          <color indexed="64"/>
        </bottom>
      </border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6" formatCode="_-* #,##0_-;\-* #,##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1" justifyLastLine="0" shrinkToFit="0" readingOrder="0"/>
    </dxf>
    <dxf>
      <border outline="0">
        <bottom style="thin">
          <color indexed="64"/>
        </bottom>
      </border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6" formatCode="_-* #,##0_-;\-* #,##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border outline="0">
        <bottom style="thin">
          <color indexed="64"/>
        </bottom>
      </border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6" formatCode="_-* #,##0_-;\-* #,##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5" formatCode="&quot; &quot;#,##0&quot; &quot;;&quot;-&quot;#,##0&quot; &quot;;&quot; -&quot;00&quot; &quot;;&quot; &quot;@&quot; &quot;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1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6" formatCode="_-* #,##0_-;\-* #,##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6" formatCode="_-* #,##0_-;\-* #,##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6" formatCode="_-* #,##0_-;\-* #,##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6" formatCode="_-* #,##0_-;\-* #,##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1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</dxfs>
  <tableStyles count="1" defaultTableStyle="TableStyleMedium2" defaultPivotStyle="PivotStyleLight16">
    <tableStyle name="Table Style 1" pivot="0" count="0" xr9:uid="{C93023E8-71BF-4AE6-A33D-4F93681927CA}"/>
  </tableStyles>
  <colors>
    <mruColors>
      <color rgb="FFE05206"/>
      <color rgb="FFEFA882"/>
      <color rgb="FFE67538"/>
      <color rgb="FF00437B"/>
      <color rgb="FFF3BA9B"/>
      <color rgb="FFD9D9D9"/>
      <color rgb="FF595959"/>
      <color rgb="FF7386AF"/>
      <color rgb="FFF6CBB4"/>
      <color rgb="FFEA86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svg"/><Relationship Id="rId1" Type="http://schemas.openxmlformats.org/officeDocument/2006/relationships/image" Target="../media/image18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sv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sv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sv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svg"/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svg"/><Relationship Id="rId1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svg"/><Relationship Id="rId1" Type="http://schemas.openxmlformats.org/officeDocument/2006/relationships/image" Target="../media/image12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svg"/><Relationship Id="rId1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svg"/><Relationship Id="rId1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7648580</xdr:colOff>
      <xdr:row>0</xdr:row>
      <xdr:rowOff>61912</xdr:rowOff>
    </xdr:from>
    <xdr:ext cx="1463168" cy="1411527"/>
    <xdr:pic>
      <xdr:nvPicPr>
        <xdr:cNvPr id="5" name="Picture 5" descr="National Statistics logo">
          <a:extLst>
            <a:ext uri="{FF2B5EF4-FFF2-40B4-BE49-F238E27FC236}">
              <a16:creationId xmlns:a16="http://schemas.microsoft.com/office/drawing/2014/main" id="{F52F4697-855D-488E-91CE-2A011DD1C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43968" y="61912"/>
          <a:ext cx="1463168" cy="1411527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2862260</xdr:colOff>
      <xdr:row>6</xdr:row>
      <xdr:rowOff>0</xdr:rowOff>
    </xdr:from>
    <xdr:to>
      <xdr:col>13</xdr:col>
      <xdr:colOff>619123</xdr:colOff>
      <xdr:row>24</xdr:row>
      <xdr:rowOff>66675</xdr:rowOff>
    </xdr:to>
    <xdr:pic>
      <xdr:nvPicPr>
        <xdr:cNvPr id="4" name="Graphic 3" descr="Chart 9.19: A clustered column chart showing Household food bank usage (30 day measure and 12 month measure) by total gross weekly income. Data is presented in percentages.">
          <a:extLst>
            <a:ext uri="{FF2B5EF4-FFF2-40B4-BE49-F238E27FC236}">
              <a16:creationId xmlns:a16="http://schemas.microsoft.com/office/drawing/2014/main" id="{01135970-0BED-493D-AC34-96E3CFEA3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0029823" y="1176338"/>
          <a:ext cx="5943600" cy="3962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57150</xdr:colOff>
      <xdr:row>6</xdr:row>
      <xdr:rowOff>152400</xdr:rowOff>
    </xdr:from>
    <xdr:to>
      <xdr:col>19</xdr:col>
      <xdr:colOff>171450</xdr:colOff>
      <xdr:row>25</xdr:row>
      <xdr:rowOff>38100</xdr:rowOff>
    </xdr:to>
    <xdr:pic>
      <xdr:nvPicPr>
        <xdr:cNvPr id="4" name="Graphic 3" descr="Chart 9.1: A doughnut chart showing all households by their household food security status. Data is presented in percentages: High, 88%, Marginal, 6%, Low, 3%, Very Low, 3%. ">
          <a:extLst>
            <a:ext uri="{FF2B5EF4-FFF2-40B4-BE49-F238E27FC236}">
              <a16:creationId xmlns:a16="http://schemas.microsoft.com/office/drawing/2014/main" id="{97ABC189-40FA-4FE0-8164-2586FE31A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0334625" y="1333500"/>
          <a:ext cx="5943600" cy="3962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76200</xdr:colOff>
      <xdr:row>6</xdr:row>
      <xdr:rowOff>76200</xdr:rowOff>
    </xdr:from>
    <xdr:to>
      <xdr:col>19</xdr:col>
      <xdr:colOff>286702</xdr:colOff>
      <xdr:row>25</xdr:row>
      <xdr:rowOff>8572</xdr:rowOff>
    </xdr:to>
    <xdr:pic>
      <xdr:nvPicPr>
        <xdr:cNvPr id="4" name="Graphic 3" descr="Chart 9.3: A horizontal stacked bar chart showing Household food security status by age of head. Data is presented in percentages.">
          <a:extLst>
            <a:ext uri="{FF2B5EF4-FFF2-40B4-BE49-F238E27FC236}">
              <a16:creationId xmlns:a16="http://schemas.microsoft.com/office/drawing/2014/main" id="{B936DD0C-BF97-4932-A905-877AB172D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9486900" y="1257300"/>
          <a:ext cx="6039802" cy="402812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76200</xdr:colOff>
      <xdr:row>6</xdr:row>
      <xdr:rowOff>114300</xdr:rowOff>
    </xdr:from>
    <xdr:to>
      <xdr:col>19</xdr:col>
      <xdr:colOff>190500</xdr:colOff>
      <xdr:row>22</xdr:row>
      <xdr:rowOff>171450</xdr:rowOff>
    </xdr:to>
    <xdr:pic>
      <xdr:nvPicPr>
        <xdr:cNvPr id="4" name="Graphic 3" descr="Chart 9.5: A horizontal stacked bar chart showing Household food security status by educational attainment of head. Data is presented in percentages.">
          <a:extLst>
            <a:ext uri="{FF2B5EF4-FFF2-40B4-BE49-F238E27FC236}">
              <a16:creationId xmlns:a16="http://schemas.microsoft.com/office/drawing/2014/main" id="{43025754-2039-4E3F-B97D-FB08716682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0582275" y="1295400"/>
          <a:ext cx="5943600" cy="39624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85725</xdr:colOff>
      <xdr:row>6</xdr:row>
      <xdr:rowOff>76200</xdr:rowOff>
    </xdr:from>
    <xdr:to>
      <xdr:col>19</xdr:col>
      <xdr:colOff>200025</xdr:colOff>
      <xdr:row>24</xdr:row>
      <xdr:rowOff>133350</xdr:rowOff>
    </xdr:to>
    <xdr:pic>
      <xdr:nvPicPr>
        <xdr:cNvPr id="4" name="Graphic 3" descr="Chart 9.8: A horizontal stacked bar chart showing Household food security status by total gross weekly income. Data is presented in percentages.">
          <a:extLst>
            <a:ext uri="{FF2B5EF4-FFF2-40B4-BE49-F238E27FC236}">
              <a16:creationId xmlns:a16="http://schemas.microsoft.com/office/drawing/2014/main" id="{CEC508B5-3391-46C7-8542-F8CCBD684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0106025" y="1257300"/>
          <a:ext cx="5943600" cy="39624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2157412</xdr:colOff>
      <xdr:row>6</xdr:row>
      <xdr:rowOff>4762</xdr:rowOff>
    </xdr:from>
    <xdr:to>
      <xdr:col>7</xdr:col>
      <xdr:colOff>4581525</xdr:colOff>
      <xdr:row>23</xdr:row>
      <xdr:rowOff>71437</xdr:rowOff>
    </xdr:to>
    <xdr:pic>
      <xdr:nvPicPr>
        <xdr:cNvPr id="3" name="Graphic 2" descr="Chart 9.11: A clustered column chart showing Household food bank usage (30 day measure and 12 month measure) by household food security status. Data is presented in percentages.">
          <a:extLst>
            <a:ext uri="{FF2B5EF4-FFF2-40B4-BE49-F238E27FC236}">
              <a16:creationId xmlns:a16="http://schemas.microsoft.com/office/drawing/2014/main" id="{A8DB5C8D-3C65-4365-B1A9-9702055B1F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9115425" y="1181100"/>
          <a:ext cx="5943600" cy="39624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1585913</xdr:colOff>
      <xdr:row>6</xdr:row>
      <xdr:rowOff>4761</xdr:rowOff>
    </xdr:from>
    <xdr:to>
      <xdr:col>15</xdr:col>
      <xdr:colOff>487681</xdr:colOff>
      <xdr:row>28</xdr:row>
      <xdr:rowOff>40956</xdr:rowOff>
    </xdr:to>
    <xdr:pic>
      <xdr:nvPicPr>
        <xdr:cNvPr id="3" name="Graphic 2" descr="Chart 9.12: A map of the UK to show 12 month food bank usage by region and country. Data is presented in percentages.">
          <a:extLst>
            <a:ext uri="{FF2B5EF4-FFF2-40B4-BE49-F238E27FC236}">
              <a16:creationId xmlns:a16="http://schemas.microsoft.com/office/drawing/2014/main" id="{BF759012-1D05-45D6-B47A-25F371576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8543926" y="1181099"/>
          <a:ext cx="7040880" cy="469392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1585912</xdr:colOff>
      <xdr:row>5</xdr:row>
      <xdr:rowOff>180975</xdr:rowOff>
    </xdr:from>
    <xdr:to>
      <xdr:col>14</xdr:col>
      <xdr:colOff>100012</xdr:colOff>
      <xdr:row>24</xdr:row>
      <xdr:rowOff>57150</xdr:rowOff>
    </xdr:to>
    <xdr:pic>
      <xdr:nvPicPr>
        <xdr:cNvPr id="3" name="Graphic 2" descr="Chart 9.14: A clustered column chart showing Household food bank usage (30 day measure and 12 month measure) by age of head. Data is presented in percentages.">
          <a:extLst>
            <a:ext uri="{FF2B5EF4-FFF2-40B4-BE49-F238E27FC236}">
              <a16:creationId xmlns:a16="http://schemas.microsoft.com/office/drawing/2014/main" id="{1A80AC3B-6060-4F9C-AD16-99F301317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8543925" y="1166813"/>
          <a:ext cx="5943600" cy="39624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3157537</xdr:colOff>
      <xdr:row>6</xdr:row>
      <xdr:rowOff>14286</xdr:rowOff>
    </xdr:from>
    <xdr:to>
      <xdr:col>14</xdr:col>
      <xdr:colOff>90487</xdr:colOff>
      <xdr:row>22</xdr:row>
      <xdr:rowOff>80961</xdr:rowOff>
    </xdr:to>
    <xdr:pic>
      <xdr:nvPicPr>
        <xdr:cNvPr id="4" name="Graphic 3" descr="Chart 9.16: A clustered column chart showing Household food bank usage (30 day measure and 12 month measure) by educational attainment of head. Data is presented in percentages.">
          <a:extLst>
            <a:ext uri="{FF2B5EF4-FFF2-40B4-BE49-F238E27FC236}">
              <a16:creationId xmlns:a16="http://schemas.microsoft.com/office/drawing/2014/main" id="{A7DEC869-D635-43DD-BAB5-C451870A5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0115550" y="1190624"/>
          <a:ext cx="5943600" cy="39624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6F57AAD-25CE-495D-BD13-ECCB1D57EC42}" name="Table1" displayName="Table1" ref="A9:I28" totalsRowShown="0" headerRowDxfId="184" dataDxfId="182" headerRowBorderDxfId="183" tableBorderDxfId="181" headerRowCellStyle="Normal 2" dataCellStyle="cells">
  <autoFilter ref="A9:I28" xr:uid="{86F57AAD-25CE-495D-BD13-ECCB1D57EC42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</autoFilter>
  <tableColumns count="9">
    <tableColumn id="1" xr3:uid="{07FF6098-B681-4098-A63E-D84FCEE547AF}" name="Region/Country" dataDxfId="180" dataCellStyle="Normal 2"/>
    <tableColumn id="2" xr3:uid="{416B1DFE-8863-4FF8-A84A-06DCC0089C2F}" name="High" dataDxfId="179" dataCellStyle="cells"/>
    <tableColumn id="3" xr3:uid="{9BFE7CAE-C739-4AA6-A437-BC3E713A0FBC}" name="Marginal" dataDxfId="178" dataCellStyle="cells"/>
    <tableColumn id="4" xr3:uid="{E2F9D19C-90BB-49D6-BAFA-61E2ED5CE33D}" name="Low" dataDxfId="177" dataCellStyle="cells"/>
    <tableColumn id="5" xr3:uid="{3B91FC4D-5D10-43C7-BE2C-AA0FC7056B74}" name="Very low" dataDxfId="176" dataCellStyle="cells"/>
    <tableColumn id="6" xr3:uid="{0252B946-0B4B-498A-A4CA-5FFE6BA68A39}" name="Food secure" dataDxfId="175" dataCellStyle="cells"/>
    <tableColumn id="7" xr3:uid="{DAD7DD62-C1C7-45A4-96E2-0356D9FD4C25}" name="Food insecure" dataDxfId="174" dataCellStyle="cells"/>
    <tableColumn id="8" xr3:uid="{97CB2B96-B786-4287-88C8-61D61DB3E21A}" name="All" dataDxfId="173" dataCellStyle="Normal 2"/>
    <tableColumn id="9" xr3:uid="{8A455A1E-41C9-45A6-86CD-61C0DA1A3E5D}" name="Sample size " dataDxfId="172" dataCellStyle="Comma"/>
  </tableColumns>
  <tableStyleInfo name="Table Style 1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915CDA29-FCF4-4C77-99A6-6A2CFC38D6CF}" name="Table10" displayName="Table10" ref="A9:H19" totalsRowShown="0" headerRowDxfId="76" dataDxfId="74" headerRowBorderDxfId="75" tableBorderDxfId="73" headerRowCellStyle="Normal 2" dataCellStyle="Normal 2">
  <autoFilter ref="A9:H19" xr:uid="{915CDA29-FCF4-4C77-99A6-6A2CFC38D6CF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</autoFilter>
  <tableColumns count="8">
    <tableColumn id="1" xr3:uid="{00210FC8-87A5-405E-A88A-5D4EA5B5A9B7}" name="Question" dataDxfId="72" dataCellStyle="Normal 2"/>
    <tableColumn id="2" xr3:uid="{9ECEDD04-8950-47CF-AA07-71CADA764BEF}" name="All" dataDxfId="71" dataCellStyle="Normal 2"/>
    <tableColumn id="3" xr3:uid="{83003F34-ACEE-45F8-9FE2-D907FE6DFEBD}" name="High [Note 35]" dataDxfId="70" dataCellStyle="Normal 2"/>
    <tableColumn id="4" xr3:uid="{6EC2C18C-43EE-49C9-A816-0708DC9806BA}" name="Marginal" dataDxfId="69" dataCellStyle="Normal 2"/>
    <tableColumn id="5" xr3:uid="{45EDCA5E-D579-4DD9-8B47-3BB0F7675856}" name="Low" dataDxfId="68" dataCellStyle="Normal 2"/>
    <tableColumn id="6" xr3:uid="{02B15643-9EBA-4351-9E65-74A266B64C56}" name="Very low" dataDxfId="67" dataCellStyle="Normal 2"/>
    <tableColumn id="7" xr3:uid="{1CF6FA2F-7234-4164-8B1A-E397DF3DF973}" name="Food secure" dataDxfId="66" dataCellStyle="Normal 2"/>
    <tableColumn id="8" xr3:uid="{C33F6E06-E043-419F-97F2-C06A9F5A8F85}" name="Food insecure" dataDxfId="65" dataCellStyle="Normal 2"/>
  </tableColumns>
  <tableStyleInfo name="Table Style 1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1063C262-5D74-4291-8371-12F13D1929C3}" name="Table11" displayName="Table11" ref="A9:D16" totalsRowShown="0" headerRowBorderDxfId="64" tableBorderDxfId="63">
  <autoFilter ref="A9:D16" xr:uid="{1063C262-5D74-4291-8371-12F13D1929C3}">
    <filterColumn colId="0" hiddenButton="1"/>
    <filterColumn colId="1" hiddenButton="1"/>
    <filterColumn colId="2" hiddenButton="1"/>
    <filterColumn colId="3" hiddenButton="1"/>
  </autoFilter>
  <tableColumns count="4">
    <tableColumn id="1" xr3:uid="{8BFAFE5B-D426-4197-9369-0C4F53451BAA}" name="Household food security status" dataDxfId="62" dataCellStyle="Normal 2"/>
    <tableColumn id="2" xr3:uid="{6DB51AA2-1E4E-4B00-9735-C1BD8D93FDC4}" name="30 day" dataDxfId="61" dataCellStyle="Normal 2"/>
    <tableColumn id="3" xr3:uid="{701C1AFE-700C-4C3C-A067-1BA873C637E6}" name="12 month" dataDxfId="60" dataCellStyle="Normal 2"/>
    <tableColumn id="4" xr3:uid="{53F607C8-BE8C-4B97-8EC7-0B5BB12220BA}" name="Sample size" dataDxfId="59" dataCellStyle="Comma"/>
  </tableColumns>
  <tableStyleInfo name="Table Style 1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57D68666-245D-4D22-84A9-8517964664A2}" name="Table12" displayName="Table12" ref="A9:D28" totalsRowShown="0" headerRowBorderDxfId="58" tableBorderDxfId="57">
  <autoFilter ref="A9:D28" xr:uid="{57D68666-245D-4D22-84A9-8517964664A2}">
    <filterColumn colId="0" hiddenButton="1"/>
    <filterColumn colId="1" hiddenButton="1"/>
    <filterColumn colId="2" hiddenButton="1"/>
    <filterColumn colId="3" hiddenButton="1"/>
  </autoFilter>
  <tableColumns count="4">
    <tableColumn id="1" xr3:uid="{A8595152-E244-4C9E-8D0F-748672DA1D10}" name="Region/Country" dataDxfId="56" dataCellStyle="Normal 2"/>
    <tableColumn id="2" xr3:uid="{B5272A6C-9978-4F35-B831-CE7F9FB66E26}" name="30 Day" dataDxfId="55" dataCellStyle="cells"/>
    <tableColumn id="3" xr3:uid="{4BFF9D19-DA27-46D0-92A3-CDC715088746}" name="12 Month" dataDxfId="54" dataCellStyle="cells"/>
    <tableColumn id="4" xr3:uid="{7409E378-B13F-4696-BF5E-FE7FC3B3339B}" name="Sample size " dataDxfId="53" dataCellStyle="Comma"/>
  </tableColumns>
  <tableStyleInfo name="Table Style 1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39045979-D7BE-453B-94B5-750E18CECE1B}" name="Table13" displayName="Table13" ref="A9:D37" totalsRowShown="0" headerRowBorderDxfId="52" tableBorderDxfId="51">
  <autoFilter ref="A9:D37" xr:uid="{39045979-D7BE-453B-94B5-750E18CECE1B}">
    <filterColumn colId="0" hiddenButton="1"/>
    <filterColumn colId="1" hiddenButton="1"/>
    <filterColumn colId="2" hiddenButton="1"/>
    <filterColumn colId="3" hiddenButton="1"/>
  </autoFilter>
  <tableColumns count="4">
    <tableColumn id="1" xr3:uid="{71FDAE5F-B685-496C-90C4-246FA7BA760D}" name="Household composition" dataDxfId="50" dataCellStyle="Normal 2"/>
    <tableColumn id="2" xr3:uid="{25B9E56C-F02E-4390-A5DA-21B4F05786F5}" name="30 Day" dataDxfId="49" dataCellStyle="cells"/>
    <tableColumn id="3" xr3:uid="{F2C76A28-03E2-4ACC-A45A-4B209823564A}" name="12 Month" dataDxfId="48" dataCellStyle="cells"/>
    <tableColumn id="4" xr3:uid="{02E81B2B-674A-430B-B572-CFD7714DF8F6}" name="Sample size" dataDxfId="47" dataCellStyle="Comma"/>
  </tableColumns>
  <tableStyleInfo name="Table Style 1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8EE5E757-AFD7-419B-9A16-CB052F204490}" name="Table14" displayName="Table14" ref="A9:D19" totalsRowShown="0" headerRowBorderDxfId="46" tableBorderDxfId="45">
  <autoFilter ref="A9:D19" xr:uid="{8EE5E757-AFD7-419B-9A16-CB052F204490}">
    <filterColumn colId="0" hiddenButton="1"/>
    <filterColumn colId="1" hiddenButton="1"/>
    <filterColumn colId="2" hiddenButton="1"/>
    <filterColumn colId="3" hiddenButton="1"/>
  </autoFilter>
  <tableColumns count="4">
    <tableColumn id="1" xr3:uid="{8BB51F03-E313-4843-84CC-C4B7E16433B2}" name="Age group of head" dataDxfId="44" dataCellStyle="Normal 2"/>
    <tableColumn id="2" xr3:uid="{C391E17F-58D7-4336-94C8-523D224C62DC}" name="30 Day" dataDxfId="43" dataCellStyle="cells"/>
    <tableColumn id="3" xr3:uid="{E395532D-3D24-4150-B576-A214E99F2A62}" name="12 Month" dataDxfId="42" dataCellStyle="cells"/>
    <tableColumn id="4" xr3:uid="{5B387BF9-0D74-4E20-8444-9FD30E5FEBC5}" name="Sample size" dataDxfId="41" dataCellStyle="cells"/>
  </tableColumns>
  <tableStyleInfo name="Table Style 1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BC79A13-5AF5-4245-BCBA-3E00D27F2F8C}" name="Table15" displayName="Table15" ref="A9:D12" totalsRowShown="0" headerRowBorderDxfId="40" tableBorderDxfId="39">
  <autoFilter ref="A9:D12" xr:uid="{DBC79A13-5AF5-4245-BCBA-3E00D27F2F8C}">
    <filterColumn colId="0" hiddenButton="1"/>
    <filterColumn colId="1" hiddenButton="1"/>
    <filterColumn colId="2" hiddenButton="1"/>
    <filterColumn colId="3" hiddenButton="1"/>
  </autoFilter>
  <tableColumns count="4">
    <tableColumn id="1" xr3:uid="{76E0F775-EAE0-4510-8C12-5D910BA39AFA}" name="Disability in household"/>
    <tableColumn id="2" xr3:uid="{01D99AEF-8641-4634-B58B-17D3EF5EEA60}" name="30 Day"/>
    <tableColumn id="3" xr3:uid="{E5A1CB91-2147-488F-AB0B-D6A7ABBCC4B2}" name="12 Month"/>
    <tableColumn id="4" xr3:uid="{D57FD915-6810-44CC-9DAD-AB8BF4353FAC}" name="Sample size " dataDxfId="38" dataCellStyle="Comma"/>
  </tableColumns>
  <tableStyleInfo name="Table Style 1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D306BBD5-9A31-450C-8042-161801E596F4}" name="Table16" displayName="Table16" ref="A9:D17" totalsRowShown="0" dataDxfId="36" headerRowBorderDxfId="37" tableBorderDxfId="35" dataCellStyle="cells">
  <autoFilter ref="A9:D17" xr:uid="{D306BBD5-9A31-450C-8042-161801E596F4}">
    <filterColumn colId="0" hiddenButton="1"/>
    <filterColumn colId="1" hiddenButton="1"/>
    <filterColumn colId="2" hiddenButton="1"/>
    <filterColumn colId="3" hiddenButton="1"/>
  </autoFilter>
  <tableColumns count="4">
    <tableColumn id="1" xr3:uid="{B480A013-45CC-40C0-9831-E0FB28502413}" name="Educational attainment of head" dataDxfId="34" dataCellStyle="Normal 2"/>
    <tableColumn id="2" xr3:uid="{ABDF30FF-C92D-425D-8B39-6C0B5F77AE85}" name="30 Day" dataDxfId="33" dataCellStyle="cells"/>
    <tableColumn id="3" xr3:uid="{F2D56F59-00A6-4912-A8BD-699D746709AA}" name="12 Month" dataDxfId="32" dataCellStyle="cells"/>
    <tableColumn id="4" xr3:uid="{BE59FF05-B174-4983-82EB-911D9BB4BAC3}" name="Sample size " dataDxfId="31" dataCellStyle="cells"/>
  </tableColumns>
  <tableStyleInfo name="Table Style 1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1E83D22E-70DA-4E94-91F2-5DCC56A63709}" name="Table17" displayName="Table17" ref="A9:D21" totalsRowShown="0" headerRowBorderDxfId="30" tableBorderDxfId="29">
  <autoFilter ref="A9:D21" xr:uid="{1E83D22E-70DA-4E94-91F2-5DCC56A63709}">
    <filterColumn colId="0" hiddenButton="1"/>
    <filterColumn colId="1" hiddenButton="1"/>
    <filterColumn colId="2" hiddenButton="1"/>
    <filterColumn colId="3" hiddenButton="1"/>
  </autoFilter>
  <tableColumns count="4">
    <tableColumn id="1" xr3:uid="{A14F488A-67C0-47A4-B176-F7B36B71E02C}" name="Ethnic group of head [Note 19]" dataDxfId="28" dataCellStyle="Normal 2"/>
    <tableColumn id="2" xr3:uid="{BC13C337-886E-4CF1-9324-E56F8AE7F296}" name="30 Day" dataDxfId="27" dataCellStyle="cells"/>
    <tableColumn id="3" xr3:uid="{C53616C3-6990-4C39-98E1-FE4F4C4B8A00}" name="12 Month" dataDxfId="26" dataCellStyle="cells"/>
    <tableColumn id="4" xr3:uid="{05BE37D9-65F8-40EC-B77B-7EEB90E6A325}" name="Sample size " dataDxfId="25" dataCellStyle="Comma"/>
  </tableColumns>
  <tableStyleInfo name="Table Style 1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3AAB6ED0-A033-4DE7-ADBC-4E6E3D6D745E}" name="Table18" displayName="Table18" ref="A9:D31" totalsRowShown="0" headerRowBorderDxfId="24" tableBorderDxfId="23">
  <autoFilter ref="A9:D31" xr:uid="{3AAB6ED0-A033-4DE7-ADBC-4E6E3D6D745E}">
    <filterColumn colId="0" hiddenButton="1"/>
    <filterColumn colId="1" hiddenButton="1"/>
    <filterColumn colId="2" hiddenButton="1"/>
    <filterColumn colId="3" hiddenButton="1"/>
  </autoFilter>
  <tableColumns count="4">
    <tableColumn id="1" xr3:uid="{E785A584-6F6A-4A3D-8D25-8D5A2A412A69}" name="State support received" dataDxfId="22" dataCellStyle="Normal 2"/>
    <tableColumn id="2" xr3:uid="{5CDD2722-3920-4523-A825-DA06D8203E7F}" name="30 Day" dataDxfId="21" dataCellStyle="Normal 2"/>
    <tableColumn id="3" xr3:uid="{15947D34-7623-4F30-85A2-CD92655F22DB}" name="12 Month" dataDxfId="20" dataCellStyle="Normal 2"/>
    <tableColumn id="4" xr3:uid="{C0B1FB0B-3FAA-4893-B3CD-3BF8851EE394}" name="Sample size " dataDxfId="19" dataCellStyle="Normal 2"/>
  </tableColumns>
  <tableStyleInfo name="Table Style 1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BDC766DE-B5D3-417E-A15C-DD0FC18C6ED0}" name="Table19" displayName="Table19" ref="A9:D16" totalsRowShown="0" headerRowBorderDxfId="18" tableBorderDxfId="17">
  <autoFilter ref="A9:D16" xr:uid="{BDC766DE-B5D3-417E-A15C-DD0FC18C6ED0}">
    <filterColumn colId="0" hiddenButton="1"/>
    <filterColumn colId="1" hiddenButton="1"/>
    <filterColumn colId="2" hiddenButton="1"/>
    <filterColumn colId="3" hiddenButton="1"/>
  </autoFilter>
  <tableColumns count="4">
    <tableColumn id="1" xr3:uid="{5B00B3AC-453F-4602-9ADC-2EA4E29282ED}" name="Total gross weekly income" dataDxfId="16" dataCellStyle="Normal 2"/>
    <tableColumn id="2" xr3:uid="{CD4E59F8-F9EF-4301-9161-F48A3B285AC4}" name="30 Day" dataDxfId="15" dataCellStyle="Normal 2"/>
    <tableColumn id="3" xr3:uid="{ACA7934C-C336-4854-A952-FE4FD2C1544A}" name="12 Month" dataDxfId="14" dataCellStyle="Normal 2"/>
    <tableColumn id="4" xr3:uid="{6DD1625C-B32B-44F5-86A3-1C44A7D2A719}" name="Sample size " dataDxfId="13" dataCellStyle="Comma"/>
  </tableColumns>
  <tableStyleInfo name="Table Style 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CC5093BB-0F55-482B-A0D5-D6F43625B40E}" name="Table2" displayName="Table2" ref="A9:I37" totalsRowShown="0" headerRowDxfId="171" dataDxfId="169" headerRowBorderDxfId="170" tableBorderDxfId="168" headerRowCellStyle="Normal 2" dataCellStyle="cells">
  <autoFilter ref="A9:I37" xr:uid="{CC5093BB-0F55-482B-A0D5-D6F43625B40E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</autoFilter>
  <tableColumns count="9">
    <tableColumn id="1" xr3:uid="{B60B6C1B-1C8D-4ABA-96A9-90B86B38A3F2}" name="Household composition" dataDxfId="167" dataCellStyle="Normal 2"/>
    <tableColumn id="2" xr3:uid="{746718D1-4353-4C52-B7AD-95397EF3129D}" name="High" dataDxfId="166" dataCellStyle="cells"/>
    <tableColumn id="3" xr3:uid="{DED6ECF6-71F4-4B2E-8316-131831EF4C51}" name="Marginal" dataDxfId="165" dataCellStyle="cells"/>
    <tableColumn id="4" xr3:uid="{1E6981E3-A2BD-47A0-BAFA-D77EC4DD9138}" name="Low" dataDxfId="164" dataCellStyle="cells"/>
    <tableColumn id="5" xr3:uid="{AABBDC0A-4816-451C-A255-D28A918C692D}" name="Very low" dataDxfId="163" dataCellStyle="cells"/>
    <tableColumn id="6" xr3:uid="{5B07121F-06FE-4139-B95D-ED4944B1FB6E}" name="Food secure" dataDxfId="162" dataCellStyle="cells"/>
    <tableColumn id="7" xr3:uid="{A72B1B2E-000D-4458-B15E-9A60EED94A94}" name="Food insecure" dataDxfId="161" dataCellStyle="cells"/>
    <tableColumn id="8" xr3:uid="{6ECD5FD7-6671-42E1-A26D-8F13683A5844}" name="All" dataDxfId="160" dataCellStyle="cells"/>
    <tableColumn id="9" xr3:uid="{6F79F34B-6E0A-4AEF-B8DB-5C8ADAA35D6C}" name="Sample size " dataDxfId="159" dataCellStyle="Comma"/>
  </tableColumns>
  <tableStyleInfo name="Table Style 1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CEACFE54-CFC0-48F5-86BE-5DC161F4CF61}" name="Table20" displayName="Table20" ref="A9:D27" totalsRowShown="0" headerRowBorderDxfId="12" tableBorderDxfId="11">
  <autoFilter ref="A9:D27" xr:uid="{CEACFE54-CFC0-48F5-86BE-5DC161F4CF61}">
    <filterColumn colId="0" hiddenButton="1"/>
    <filterColumn colId="1" hiddenButton="1"/>
    <filterColumn colId="2" hiddenButton="1"/>
    <filterColumn colId="3" hiddenButton="1"/>
  </autoFilter>
  <tableColumns count="4">
    <tableColumn id="1" xr3:uid="{69AEBA48-DCB7-4C76-A2A3-0376E581BC96}" name="Tenure" dataDxfId="10" dataCellStyle="Normal 2"/>
    <tableColumn id="2" xr3:uid="{027AEF9F-55FB-463B-8EEB-3D423CC2CDCA}" name="30 Day" dataDxfId="9" dataCellStyle="Normal 2"/>
    <tableColumn id="3" xr3:uid="{6A06BD0E-6C8C-47D2-AEF2-B7B0538D2E4B}" name="12 Month" dataDxfId="8" dataCellStyle="Normal 2"/>
    <tableColumn id="4" xr3:uid="{49B287C6-EE77-4E7F-ACD4-3C7DE004306C}" name="Sample size " dataDxfId="7" dataCellStyle="Comma"/>
  </tableColumns>
  <tableStyleInfo name="Table Style 1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D769BF34-EBF6-458C-9648-B08CDED1A669}" name="Table20345" displayName="Table20345" ref="A9:D23" totalsRowShown="0" dataDxfId="5" headerRowBorderDxfId="6" tableBorderDxfId="4">
  <autoFilter ref="A9:D23" xr:uid="{DD1D9C76-A150-482B-8175-97CDDF5D04E3}">
    <filterColumn colId="0" hiddenButton="1"/>
    <filterColumn colId="1" hiddenButton="1"/>
    <filterColumn colId="2" hiddenButton="1"/>
    <filterColumn colId="3" hiddenButton="1"/>
  </autoFilter>
  <tableColumns count="4">
    <tableColumn id="1" xr3:uid="{23195238-FC7B-46AA-8854-AB90A32C4BCD}" name="Rural Urban Classification" dataDxfId="3"/>
    <tableColumn id="2" xr3:uid="{3D30DAC6-646C-472D-A310-59553DAE7071}" name="30 Day" dataDxfId="2"/>
    <tableColumn id="3" xr3:uid="{8F5A5E74-6A9D-47D5-80B3-CF0125DA62C2}" name="12 Month" dataDxfId="1"/>
    <tableColumn id="4" xr3:uid="{FB8CDA31-B2E6-409B-80C1-B0B9E7D1C7AA}" name="Sample size " dataDxfId="0"/>
  </tableColumns>
  <tableStyleInfo name="Table Style 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C8762ABD-58AB-4CBD-9B68-05D2E2A34018}" name="Table3" displayName="Table3" ref="A9:I19" totalsRowShown="0" headerRowDxfId="158" dataDxfId="156" headerRowBorderDxfId="157" tableBorderDxfId="155" headerRowCellStyle="Normal 2" dataCellStyle="cells">
  <autoFilter ref="A9:I19" xr:uid="{C8762ABD-58AB-4CBD-9B68-05D2E2A34018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</autoFilter>
  <tableColumns count="9">
    <tableColumn id="1" xr3:uid="{DE9383D1-B781-4487-BB89-B92A71C4C709}" name="Age group of head" dataDxfId="154" dataCellStyle="Normal 2"/>
    <tableColumn id="2" xr3:uid="{3EBA9C9E-87FA-482D-8101-6F3F30DA22AA}" name="High" dataDxfId="153" dataCellStyle="cells"/>
    <tableColumn id="3" xr3:uid="{CC744C52-2877-4A52-937C-C9080C1BA3B7}" name="Marginal" dataDxfId="152" dataCellStyle="cells"/>
    <tableColumn id="4" xr3:uid="{83415A91-43E2-4857-A07A-98F012E9C401}" name="Low" dataDxfId="151" dataCellStyle="cells"/>
    <tableColumn id="5" xr3:uid="{67E92189-A6FB-4B15-9D10-3A5BDEC8ED14}" name="Very low" dataDxfId="150" dataCellStyle="cells"/>
    <tableColumn id="6" xr3:uid="{2C2F9D9D-408A-42B3-B79A-B38B3C42369C}" name="Food secure" dataDxfId="149" dataCellStyle="cells"/>
    <tableColumn id="7" xr3:uid="{F8B804C2-8AB8-4054-855F-52136F6B05F3}" name="Food insecure" dataDxfId="148" dataCellStyle="cells"/>
    <tableColumn id="8" xr3:uid="{B11D5158-62C6-4E23-843B-2D975780D0DD}" name="All" dataDxfId="147" dataCellStyle="cells"/>
    <tableColumn id="9" xr3:uid="{677A717A-3B00-418D-869C-A4F8EBA1E13A}" name="Sample size " dataDxfId="146" dataCellStyle="Comma"/>
  </tableColumns>
  <tableStyleInfo name="Table Style 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9E8A619-FCFD-46B3-9A6E-FF65A3171770}" name="Table4" displayName="Table4" ref="A9:I12" totalsRowShown="0" headerRowDxfId="145" headerRowBorderDxfId="144" tableBorderDxfId="143" headerRowCellStyle="Normal 2">
  <autoFilter ref="A9:I12" xr:uid="{29E8A619-FCFD-46B3-9A6E-FF65A317177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</autoFilter>
  <tableColumns count="9">
    <tableColumn id="1" xr3:uid="{35E89C3D-A1A3-4E31-B361-0C5B6627AE39}" name="Disability in household"/>
    <tableColumn id="2" xr3:uid="{FA5862B4-669A-4963-8810-DA6D5D7B92F5}" name="High"/>
    <tableColumn id="3" xr3:uid="{7974DEA2-3CE9-441D-B818-16288BAA7ED0}" name="Marginal"/>
    <tableColumn id="4" xr3:uid="{014FD516-4F55-48E6-85F0-35D5068E001A}" name="Low"/>
    <tableColumn id="5" xr3:uid="{DE0A6E8C-ECEC-4A77-A361-871020DE5A6D}" name="Very low"/>
    <tableColumn id="6" xr3:uid="{668D00EE-49F6-4E74-97E8-078D5EF297DF}" name="Food secure"/>
    <tableColumn id="7" xr3:uid="{CB1F489C-F5F0-447D-8D3C-120F5E57456E}" name="Food insecure"/>
    <tableColumn id="8" xr3:uid="{31B8D53E-F356-4747-9B75-AF85D8774283}" name="All"/>
    <tableColumn id="9" xr3:uid="{0DFFDC4E-EE8F-4083-9D9A-A3AAC040B40F}" name="Sample size " dataDxfId="142" dataCellStyle="Comma"/>
  </tableColumns>
  <tableStyleInfo name="Table Style 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579A18F5-00D1-4569-8B8A-B721D6D59790}" name="Table5" displayName="Table5" ref="A9:I17" totalsRowShown="0" headerRowDxfId="141" dataDxfId="139" headerRowBorderDxfId="140" tableBorderDxfId="138" headerRowCellStyle="Normal 2" dataCellStyle="cells">
  <autoFilter ref="A9:I17" xr:uid="{579A18F5-00D1-4569-8B8A-B721D6D5979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</autoFilter>
  <tableColumns count="9">
    <tableColumn id="1" xr3:uid="{780234FA-83D9-40F9-86DD-6C950F8B56C8}" name="Educational attainment of head" dataDxfId="137" dataCellStyle="Normal 2"/>
    <tableColumn id="2" xr3:uid="{EBE4E455-C2F0-41A6-B320-DAE645DCEFA3}" name="High" dataDxfId="136" dataCellStyle="cells"/>
    <tableColumn id="3" xr3:uid="{BAD7C1D7-7ADD-4CD6-AC84-30275FCC106B}" name="Marginal" dataDxfId="135" dataCellStyle="cells"/>
    <tableColumn id="4" xr3:uid="{1DE1E3A3-3DD6-4E11-85AD-FE92432DBF0E}" name="Low" dataDxfId="134" dataCellStyle="cells"/>
    <tableColumn id="5" xr3:uid="{4735EBB3-5D14-4A2C-86A9-D0273D1876D3}" name="Very low" dataDxfId="133" dataCellStyle="cells"/>
    <tableColumn id="6" xr3:uid="{60D43942-9B42-4649-8CDA-EB1B50C60414}" name="Food secure" dataDxfId="132" dataCellStyle="cells"/>
    <tableColumn id="7" xr3:uid="{7528A535-C4C5-422A-8F87-0673D40E50C2}" name="Food insecure" dataDxfId="131" dataCellStyle="cells"/>
    <tableColumn id="8" xr3:uid="{AC4A5E78-4210-46AB-8C8C-68C37AA68E32}" name="All" dataDxfId="130" dataCellStyle="cells"/>
    <tableColumn id="9" xr3:uid="{D8922ADE-4360-4229-83D6-C150D22A6EBE}" name="Sample size " dataDxfId="129" dataCellStyle="cells"/>
  </tableColumns>
  <tableStyleInfo name="Table Style 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CFA3EA88-402B-4A0F-868B-485312D35C0B}" name="Table6" displayName="Table6" ref="A9:I21" totalsRowShown="0" headerRowDxfId="128" dataDxfId="126" headerRowBorderDxfId="127" tableBorderDxfId="125" headerRowCellStyle="Normal 2" dataCellStyle="cells">
  <autoFilter ref="A9:I21" xr:uid="{CFA3EA88-402B-4A0F-868B-485312D35C0B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</autoFilter>
  <tableColumns count="9">
    <tableColumn id="1" xr3:uid="{8AA3CEE8-C558-460D-B9C5-4FD286161052}" name="Ethnic group of head [Note 19]" dataDxfId="124" dataCellStyle="Normal 2"/>
    <tableColumn id="2" xr3:uid="{E2704813-EF69-468F-90BF-D51D08827D3C}" name="High" dataDxfId="123" dataCellStyle="cells"/>
    <tableColumn id="3" xr3:uid="{25894795-D45C-45A6-A85F-E7E061E939DA}" name="Marginal" dataDxfId="122" dataCellStyle="cells"/>
    <tableColumn id="4" xr3:uid="{E0A6FBDD-A355-4996-A28D-0693F41B2214}" name="Low" dataDxfId="121" dataCellStyle="cells"/>
    <tableColumn id="5" xr3:uid="{19960217-3DBD-4A6E-896A-37695BE28417}" name="Very low" dataDxfId="120" dataCellStyle="cells"/>
    <tableColumn id="6" xr3:uid="{11B82E7D-F70F-49C4-9FFF-DF7E1678F505}" name="Food secure" dataDxfId="119" dataCellStyle="cells"/>
    <tableColumn id="7" xr3:uid="{35E1649B-F560-4680-A62D-891613974DC3}" name="Food insecure" dataDxfId="118" dataCellStyle="cells"/>
    <tableColumn id="8" xr3:uid="{E467DC02-6FC4-4DFC-A48C-6F10C63F6D1A}" name="All" dataDxfId="117" dataCellStyle="cells"/>
    <tableColumn id="9" xr3:uid="{329BC8B2-0DD7-49B7-8606-3157C01B03EF}" name="Sample size " dataDxfId="116" dataCellStyle="cells"/>
  </tableColumns>
  <tableStyleInfo name="Table Style 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872B209E-92FC-4A9A-B5FA-FC87E9ECBD78}" name="Table7" displayName="Table7" ref="A9:I31" totalsRowShown="0" headerRowDxfId="115" dataDxfId="113" headerRowBorderDxfId="114" tableBorderDxfId="112" headerRowCellStyle="Normal 2" dataCellStyle="Normal 2">
  <autoFilter ref="A9:I31" xr:uid="{872B209E-92FC-4A9A-B5FA-FC87E9ECBD78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</autoFilter>
  <tableColumns count="9">
    <tableColumn id="1" xr3:uid="{92B6C509-AD51-4E44-A503-194E5D7CFCC1}" name="State support received" dataDxfId="111" dataCellStyle="Normal 2"/>
    <tableColumn id="2" xr3:uid="{FCD2CC41-56AC-4183-83D2-E7B4957FACAE}" name="High" dataDxfId="110" dataCellStyle="Normal 2"/>
    <tableColumn id="3" xr3:uid="{EBC8CD42-B0EB-4C94-B3AC-6A615D8F7AC4}" name="Marginal" dataDxfId="109" dataCellStyle="Normal 2"/>
    <tableColumn id="4" xr3:uid="{090E368C-786F-411E-8E85-18CB4C2F1820}" name="Low" dataDxfId="108" dataCellStyle="Normal 2"/>
    <tableColumn id="5" xr3:uid="{A37AE1A6-3285-4D33-9C71-3D53FF4381EE}" name="Very low" dataDxfId="107" dataCellStyle="Normal 2"/>
    <tableColumn id="6" xr3:uid="{8D99FCEE-079C-4002-A5ED-5824288E77D2}" name="Food secure" dataDxfId="106" dataCellStyle="Normal 2"/>
    <tableColumn id="7" xr3:uid="{C2744F57-4A29-4DE8-B555-D517CE1359EB}" name="Food insecure" dataDxfId="105" dataCellStyle="Normal 2"/>
    <tableColumn id="8" xr3:uid="{0C1169B6-1501-46EC-B22F-83A043B8E093}" name=" All " dataDxfId="104" dataCellStyle="Normal 2"/>
    <tableColumn id="9" xr3:uid="{A1C42570-57AD-4352-9BD4-64A76C8CB5E7}" name="Sample size" dataDxfId="103" dataCellStyle="Normal 2"/>
  </tableColumns>
  <tableStyleInfo name="Table Style 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FE19BC02-FDCB-4A98-91F5-DCC3110E2A44}" name="Table8" displayName="Table8" ref="A9:I16" totalsRowShown="0" headerRowDxfId="102" dataDxfId="100" headerRowBorderDxfId="101" tableBorderDxfId="99" headerRowCellStyle="Normal 2" dataCellStyle="Normal 2">
  <autoFilter ref="A9:I16" xr:uid="{FE19BC02-FDCB-4A98-91F5-DCC3110E2A44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</autoFilter>
  <tableColumns count="9">
    <tableColumn id="1" xr3:uid="{4B759317-DB45-4D1B-AE79-4B4FD66522FA}" name="Total gross weekly income" dataDxfId="98" dataCellStyle="Normal 2"/>
    <tableColumn id="2" xr3:uid="{1138A8EC-472D-43A3-A2F7-7A7D668DB2C4}" name="High" dataDxfId="97" dataCellStyle="Normal 2"/>
    <tableColumn id="3" xr3:uid="{93C6E696-A5B2-4F8F-A6B3-46E8ED0BBACD}" name="Marginal" dataDxfId="96" dataCellStyle="Normal 2"/>
    <tableColumn id="4" xr3:uid="{74CEB309-9D1F-4A2D-8534-F30A85F282C3}" name="Low" dataDxfId="95" dataCellStyle="Normal 2"/>
    <tableColumn id="5" xr3:uid="{5124C176-3720-4F0E-9879-C5637E3751DA}" name="Very low" dataDxfId="94" dataCellStyle="Normal 2"/>
    <tableColumn id="6" xr3:uid="{D0D295AC-40DC-4C86-9E88-25DF6E9BBEC3}" name="Food secure" dataDxfId="93" dataCellStyle="Normal 2"/>
    <tableColumn id="7" xr3:uid="{07654A4A-4DCB-48CF-8B75-797AB8F483EE}" name="Food insecure" dataDxfId="92" dataCellStyle="Normal 2"/>
    <tableColumn id="8" xr3:uid="{3B45C168-8B00-4D87-BBF2-C25FC0B72423}" name=" All " dataDxfId="91" dataCellStyle="Normal 2"/>
    <tableColumn id="9" xr3:uid="{CF718286-0848-4564-A92D-863B7E117736}" name="Sample size" dataDxfId="90" dataCellStyle="Comma 2"/>
  </tableColumns>
  <tableStyleInfo name="Table Style 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A12ACA75-EE47-47F9-9418-A516E4909E70}" name="Table9" displayName="Table9" ref="A9:I27" totalsRowShown="0" headerRowDxfId="89" dataDxfId="87" headerRowBorderDxfId="88" tableBorderDxfId="86" headerRowCellStyle="Normal 2" dataCellStyle="Normal 2">
  <autoFilter ref="A9:I27" xr:uid="{A12ACA75-EE47-47F9-9418-A516E4909E7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</autoFilter>
  <tableColumns count="9">
    <tableColumn id="1" xr3:uid="{FAAAFDE3-0738-484B-8DF1-83BC122C8E51}" name="Tenure" dataDxfId="85" dataCellStyle="Normal 2"/>
    <tableColumn id="2" xr3:uid="{A39831E7-6BBC-4650-8B20-194C6372F14C}" name="High" dataDxfId="84" dataCellStyle="Normal 2"/>
    <tableColumn id="3" xr3:uid="{D30B7429-FCB4-41E5-B7B3-B58BAB88217D}" name="Marginal" dataDxfId="83" dataCellStyle="Normal 2"/>
    <tableColumn id="4" xr3:uid="{0C86881F-682A-46D0-BE5A-A2767EF64AA9}" name="Low" dataDxfId="82" dataCellStyle="Normal 2"/>
    <tableColumn id="5" xr3:uid="{3B4C0159-AFCB-4ACB-BA5A-2645AAF949F7}" name="Very low" dataDxfId="81" dataCellStyle="Normal 2"/>
    <tableColumn id="6" xr3:uid="{5FC96AF8-E892-4317-A7F4-2ED73A5A42FE}" name="Food secure" dataDxfId="80" dataCellStyle="Normal 2"/>
    <tableColumn id="7" xr3:uid="{C4757B29-78A1-4C50-BD05-2DC4281CD94E}" name="Food insecure" dataDxfId="79" dataCellStyle="Normal 2"/>
    <tableColumn id="8" xr3:uid="{2815A4FB-140B-462D-8AD8-7067F0D931D7}" name=" All " dataDxfId="78" dataCellStyle="Normal 2"/>
    <tableColumn id="9" xr3:uid="{04B4EF8B-AB89-4511-B4B6-56D7E2AA72BA}" name="Sample size" dataDxfId="77" dataCellStyle="Comma"/>
  </tableColumns>
  <tableStyleInfo name="Table Style 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gov.uk/government/statistics/family-resources-survey-financial-year-2021-to-2022" TargetMode="External"/><Relationship Id="rId1" Type="http://schemas.openxmlformats.org/officeDocument/2006/relationships/hyperlink" Target="mailto:team.frs@dwp.gov.uk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6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1.xml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gov.uk/government/publications/accessibility-statement-for-dwp-statistics/accessibility-statement-for-dwp-statistics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16F3FA-6B9A-4573-9382-83B6E89DF6B6}">
  <dimension ref="A1:C46"/>
  <sheetViews>
    <sheetView showGridLines="0" tabSelected="1" zoomScaleNormal="100" zoomScaleSheetLayoutView="100" workbookViewId="0"/>
  </sheetViews>
  <sheetFormatPr defaultColWidth="9" defaultRowHeight="14.5" x14ac:dyDescent="0.35"/>
  <cols>
    <col min="1" max="1" width="113.08984375" style="3" customWidth="1"/>
    <col min="2" max="2" width="9.7265625" style="3" customWidth="1"/>
    <col min="3" max="16384" width="9" style="3"/>
  </cols>
  <sheetData>
    <row r="1" spans="1:3" ht="18" x14ac:dyDescent="0.4">
      <c r="A1" s="149" t="s">
        <v>294</v>
      </c>
    </row>
    <row r="2" spans="1:3" s="5" customFormat="1" ht="15.5" x14ac:dyDescent="0.35">
      <c r="A2" s="4" t="s">
        <v>181</v>
      </c>
      <c r="C2" s="6"/>
    </row>
    <row r="3" spans="1:3" s="5" customFormat="1" ht="15.5" x14ac:dyDescent="0.35">
      <c r="A3" s="7" t="s">
        <v>356</v>
      </c>
    </row>
    <row r="4" spans="1:3" s="5" customFormat="1" ht="15.5" x14ac:dyDescent="0.35">
      <c r="A4" s="8" t="s">
        <v>182</v>
      </c>
    </row>
    <row r="5" spans="1:3" s="5" customFormat="1" ht="15.5" x14ac:dyDescent="0.35">
      <c r="A5" s="8" t="s">
        <v>183</v>
      </c>
    </row>
    <row r="6" spans="1:3" s="5" customFormat="1" ht="15.5" x14ac:dyDescent="0.35">
      <c r="A6" s="154" t="s">
        <v>397</v>
      </c>
    </row>
    <row r="7" spans="1:3" s="5" customFormat="1" ht="15.5" x14ac:dyDescent="0.35">
      <c r="A7" s="8" t="s">
        <v>184</v>
      </c>
    </row>
    <row r="8" spans="1:3" s="5" customFormat="1" ht="15.5" x14ac:dyDescent="0.35">
      <c r="A8" s="6" t="s">
        <v>185</v>
      </c>
    </row>
    <row r="9" spans="1:3" s="5" customFormat="1" ht="15.5" x14ac:dyDescent="0.35">
      <c r="A9" s="9" t="s">
        <v>257</v>
      </c>
    </row>
    <row r="10" spans="1:3" s="5" customFormat="1" ht="32.15" customHeight="1" x14ac:dyDescent="0.35">
      <c r="A10" s="8" t="s">
        <v>1</v>
      </c>
      <c r="B10" s="6"/>
    </row>
    <row r="11" spans="1:3" s="5" customFormat="1" ht="15.5" x14ac:dyDescent="0.35">
      <c r="A11" s="8" t="s">
        <v>171</v>
      </c>
      <c r="B11" s="10"/>
    </row>
    <row r="12" spans="1:3" s="5" customFormat="1" ht="15.5" x14ac:dyDescent="0.35">
      <c r="A12" s="11" t="s">
        <v>186</v>
      </c>
      <c r="B12" s="6"/>
    </row>
    <row r="13" spans="1:3" s="5" customFormat="1" ht="15.5" x14ac:dyDescent="0.35">
      <c r="A13" s="8" t="s">
        <v>172</v>
      </c>
      <c r="B13" s="6"/>
    </row>
    <row r="14" spans="1:3" s="5" customFormat="1" ht="15.5" x14ac:dyDescent="0.35">
      <c r="A14" s="6" t="s">
        <v>187</v>
      </c>
      <c r="B14" s="6"/>
    </row>
    <row r="15" spans="1:3" s="5" customFormat="1" ht="15.5" x14ac:dyDescent="0.35">
      <c r="A15" s="8" t="s">
        <v>188</v>
      </c>
      <c r="B15" s="6"/>
    </row>
    <row r="16" spans="1:3" s="5" customFormat="1" ht="15.5" x14ac:dyDescent="0.35">
      <c r="A16" s="164" t="s">
        <v>189</v>
      </c>
      <c r="B16" s="6"/>
    </row>
    <row r="17" spans="1:2" s="5" customFormat="1" ht="15.5" x14ac:dyDescent="0.35">
      <c r="A17" s="299" t="s">
        <v>462</v>
      </c>
      <c r="B17" s="6"/>
    </row>
    <row r="18" spans="1:2" ht="16.149999999999999" customHeight="1" x14ac:dyDescent="0.35">
      <c r="B18" s="12"/>
    </row>
    <row r="19" spans="1:2" ht="16.149999999999999" customHeight="1" x14ac:dyDescent="0.35">
      <c r="B19" s="12"/>
    </row>
    <row r="20" spans="1:2" ht="16.149999999999999" customHeight="1" x14ac:dyDescent="0.35">
      <c r="B20" s="12"/>
    </row>
    <row r="21" spans="1:2" ht="16.149999999999999" customHeight="1" x14ac:dyDescent="0.35">
      <c r="B21" s="12"/>
    </row>
    <row r="22" spans="1:2" ht="16.149999999999999" customHeight="1" x14ac:dyDescent="0.35">
      <c r="B22" s="12"/>
    </row>
    <row r="23" spans="1:2" ht="16.149999999999999" customHeight="1" x14ac:dyDescent="0.35">
      <c r="B23" s="12"/>
    </row>
    <row r="24" spans="1:2" ht="16.149999999999999" customHeight="1" x14ac:dyDescent="0.35">
      <c r="B24" s="12"/>
    </row>
    <row r="25" spans="1:2" ht="16.149999999999999" customHeight="1" x14ac:dyDescent="0.35">
      <c r="B25" s="13"/>
    </row>
    <row r="26" spans="1:2" ht="16.149999999999999" customHeight="1" x14ac:dyDescent="0.35">
      <c r="B26" s="13"/>
    </row>
    <row r="27" spans="1:2" ht="16.149999999999999" customHeight="1" x14ac:dyDescent="0.35">
      <c r="B27" s="13"/>
    </row>
    <row r="28" spans="1:2" ht="15.65" customHeight="1" x14ac:dyDescent="0.35">
      <c r="B28" s="13"/>
    </row>
    <row r="29" spans="1:2" ht="15.65" customHeight="1" x14ac:dyDescent="0.35">
      <c r="B29" s="13"/>
    </row>
    <row r="30" spans="1:2" ht="15.65" customHeight="1" x14ac:dyDescent="0.35">
      <c r="B30" s="13"/>
    </row>
    <row r="31" spans="1:2" ht="15.65" customHeight="1" x14ac:dyDescent="0.35">
      <c r="B31" s="13"/>
    </row>
    <row r="32" spans="1:2" ht="15.65" customHeight="1" x14ac:dyDescent="0.35">
      <c r="B32" s="13"/>
    </row>
    <row r="33" ht="15.65" customHeight="1" x14ac:dyDescent="0.35"/>
    <row r="34" ht="15.65" customHeight="1" x14ac:dyDescent="0.35"/>
    <row r="35" ht="15.65" customHeight="1" x14ac:dyDescent="0.35"/>
    <row r="36" ht="15.65" customHeight="1" x14ac:dyDescent="0.35"/>
    <row r="37" ht="15.65" customHeight="1" x14ac:dyDescent="0.35"/>
    <row r="38" ht="15.65" customHeight="1" x14ac:dyDescent="0.35"/>
    <row r="39" ht="15.65" customHeight="1" x14ac:dyDescent="0.35"/>
    <row r="40" ht="15.65" customHeight="1" x14ac:dyDescent="0.35"/>
    <row r="41" ht="15.65" customHeight="1" x14ac:dyDescent="0.35"/>
    <row r="42" ht="15.65" customHeight="1" x14ac:dyDescent="0.35"/>
    <row r="43" ht="15.65" customHeight="1" x14ac:dyDescent="0.35"/>
    <row r="44" ht="15.65" customHeight="1" x14ac:dyDescent="0.35"/>
    <row r="45" ht="15.65" customHeight="1" x14ac:dyDescent="0.35"/>
    <row r="46" ht="15.65" customHeight="1" x14ac:dyDescent="0.35"/>
  </sheetData>
  <hyperlinks>
    <hyperlink ref="A12" r:id="rId1" xr:uid="{8A4F426F-B361-44AC-BBBB-3B47A59810F8}"/>
    <hyperlink ref="A17" r:id="rId2" xr:uid="{D89639C0-FA5D-42D7-BD05-62099794FBFA}"/>
  </hyperlinks>
  <pageMargins left="0.7" right="0.7" top="0.75" bottom="0.75" header="0.3" footer="0.3"/>
  <pageSetup paperSize="9" scale="71"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8DBFD5-80F9-42BB-A08A-E0A2C9B6AAEF}">
  <sheetPr>
    <pageSetUpPr fitToPage="1"/>
  </sheetPr>
  <dimension ref="A1:W60"/>
  <sheetViews>
    <sheetView showGridLines="0" zoomScaleNormal="100" zoomScaleSheetLayoutView="100" workbookViewId="0"/>
  </sheetViews>
  <sheetFormatPr defaultColWidth="9" defaultRowHeight="15.5" x14ac:dyDescent="0.35"/>
  <cols>
    <col min="1" max="1" width="50.6328125" style="70" customWidth="1"/>
    <col min="2" max="5" width="10.7265625" style="70" customWidth="1"/>
    <col min="6" max="6" width="20.81640625" style="70" customWidth="1"/>
    <col min="7" max="7" width="15.6328125" style="70" customWidth="1"/>
    <col min="8" max="8" width="10.7265625" style="70" customWidth="1"/>
    <col min="9" max="9" width="14.81640625" style="70" customWidth="1"/>
    <col min="10" max="10" width="9" style="70"/>
    <col min="11" max="11" width="9" style="70" customWidth="1"/>
    <col min="12" max="16384" width="9" style="70"/>
  </cols>
  <sheetData>
    <row r="1" spans="1:23" ht="18" x14ac:dyDescent="0.4">
      <c r="A1" s="151" t="s">
        <v>350</v>
      </c>
      <c r="B1" s="15"/>
    </row>
    <row r="2" spans="1:23" s="23" customFormat="1" x14ac:dyDescent="0.35">
      <c r="A2" s="17" t="s">
        <v>461</v>
      </c>
      <c r="B2" s="15"/>
      <c r="C2" s="70"/>
      <c r="D2" s="70"/>
      <c r="E2" s="70"/>
      <c r="F2" s="70"/>
      <c r="G2" s="70"/>
      <c r="H2" s="70"/>
      <c r="I2" s="70"/>
    </row>
    <row r="3" spans="1:23" s="23" customFormat="1" x14ac:dyDescent="0.35">
      <c r="A3" s="227" t="s">
        <v>407</v>
      </c>
      <c r="B3" s="15"/>
      <c r="C3" s="70"/>
      <c r="D3" s="70"/>
      <c r="E3" s="70"/>
      <c r="F3" s="70"/>
      <c r="G3" s="70"/>
      <c r="H3" s="70"/>
      <c r="I3" s="70"/>
    </row>
    <row r="4" spans="1:23" s="23" customFormat="1" x14ac:dyDescent="0.35">
      <c r="A4" s="66" t="s">
        <v>8</v>
      </c>
      <c r="B4" s="67" t="s">
        <v>206</v>
      </c>
      <c r="C4" s="70"/>
      <c r="D4" s="70"/>
      <c r="E4" s="70"/>
      <c r="F4" s="70"/>
      <c r="G4" s="70"/>
      <c r="H4" s="70"/>
      <c r="I4" s="70"/>
    </row>
    <row r="5" spans="1:23" x14ac:dyDescent="0.35">
      <c r="A5" s="229" t="s">
        <v>316</v>
      </c>
      <c r="B5" s="24"/>
      <c r="K5" s="65"/>
    </row>
    <row r="6" spans="1:23" s="23" customFormat="1" x14ac:dyDescent="0.35">
      <c r="A6" s="157" t="s">
        <v>404</v>
      </c>
      <c r="B6" s="22"/>
      <c r="C6" s="22"/>
      <c r="D6" s="22"/>
      <c r="E6" s="22"/>
      <c r="F6" s="22"/>
      <c r="G6" s="22"/>
      <c r="H6" s="22"/>
      <c r="I6" s="22"/>
      <c r="K6" s="4"/>
      <c r="M6" s="26"/>
    </row>
    <row r="7" spans="1:23" s="23" customFormat="1" ht="16.149999999999999" customHeight="1" x14ac:dyDescent="0.35">
      <c r="A7" s="148"/>
      <c r="B7" s="148"/>
      <c r="C7" s="148"/>
      <c r="D7" s="148"/>
      <c r="E7" s="148"/>
      <c r="F7" s="148"/>
      <c r="G7" s="148"/>
      <c r="H7" s="148"/>
      <c r="I7" s="251" t="s">
        <v>44</v>
      </c>
    </row>
    <row r="8" spans="1:23" s="23" customFormat="1" ht="19.5" customHeight="1" x14ac:dyDescent="0.35">
      <c r="A8" s="86"/>
      <c r="B8" s="102"/>
      <c r="C8" s="102"/>
      <c r="D8" s="102"/>
      <c r="E8" s="87" t="s">
        <v>103</v>
      </c>
      <c r="F8" s="102"/>
      <c r="G8" s="102"/>
      <c r="H8" s="268"/>
      <c r="I8" s="268"/>
    </row>
    <row r="9" spans="1:23" s="23" customFormat="1" ht="16.149999999999999" customHeight="1" x14ac:dyDescent="0.35">
      <c r="A9" s="32" t="s">
        <v>363</v>
      </c>
      <c r="B9" s="253" t="s">
        <v>85</v>
      </c>
      <c r="C9" s="253" t="s">
        <v>86</v>
      </c>
      <c r="D9" s="253" t="s">
        <v>87</v>
      </c>
      <c r="E9" s="253" t="s">
        <v>88</v>
      </c>
      <c r="F9" s="253" t="s">
        <v>137</v>
      </c>
      <c r="G9" s="253" t="s">
        <v>138</v>
      </c>
      <c r="H9" s="253" t="s">
        <v>7</v>
      </c>
      <c r="I9" s="103" t="s">
        <v>18</v>
      </c>
      <c r="J9" s="118"/>
    </row>
    <row r="10" spans="1:23" s="23" customFormat="1" ht="30" customHeight="1" x14ac:dyDescent="0.35">
      <c r="A10" s="26" t="s">
        <v>38</v>
      </c>
      <c r="B10" s="92">
        <v>87</v>
      </c>
      <c r="C10" s="92">
        <v>6</v>
      </c>
      <c r="D10" s="92">
        <v>3</v>
      </c>
      <c r="E10" s="92">
        <v>4</v>
      </c>
      <c r="F10" s="92">
        <v>93</v>
      </c>
      <c r="G10" s="92">
        <v>7</v>
      </c>
      <c r="H10" s="92">
        <v>100</v>
      </c>
      <c r="I10" s="73">
        <v>45276</v>
      </c>
    </row>
    <row r="11" spans="1:23" s="23" customFormat="1" ht="30" customHeight="1" x14ac:dyDescent="0.35">
      <c r="A11" s="23" t="s">
        <v>275</v>
      </c>
      <c r="B11" s="1">
        <v>88</v>
      </c>
      <c r="C11" s="1">
        <v>5</v>
      </c>
      <c r="D11" s="1">
        <v>3</v>
      </c>
      <c r="E11" s="1">
        <v>3</v>
      </c>
      <c r="F11" s="1">
        <v>94</v>
      </c>
      <c r="G11" s="1">
        <v>6</v>
      </c>
      <c r="H11" s="1">
        <v>100</v>
      </c>
      <c r="I11" s="73">
        <v>41563</v>
      </c>
      <c r="L11" s="119"/>
      <c r="M11" s="92"/>
      <c r="N11" s="60"/>
      <c r="O11" s="60"/>
      <c r="P11" s="60"/>
      <c r="Q11" s="60"/>
      <c r="R11" s="60"/>
      <c r="S11" s="60"/>
      <c r="T11" s="60"/>
      <c r="U11" s="60"/>
      <c r="V11" s="60"/>
      <c r="W11" s="60"/>
    </row>
    <row r="12" spans="1:23" s="23" customFormat="1" ht="15" customHeight="1" x14ac:dyDescent="0.35">
      <c r="A12" s="23" t="s">
        <v>340</v>
      </c>
      <c r="B12" s="1">
        <v>82</v>
      </c>
      <c r="C12" s="1">
        <v>6</v>
      </c>
      <c r="D12" s="1">
        <v>6</v>
      </c>
      <c r="E12" s="1">
        <v>6</v>
      </c>
      <c r="F12" s="1">
        <v>88</v>
      </c>
      <c r="G12" s="1">
        <v>12</v>
      </c>
      <c r="H12" s="1">
        <v>100</v>
      </c>
      <c r="I12" s="73">
        <v>399</v>
      </c>
    </row>
    <row r="13" spans="1:23" s="23" customFormat="1" ht="15" customHeight="1" x14ac:dyDescent="0.35">
      <c r="A13" s="23" t="s">
        <v>341</v>
      </c>
      <c r="B13" s="1">
        <v>85</v>
      </c>
      <c r="C13" s="1">
        <v>8</v>
      </c>
      <c r="D13" s="1">
        <v>5</v>
      </c>
      <c r="E13" s="1">
        <v>3</v>
      </c>
      <c r="F13" s="1">
        <v>92</v>
      </c>
      <c r="G13" s="1">
        <v>8</v>
      </c>
      <c r="H13" s="1">
        <v>100</v>
      </c>
      <c r="I13" s="73">
        <v>1847</v>
      </c>
    </row>
    <row r="14" spans="1:23" s="23" customFormat="1" ht="15" customHeight="1" x14ac:dyDescent="0.35">
      <c r="A14" s="31" t="s">
        <v>111</v>
      </c>
      <c r="B14" s="1">
        <v>91</v>
      </c>
      <c r="C14" s="1">
        <v>5</v>
      </c>
      <c r="D14" s="1">
        <v>2</v>
      </c>
      <c r="E14" s="1">
        <v>1</v>
      </c>
      <c r="F14" s="1">
        <v>96</v>
      </c>
      <c r="G14" s="1">
        <v>4</v>
      </c>
      <c r="H14" s="1">
        <v>100</v>
      </c>
      <c r="I14" s="73">
        <v>807</v>
      </c>
    </row>
    <row r="15" spans="1:23" s="23" customFormat="1" ht="15" customHeight="1" x14ac:dyDescent="0.35">
      <c r="A15" s="31" t="s">
        <v>110</v>
      </c>
      <c r="B15" s="1">
        <v>78</v>
      </c>
      <c r="C15" s="1">
        <v>8</v>
      </c>
      <c r="D15" s="1">
        <v>9</v>
      </c>
      <c r="E15" s="1">
        <v>5</v>
      </c>
      <c r="F15" s="1">
        <v>86</v>
      </c>
      <c r="G15" s="1">
        <v>14</v>
      </c>
      <c r="H15" s="1">
        <v>100</v>
      </c>
      <c r="I15" s="73">
        <v>446</v>
      </c>
    </row>
    <row r="16" spans="1:23" s="23" customFormat="1" ht="15" customHeight="1" x14ac:dyDescent="0.35">
      <c r="A16" s="31" t="s">
        <v>109</v>
      </c>
      <c r="B16" s="1">
        <v>71</v>
      </c>
      <c r="C16" s="1">
        <v>15</v>
      </c>
      <c r="D16" s="1">
        <v>6</v>
      </c>
      <c r="E16" s="1">
        <v>7</v>
      </c>
      <c r="F16" s="1">
        <v>86</v>
      </c>
      <c r="G16" s="1">
        <v>14</v>
      </c>
      <c r="H16" s="1">
        <v>100</v>
      </c>
      <c r="I16" s="73">
        <v>189</v>
      </c>
      <c r="J16" s="70"/>
    </row>
    <row r="17" spans="1:11" s="23" customFormat="1" ht="15" customHeight="1" x14ac:dyDescent="0.35">
      <c r="A17" s="31" t="s">
        <v>108</v>
      </c>
      <c r="B17" s="1">
        <v>93</v>
      </c>
      <c r="C17" s="1">
        <v>5</v>
      </c>
      <c r="D17" s="1">
        <v>1</v>
      </c>
      <c r="E17" s="1">
        <v>1</v>
      </c>
      <c r="F17" s="1">
        <v>98</v>
      </c>
      <c r="G17" s="1">
        <v>2</v>
      </c>
      <c r="H17" s="1">
        <v>100</v>
      </c>
      <c r="I17" s="73">
        <v>164</v>
      </c>
      <c r="J17" s="70"/>
    </row>
    <row r="18" spans="1:11" s="23" customFormat="1" ht="15" customHeight="1" x14ac:dyDescent="0.35">
      <c r="A18" s="31" t="s">
        <v>107</v>
      </c>
      <c r="B18" s="1">
        <v>81</v>
      </c>
      <c r="C18" s="1">
        <v>11</v>
      </c>
      <c r="D18" s="1">
        <v>5</v>
      </c>
      <c r="E18" s="1">
        <v>3</v>
      </c>
      <c r="F18" s="1">
        <v>92</v>
      </c>
      <c r="G18" s="1">
        <v>8</v>
      </c>
      <c r="H18" s="1">
        <v>100</v>
      </c>
      <c r="I18" s="73">
        <v>241</v>
      </c>
      <c r="J18" s="70"/>
      <c r="K18" s="39"/>
    </row>
    <row r="19" spans="1:11" s="23" customFormat="1" ht="15" customHeight="1" x14ac:dyDescent="0.35">
      <c r="A19" s="23" t="s">
        <v>342</v>
      </c>
      <c r="B19" s="1">
        <v>70</v>
      </c>
      <c r="C19" s="1">
        <v>11</v>
      </c>
      <c r="D19" s="1">
        <v>10</v>
      </c>
      <c r="E19" s="1">
        <v>9</v>
      </c>
      <c r="F19" s="1">
        <v>81</v>
      </c>
      <c r="G19" s="1">
        <v>19</v>
      </c>
      <c r="H19" s="1">
        <v>100</v>
      </c>
      <c r="I19" s="73">
        <v>985</v>
      </c>
      <c r="J19" s="70"/>
    </row>
    <row r="20" spans="1:11" s="23" customFormat="1" ht="15" customHeight="1" x14ac:dyDescent="0.35">
      <c r="A20" s="108" t="s">
        <v>361</v>
      </c>
      <c r="B20" s="1">
        <v>69</v>
      </c>
      <c r="C20" s="1">
        <v>14</v>
      </c>
      <c r="D20" s="1">
        <v>12</v>
      </c>
      <c r="E20" s="1">
        <v>5</v>
      </c>
      <c r="F20" s="1">
        <v>84</v>
      </c>
      <c r="G20" s="1">
        <v>16</v>
      </c>
      <c r="H20" s="1">
        <v>100</v>
      </c>
      <c r="I20" s="73">
        <v>92</v>
      </c>
      <c r="J20" s="70"/>
    </row>
    <row r="21" spans="1:11" s="23" customFormat="1" ht="15" customHeight="1" x14ac:dyDescent="0.35">
      <c r="A21" s="141" t="s">
        <v>362</v>
      </c>
      <c r="B21" s="51">
        <v>83</v>
      </c>
      <c r="C21" s="51">
        <v>9</v>
      </c>
      <c r="D21" s="51">
        <v>4</v>
      </c>
      <c r="E21" s="51">
        <v>4</v>
      </c>
      <c r="F21" s="51">
        <v>92</v>
      </c>
      <c r="G21" s="51">
        <v>8</v>
      </c>
      <c r="H21" s="51">
        <v>100</v>
      </c>
      <c r="I21" s="51">
        <v>390</v>
      </c>
      <c r="J21" s="120"/>
    </row>
    <row r="22" spans="1:11" s="23" customFormat="1" ht="15" customHeight="1" x14ac:dyDescent="0.35">
      <c r="A22" s="70"/>
      <c r="B22" s="70"/>
      <c r="C22" s="70"/>
      <c r="D22" s="70"/>
      <c r="E22" s="70"/>
      <c r="F22" s="70"/>
      <c r="G22" s="70"/>
      <c r="H22" s="70"/>
      <c r="I22" s="70"/>
      <c r="J22" s="70"/>
    </row>
    <row r="23" spans="1:11" s="23" customFormat="1" ht="15" customHeight="1" x14ac:dyDescent="0.35">
      <c r="B23" s="70"/>
      <c r="C23" s="70"/>
      <c r="D23" s="70"/>
      <c r="E23" s="70"/>
      <c r="F23" s="70"/>
      <c r="G23" s="70"/>
      <c r="H23" s="70"/>
      <c r="I23" s="70"/>
      <c r="J23" s="70"/>
    </row>
    <row r="24" spans="1:11" s="23" customFormat="1" ht="15" customHeight="1" x14ac:dyDescent="0.35">
      <c r="B24" s="51"/>
      <c r="C24" s="51"/>
      <c r="D24" s="51"/>
      <c r="E24" s="51"/>
      <c r="F24" s="51"/>
      <c r="G24" s="51"/>
      <c r="H24" s="70"/>
      <c r="I24" s="70"/>
      <c r="J24" s="70"/>
    </row>
    <row r="25" spans="1:11" s="23" customFormat="1" ht="15" customHeight="1" x14ac:dyDescent="0.35">
      <c r="B25" s="58"/>
      <c r="C25" s="58"/>
      <c r="D25" s="58"/>
      <c r="E25" s="58"/>
      <c r="F25" s="58"/>
      <c r="G25" s="58"/>
      <c r="H25" s="70"/>
      <c r="I25" s="70"/>
      <c r="J25" s="70"/>
    </row>
    <row r="26" spans="1:11" s="23" customFormat="1" ht="15" customHeight="1" x14ac:dyDescent="0.35">
      <c r="B26" s="51"/>
      <c r="C26" s="51"/>
      <c r="D26" s="51"/>
      <c r="E26" s="51"/>
      <c r="F26" s="51"/>
      <c r="G26" s="51"/>
      <c r="H26" s="70"/>
      <c r="I26" s="70"/>
      <c r="J26" s="70"/>
    </row>
    <row r="27" spans="1:11" s="23" customFormat="1" ht="15" customHeight="1" x14ac:dyDescent="0.35">
      <c r="B27" s="51"/>
      <c r="C27" s="51"/>
      <c r="D27" s="51"/>
      <c r="E27" s="51"/>
      <c r="F27" s="51"/>
      <c r="G27" s="51"/>
      <c r="H27" s="70"/>
      <c r="I27" s="70"/>
      <c r="J27" s="70"/>
    </row>
    <row r="28" spans="1:11" s="23" customFormat="1" ht="15" customHeight="1" x14ac:dyDescent="0.35">
      <c r="B28" s="51"/>
      <c r="C28" s="51"/>
      <c r="D28" s="51"/>
      <c r="E28" s="51"/>
      <c r="F28" s="51"/>
      <c r="G28" s="51"/>
      <c r="H28" s="70"/>
      <c r="I28" s="70"/>
      <c r="J28" s="70"/>
    </row>
    <row r="29" spans="1:11" s="23" customFormat="1" ht="15" customHeight="1" x14ac:dyDescent="0.35">
      <c r="B29" s="51"/>
      <c r="C29" s="51"/>
      <c r="D29" s="51"/>
      <c r="E29" s="51"/>
      <c r="F29" s="51"/>
      <c r="G29" s="51"/>
      <c r="H29" s="70"/>
      <c r="I29" s="70"/>
      <c r="J29" s="70"/>
    </row>
    <row r="30" spans="1:11" s="23" customFormat="1" ht="15" customHeight="1" x14ac:dyDescent="0.35">
      <c r="A30" s="70"/>
      <c r="B30" s="51"/>
      <c r="C30" s="51"/>
      <c r="D30" s="51"/>
      <c r="E30" s="51"/>
      <c r="F30" s="51"/>
      <c r="G30" s="51"/>
      <c r="H30" s="70"/>
      <c r="I30" s="70"/>
      <c r="J30" s="70"/>
    </row>
    <row r="31" spans="1:11" s="23" customFormat="1" ht="15" customHeight="1" x14ac:dyDescent="0.35">
      <c r="A31" s="70"/>
      <c r="B31" s="51"/>
      <c r="C31" s="51"/>
      <c r="D31" s="51"/>
      <c r="E31" s="51"/>
      <c r="F31" s="51"/>
      <c r="G31" s="51"/>
      <c r="H31" s="70"/>
      <c r="I31" s="70"/>
      <c r="J31" s="70"/>
    </row>
    <row r="32" spans="1:11" s="23" customFormat="1" ht="15" customHeight="1" x14ac:dyDescent="0.35">
      <c r="A32" s="70"/>
      <c r="B32" s="51"/>
      <c r="C32" s="51"/>
      <c r="D32" s="51"/>
      <c r="E32" s="51"/>
      <c r="F32" s="51"/>
      <c r="G32" s="51"/>
      <c r="H32" s="70"/>
      <c r="I32" s="70"/>
      <c r="J32" s="70"/>
    </row>
    <row r="33" spans="1:10" s="23" customFormat="1" ht="15" customHeight="1" x14ac:dyDescent="0.35">
      <c r="A33" s="70"/>
      <c r="B33" s="51"/>
      <c r="C33" s="51"/>
      <c r="D33" s="51"/>
      <c r="E33" s="51"/>
      <c r="F33" s="51"/>
      <c r="G33" s="51"/>
      <c r="H33" s="70"/>
      <c r="I33" s="70"/>
      <c r="J33" s="70"/>
    </row>
    <row r="34" spans="1:10" s="23" customFormat="1" ht="15" customHeight="1" x14ac:dyDescent="0.35">
      <c r="A34" s="70"/>
      <c r="B34" s="51"/>
      <c r="C34" s="51"/>
      <c r="D34" s="51"/>
      <c r="E34" s="51"/>
      <c r="F34" s="51"/>
      <c r="G34" s="51"/>
      <c r="H34" s="70"/>
      <c r="I34" s="70"/>
      <c r="J34" s="70"/>
    </row>
    <row r="35" spans="1:10" s="23" customFormat="1" x14ac:dyDescent="0.35">
      <c r="A35" s="70"/>
      <c r="B35" s="51"/>
      <c r="C35" s="51"/>
      <c r="D35" s="51"/>
      <c r="E35" s="51"/>
      <c r="F35" s="51"/>
      <c r="G35" s="51"/>
      <c r="H35" s="70"/>
      <c r="I35" s="70"/>
      <c r="J35" s="70"/>
    </row>
    <row r="36" spans="1:10" x14ac:dyDescent="0.35">
      <c r="B36" s="51"/>
      <c r="C36" s="51"/>
      <c r="D36" s="51"/>
      <c r="E36" s="51"/>
      <c r="F36" s="51"/>
      <c r="G36" s="51"/>
    </row>
    <row r="38" spans="1:10" ht="18.5" x14ac:dyDescent="0.35">
      <c r="A38" s="121"/>
    </row>
    <row r="40" spans="1:10" x14ac:dyDescent="0.35">
      <c r="A40" s="106"/>
    </row>
    <row r="41" spans="1:10" x14ac:dyDescent="0.35">
      <c r="A41" s="106"/>
      <c r="B41" s="48"/>
      <c r="C41" s="48"/>
      <c r="D41" s="48"/>
      <c r="E41" s="48"/>
      <c r="F41" s="48"/>
      <c r="G41" s="48"/>
    </row>
    <row r="42" spans="1:10" x14ac:dyDescent="0.35">
      <c r="A42" s="106"/>
      <c r="B42" s="58"/>
      <c r="C42" s="58"/>
      <c r="D42" s="58"/>
      <c r="E42" s="58"/>
      <c r="F42" s="58"/>
      <c r="G42" s="58"/>
    </row>
    <row r="43" spans="1:10" x14ac:dyDescent="0.35">
      <c r="B43" s="51"/>
      <c r="C43" s="51"/>
      <c r="D43" s="51"/>
      <c r="E43" s="51"/>
      <c r="F43" s="51"/>
      <c r="G43" s="51"/>
    </row>
    <row r="44" spans="1:10" x14ac:dyDescent="0.35">
      <c r="B44" s="51"/>
      <c r="C44" s="51"/>
      <c r="D44" s="51"/>
      <c r="E44" s="51"/>
      <c r="F44" s="51"/>
      <c r="G44" s="51"/>
    </row>
    <row r="45" spans="1:10" x14ac:dyDescent="0.35">
      <c r="B45" s="51"/>
      <c r="C45" s="51"/>
      <c r="D45" s="51"/>
      <c r="E45" s="51"/>
      <c r="F45" s="51"/>
      <c r="G45" s="51"/>
    </row>
    <row r="46" spans="1:10" x14ac:dyDescent="0.35">
      <c r="B46" s="51"/>
      <c r="C46" s="51"/>
      <c r="D46" s="51"/>
      <c r="E46" s="51"/>
      <c r="F46" s="51"/>
      <c r="G46" s="51"/>
    </row>
    <row r="47" spans="1:10" x14ac:dyDescent="0.35">
      <c r="B47" s="51"/>
      <c r="C47" s="51"/>
      <c r="D47" s="51"/>
      <c r="E47" s="51"/>
      <c r="F47" s="51"/>
      <c r="G47" s="51"/>
    </row>
    <row r="48" spans="1:10" x14ac:dyDescent="0.35">
      <c r="A48" s="106"/>
      <c r="B48" s="51"/>
      <c r="C48" s="51"/>
      <c r="D48" s="51"/>
      <c r="E48" s="51"/>
      <c r="F48" s="51"/>
      <c r="G48" s="51"/>
    </row>
    <row r="49" spans="2:7" x14ac:dyDescent="0.35">
      <c r="B49" s="58"/>
      <c r="C49" s="58"/>
      <c r="D49" s="58"/>
      <c r="E49" s="58"/>
      <c r="F49" s="58"/>
      <c r="G49" s="58"/>
    </row>
    <row r="50" spans="2:7" x14ac:dyDescent="0.35">
      <c r="B50" s="51"/>
      <c r="C50" s="51"/>
      <c r="D50" s="51"/>
      <c r="E50" s="51"/>
      <c r="F50" s="51"/>
      <c r="G50" s="51"/>
    </row>
    <row r="51" spans="2:7" x14ac:dyDescent="0.35">
      <c r="B51" s="51"/>
      <c r="C51" s="51"/>
      <c r="D51" s="51"/>
      <c r="E51" s="51"/>
      <c r="F51" s="51"/>
      <c r="G51" s="51"/>
    </row>
    <row r="52" spans="2:7" x14ac:dyDescent="0.35">
      <c r="B52" s="51"/>
      <c r="C52" s="51"/>
      <c r="D52" s="51"/>
      <c r="E52" s="51"/>
      <c r="F52" s="51"/>
      <c r="G52" s="51"/>
    </row>
    <row r="53" spans="2:7" x14ac:dyDescent="0.35">
      <c r="B53" s="1"/>
      <c r="C53" s="1"/>
      <c r="D53" s="1"/>
      <c r="E53" s="1"/>
      <c r="F53" s="1"/>
      <c r="G53" s="1"/>
    </row>
    <row r="54" spans="2:7" x14ac:dyDescent="0.35">
      <c r="B54" s="1"/>
      <c r="C54" s="1"/>
      <c r="D54" s="1"/>
      <c r="E54" s="1"/>
      <c r="F54" s="1"/>
      <c r="G54" s="1"/>
    </row>
    <row r="55" spans="2:7" x14ac:dyDescent="0.35">
      <c r="B55" s="1"/>
      <c r="C55" s="1"/>
      <c r="D55" s="1"/>
      <c r="E55" s="1"/>
      <c r="F55" s="1"/>
      <c r="G55" s="1"/>
    </row>
    <row r="56" spans="2:7" x14ac:dyDescent="0.35">
      <c r="B56" s="1"/>
      <c r="C56" s="1"/>
      <c r="D56" s="1"/>
      <c r="E56" s="1"/>
      <c r="F56" s="1"/>
      <c r="G56" s="1"/>
    </row>
    <row r="57" spans="2:7" x14ac:dyDescent="0.35">
      <c r="B57" s="1"/>
      <c r="C57" s="1"/>
      <c r="D57" s="1"/>
      <c r="E57" s="1"/>
      <c r="F57" s="1"/>
      <c r="G57" s="1"/>
    </row>
    <row r="58" spans="2:7" x14ac:dyDescent="0.35">
      <c r="B58" s="1"/>
      <c r="C58" s="1"/>
      <c r="D58" s="1"/>
      <c r="E58" s="1"/>
      <c r="F58" s="1"/>
      <c r="G58" s="1"/>
    </row>
    <row r="59" spans="2:7" x14ac:dyDescent="0.35">
      <c r="B59" s="1"/>
      <c r="C59" s="1"/>
      <c r="D59" s="1"/>
      <c r="E59" s="1"/>
      <c r="F59" s="1"/>
      <c r="G59" s="1"/>
    </row>
    <row r="60" spans="2:7" x14ac:dyDescent="0.35">
      <c r="B60" s="1"/>
      <c r="C60" s="1"/>
      <c r="D60" s="1"/>
      <c r="E60" s="1"/>
      <c r="F60" s="1"/>
      <c r="G60" s="1"/>
    </row>
  </sheetData>
  <hyperlinks>
    <hyperlink ref="B4" location="Notes!A1" display="Notes!A1" xr:uid="{AC69E8B4-4BFE-4090-BEBB-E38E5ABE6123}"/>
    <hyperlink ref="A4" location="Contents!A1" display="Contents!A1" xr:uid="{939D8BF7-1E8C-407C-B6EC-C80C68EE3B2F}"/>
  </hyperlinks>
  <pageMargins left="0.74803149606299213" right="0.74803149606299213" top="0.98425196850393704" bottom="0.98425196850393704" header="0.51181102362204722" footer="0.51181102362204722"/>
  <pageSetup paperSize="8" orientation="landscape" r:id="rId1"/>
  <headerFooter alignWithMargins="0"/>
  <colBreaks count="1" manualBreakCount="1">
    <brk id="4" max="25" man="1"/>
  </colBreaks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D8865F-2524-402A-925C-B859557AC9C3}">
  <sheetPr>
    <pageSetUpPr fitToPage="1"/>
  </sheetPr>
  <dimension ref="A1:S74"/>
  <sheetViews>
    <sheetView showGridLines="0" zoomScaleNormal="100" zoomScaleSheetLayoutView="70" workbookViewId="0"/>
  </sheetViews>
  <sheetFormatPr defaultColWidth="9" defaultRowHeight="12.5" x14ac:dyDescent="0.25"/>
  <cols>
    <col min="1" max="1" width="60.6328125" style="16" customWidth="1"/>
    <col min="2" max="5" width="10.7265625" style="16" customWidth="1"/>
    <col min="6" max="6" width="20.81640625" style="16" customWidth="1"/>
    <col min="7" max="7" width="15.6328125" style="16" customWidth="1"/>
    <col min="8" max="8" width="10.7265625" style="16" customWidth="1"/>
    <col min="9" max="9" width="14.81640625" style="16" customWidth="1"/>
    <col min="10" max="16384" width="9" style="16"/>
  </cols>
  <sheetData>
    <row r="1" spans="1:19" ht="18" x14ac:dyDescent="0.4">
      <c r="A1" s="151" t="s">
        <v>350</v>
      </c>
      <c r="B1" s="15"/>
      <c r="C1" s="27"/>
      <c r="D1" s="27"/>
      <c r="E1" s="27"/>
      <c r="F1" s="27"/>
      <c r="G1" s="27"/>
      <c r="H1" s="27"/>
      <c r="I1" s="27"/>
    </row>
    <row r="2" spans="1:19" s="18" customFormat="1" ht="15.5" x14ac:dyDescent="0.35">
      <c r="A2" s="17" t="s">
        <v>461</v>
      </c>
      <c r="B2" s="15"/>
      <c r="C2" s="27"/>
      <c r="D2" s="27"/>
      <c r="E2" s="27"/>
      <c r="F2" s="27"/>
      <c r="G2" s="27"/>
      <c r="H2" s="27"/>
      <c r="I2" s="27"/>
    </row>
    <row r="3" spans="1:19" s="27" customFormat="1" ht="15.5" x14ac:dyDescent="0.35">
      <c r="A3" s="225" t="s">
        <v>406</v>
      </c>
      <c r="B3" s="15"/>
    </row>
    <row r="4" spans="1:19" s="23" customFormat="1" ht="15.5" x14ac:dyDescent="0.35">
      <c r="A4" s="20" t="s">
        <v>8</v>
      </c>
      <c r="B4" s="21" t="s">
        <v>206</v>
      </c>
      <c r="C4" s="22"/>
      <c r="D4" s="22"/>
      <c r="E4" s="22"/>
      <c r="F4" s="22"/>
      <c r="G4" s="22"/>
      <c r="H4" s="22"/>
      <c r="I4" s="22"/>
    </row>
    <row r="5" spans="1:19" s="23" customFormat="1" ht="15.5" x14ac:dyDescent="0.35">
      <c r="A5" s="226" t="s">
        <v>316</v>
      </c>
      <c r="B5" s="25"/>
      <c r="C5" s="22"/>
      <c r="D5" s="22"/>
      <c r="E5" s="22"/>
      <c r="F5" s="22"/>
      <c r="G5" s="22"/>
      <c r="H5" s="22"/>
      <c r="I5" s="22"/>
    </row>
    <row r="6" spans="1:19" s="23" customFormat="1" ht="15.5" x14ac:dyDescent="0.35">
      <c r="A6" s="265" t="s">
        <v>405</v>
      </c>
      <c r="B6" s="27"/>
      <c r="C6" s="27"/>
      <c r="D6" s="27"/>
      <c r="E6" s="27"/>
      <c r="F6" s="27"/>
      <c r="G6" s="27"/>
      <c r="J6" s="27"/>
      <c r="K6" s="27"/>
      <c r="L6" s="27"/>
      <c r="M6" s="27"/>
      <c r="N6" s="27"/>
      <c r="O6" s="27"/>
      <c r="P6" s="27"/>
      <c r="Q6" s="27"/>
      <c r="R6" s="27"/>
      <c r="S6" s="27"/>
    </row>
    <row r="7" spans="1:19" s="23" customFormat="1" ht="16.149999999999999" customHeight="1" x14ac:dyDescent="0.35">
      <c r="A7" s="141"/>
      <c r="B7" s="142"/>
      <c r="C7" s="142"/>
      <c r="D7" s="142"/>
      <c r="E7" s="142"/>
      <c r="F7" s="142"/>
      <c r="G7" s="142"/>
      <c r="H7" s="141"/>
      <c r="I7" s="144" t="s">
        <v>44</v>
      </c>
      <c r="J7" s="27"/>
      <c r="K7" s="27"/>
      <c r="L7" s="27"/>
      <c r="M7" s="27"/>
      <c r="N7" s="27"/>
      <c r="O7" s="27"/>
      <c r="P7" s="27"/>
      <c r="Q7" s="27"/>
      <c r="R7" s="27"/>
      <c r="S7" s="27"/>
    </row>
    <row r="8" spans="1:19" s="23" customFormat="1" ht="19.5" customHeight="1" x14ac:dyDescent="0.35">
      <c r="A8" s="101"/>
      <c r="B8" s="102"/>
      <c r="C8" s="102"/>
      <c r="D8" s="102"/>
      <c r="E8" s="87" t="s">
        <v>103</v>
      </c>
      <c r="F8" s="102"/>
      <c r="G8" s="102"/>
      <c r="H8" s="102"/>
      <c r="I8" s="102"/>
    </row>
    <row r="9" spans="1:19" s="23" customFormat="1" ht="16.149999999999999" customHeight="1" x14ac:dyDescent="0.35">
      <c r="A9" s="32" t="s">
        <v>45</v>
      </c>
      <c r="B9" s="253" t="s">
        <v>85</v>
      </c>
      <c r="C9" s="253" t="s">
        <v>86</v>
      </c>
      <c r="D9" s="253" t="s">
        <v>87</v>
      </c>
      <c r="E9" s="253" t="s">
        <v>88</v>
      </c>
      <c r="F9" s="253" t="s">
        <v>137</v>
      </c>
      <c r="G9" s="253" t="s">
        <v>138</v>
      </c>
      <c r="H9" s="253" t="s">
        <v>42</v>
      </c>
      <c r="I9" s="103" t="s">
        <v>37</v>
      </c>
    </row>
    <row r="10" spans="1:19" s="23" customFormat="1" ht="30" customHeight="1" x14ac:dyDescent="0.35">
      <c r="A10" s="26" t="s">
        <v>38</v>
      </c>
      <c r="B10" s="92">
        <v>88</v>
      </c>
      <c r="C10" s="92">
        <v>6</v>
      </c>
      <c r="D10" s="92">
        <v>3</v>
      </c>
      <c r="E10" s="92">
        <v>3</v>
      </c>
      <c r="F10" s="92">
        <v>93</v>
      </c>
      <c r="G10" s="92">
        <v>7</v>
      </c>
      <c r="H10" s="92">
        <v>100</v>
      </c>
      <c r="I10" s="46">
        <v>16298</v>
      </c>
    </row>
    <row r="11" spans="1:19" s="23" customFormat="1" ht="30" customHeight="1" x14ac:dyDescent="0.35">
      <c r="A11" s="27" t="s">
        <v>46</v>
      </c>
      <c r="B11" s="30">
        <v>84</v>
      </c>
      <c r="C11" s="30">
        <v>7</v>
      </c>
      <c r="D11" s="30">
        <v>4</v>
      </c>
      <c r="E11" s="30">
        <v>5</v>
      </c>
      <c r="F11" s="30">
        <v>91</v>
      </c>
      <c r="G11" s="30">
        <v>9</v>
      </c>
      <c r="H11" s="30">
        <v>100</v>
      </c>
      <c r="I11" s="46">
        <v>10864</v>
      </c>
    </row>
    <row r="12" spans="1:19" s="23" customFormat="1" ht="15" customHeight="1" x14ac:dyDescent="0.35">
      <c r="A12" s="31" t="s">
        <v>256</v>
      </c>
      <c r="B12" s="30">
        <v>84</v>
      </c>
      <c r="C12" s="30">
        <v>7</v>
      </c>
      <c r="D12" s="30">
        <v>4</v>
      </c>
      <c r="E12" s="30">
        <v>5</v>
      </c>
      <c r="F12" s="30">
        <v>91</v>
      </c>
      <c r="G12" s="30">
        <v>9</v>
      </c>
      <c r="H12" s="30">
        <v>100</v>
      </c>
      <c r="I12" s="46">
        <v>10829</v>
      </c>
    </row>
    <row r="13" spans="1:19" s="23" customFormat="1" ht="15" customHeight="1" x14ac:dyDescent="0.35">
      <c r="A13" s="31" t="s">
        <v>47</v>
      </c>
      <c r="B13" s="30">
        <v>68</v>
      </c>
      <c r="C13" s="30">
        <v>15</v>
      </c>
      <c r="D13" s="30">
        <v>10</v>
      </c>
      <c r="E13" s="30">
        <v>7</v>
      </c>
      <c r="F13" s="30">
        <v>83</v>
      </c>
      <c r="G13" s="30">
        <v>17</v>
      </c>
      <c r="H13" s="30">
        <v>100</v>
      </c>
      <c r="I13" s="46">
        <v>618</v>
      </c>
    </row>
    <row r="14" spans="1:19" s="23" customFormat="1" ht="30" customHeight="1" x14ac:dyDescent="0.35">
      <c r="A14" s="216" t="s">
        <v>364</v>
      </c>
      <c r="B14" s="30">
        <v>66</v>
      </c>
      <c r="C14" s="30">
        <v>13</v>
      </c>
      <c r="D14" s="30">
        <v>10</v>
      </c>
      <c r="E14" s="30">
        <v>12</v>
      </c>
      <c r="F14" s="30">
        <v>78</v>
      </c>
      <c r="G14" s="30">
        <v>22</v>
      </c>
      <c r="H14" s="30">
        <v>100</v>
      </c>
      <c r="I14" s="46">
        <v>3322</v>
      </c>
    </row>
    <row r="15" spans="1:19" s="23" customFormat="1" ht="15" customHeight="1" x14ac:dyDescent="0.35">
      <c r="A15" s="216" t="s">
        <v>365</v>
      </c>
      <c r="B15" s="30">
        <v>86</v>
      </c>
      <c r="C15" s="30">
        <v>6</v>
      </c>
      <c r="D15" s="30">
        <v>4</v>
      </c>
      <c r="E15" s="30">
        <v>4</v>
      </c>
      <c r="F15" s="30">
        <v>92</v>
      </c>
      <c r="G15" s="30">
        <v>8</v>
      </c>
      <c r="H15" s="30">
        <v>100</v>
      </c>
      <c r="I15" s="46">
        <v>10250</v>
      </c>
    </row>
    <row r="16" spans="1:19" s="23" customFormat="1" ht="30" customHeight="1" x14ac:dyDescent="0.35">
      <c r="A16" s="216" t="s">
        <v>48</v>
      </c>
      <c r="B16" s="30">
        <v>68</v>
      </c>
      <c r="C16" s="30">
        <v>16</v>
      </c>
      <c r="D16" s="30">
        <v>8</v>
      </c>
      <c r="E16" s="30">
        <v>8</v>
      </c>
      <c r="F16" s="30">
        <v>84</v>
      </c>
      <c r="G16" s="30">
        <v>16</v>
      </c>
      <c r="H16" s="30">
        <v>100</v>
      </c>
      <c r="I16" s="46">
        <v>296</v>
      </c>
    </row>
    <row r="17" spans="1:9" s="23" customFormat="1" ht="15" customHeight="1" x14ac:dyDescent="0.35">
      <c r="A17" s="216" t="s">
        <v>49</v>
      </c>
      <c r="B17" s="30">
        <v>68</v>
      </c>
      <c r="C17" s="30">
        <v>16</v>
      </c>
      <c r="D17" s="30">
        <v>10</v>
      </c>
      <c r="E17" s="30">
        <v>7</v>
      </c>
      <c r="F17" s="30">
        <v>83</v>
      </c>
      <c r="G17" s="30">
        <v>17</v>
      </c>
      <c r="H17" s="30">
        <v>100</v>
      </c>
      <c r="I17" s="46">
        <v>571</v>
      </c>
    </row>
    <row r="18" spans="1:9" s="23" customFormat="1" ht="30" customHeight="1" x14ac:dyDescent="0.35">
      <c r="A18" s="216" t="s">
        <v>50</v>
      </c>
      <c r="B18" s="30">
        <v>79</v>
      </c>
      <c r="C18" s="30">
        <v>9</v>
      </c>
      <c r="D18" s="30">
        <v>7</v>
      </c>
      <c r="E18" s="30">
        <v>5</v>
      </c>
      <c r="F18" s="30">
        <v>88</v>
      </c>
      <c r="G18" s="30">
        <v>12</v>
      </c>
      <c r="H18" s="30">
        <v>100</v>
      </c>
      <c r="I18" s="46">
        <v>3049</v>
      </c>
    </row>
    <row r="19" spans="1:9" s="23" customFormat="1" ht="30" customHeight="1" x14ac:dyDescent="0.35">
      <c r="A19" s="216" t="s">
        <v>366</v>
      </c>
      <c r="B19" s="30">
        <v>54</v>
      </c>
      <c r="C19" s="30">
        <v>15</v>
      </c>
      <c r="D19" s="30">
        <v>13</v>
      </c>
      <c r="E19" s="30">
        <v>18</v>
      </c>
      <c r="F19" s="30">
        <v>69</v>
      </c>
      <c r="G19" s="30">
        <v>31</v>
      </c>
      <c r="H19" s="30">
        <v>100</v>
      </c>
      <c r="I19" s="46">
        <v>1282</v>
      </c>
    </row>
    <row r="20" spans="1:9" s="23" customFormat="1" ht="30" customHeight="1" x14ac:dyDescent="0.35">
      <c r="A20" s="216" t="s">
        <v>51</v>
      </c>
      <c r="B20" s="30">
        <v>58</v>
      </c>
      <c r="C20" s="30">
        <v>11</v>
      </c>
      <c r="D20" s="30">
        <v>20</v>
      </c>
      <c r="E20" s="30">
        <v>11</v>
      </c>
      <c r="F20" s="30">
        <v>69</v>
      </c>
      <c r="G20" s="30">
        <v>31</v>
      </c>
      <c r="H20" s="30">
        <v>100</v>
      </c>
      <c r="I20" s="46">
        <v>112</v>
      </c>
    </row>
    <row r="21" spans="1:9" s="23" customFormat="1" ht="15" customHeight="1" x14ac:dyDescent="0.35">
      <c r="A21" s="216" t="s">
        <v>351</v>
      </c>
      <c r="B21" s="30">
        <v>90</v>
      </c>
      <c r="C21" s="30">
        <v>5</v>
      </c>
      <c r="D21" s="30">
        <v>3</v>
      </c>
      <c r="E21" s="30">
        <v>2</v>
      </c>
      <c r="F21" s="30">
        <v>95</v>
      </c>
      <c r="G21" s="30">
        <v>5</v>
      </c>
      <c r="H21" s="30">
        <v>100</v>
      </c>
      <c r="I21" s="46">
        <v>628</v>
      </c>
    </row>
    <row r="22" spans="1:9" s="23" customFormat="1" ht="15" customHeight="1" x14ac:dyDescent="0.35">
      <c r="A22" s="216" t="s">
        <v>52</v>
      </c>
      <c r="B22" s="30">
        <v>67</v>
      </c>
      <c r="C22" s="30">
        <v>13</v>
      </c>
      <c r="D22" s="30">
        <v>10</v>
      </c>
      <c r="E22" s="30">
        <v>10</v>
      </c>
      <c r="F22" s="30">
        <v>81</v>
      </c>
      <c r="G22" s="30">
        <v>19</v>
      </c>
      <c r="H22" s="30">
        <v>100</v>
      </c>
      <c r="I22" s="46">
        <v>1290</v>
      </c>
    </row>
    <row r="23" spans="1:9" s="23" customFormat="1" ht="15" customHeight="1" x14ac:dyDescent="0.35">
      <c r="A23" s="216" t="s">
        <v>367</v>
      </c>
      <c r="B23" s="30">
        <v>65</v>
      </c>
      <c r="C23" s="30">
        <v>13</v>
      </c>
      <c r="D23" s="30">
        <v>10</v>
      </c>
      <c r="E23" s="30">
        <v>12</v>
      </c>
      <c r="F23" s="30">
        <v>78</v>
      </c>
      <c r="G23" s="30">
        <v>22</v>
      </c>
      <c r="H23" s="30">
        <v>100</v>
      </c>
      <c r="I23" s="46">
        <v>2126</v>
      </c>
    </row>
    <row r="24" spans="1:9" s="23" customFormat="1" ht="30" customHeight="1" x14ac:dyDescent="0.35">
      <c r="A24" s="27" t="s">
        <v>292</v>
      </c>
      <c r="B24" s="30">
        <v>96</v>
      </c>
      <c r="C24" s="30">
        <v>3</v>
      </c>
      <c r="D24" s="30">
        <v>1</v>
      </c>
      <c r="E24" s="30">
        <v>1</v>
      </c>
      <c r="F24" s="30">
        <v>98</v>
      </c>
      <c r="G24" s="30">
        <v>2</v>
      </c>
      <c r="H24" s="30">
        <v>100</v>
      </c>
      <c r="I24" s="46">
        <v>6109</v>
      </c>
    </row>
    <row r="25" spans="1:9" s="23" customFormat="1" ht="15" customHeight="1" x14ac:dyDescent="0.35">
      <c r="A25" s="27" t="s">
        <v>53</v>
      </c>
      <c r="B25" s="30">
        <v>61</v>
      </c>
      <c r="C25" s="30">
        <v>14</v>
      </c>
      <c r="D25" s="30">
        <v>12</v>
      </c>
      <c r="E25" s="30">
        <v>13</v>
      </c>
      <c r="F25" s="30">
        <v>76</v>
      </c>
      <c r="G25" s="30">
        <v>24</v>
      </c>
      <c r="H25" s="30">
        <v>100</v>
      </c>
      <c r="I25" s="46">
        <v>683</v>
      </c>
    </row>
    <row r="26" spans="1:9" s="23" customFormat="1" ht="30" customHeight="1" x14ac:dyDescent="0.35">
      <c r="A26" s="27" t="s">
        <v>54</v>
      </c>
      <c r="B26" s="30">
        <v>94</v>
      </c>
      <c r="C26" s="30">
        <v>5</v>
      </c>
      <c r="D26" s="30">
        <v>1</v>
      </c>
      <c r="E26" s="30" t="s">
        <v>191</v>
      </c>
      <c r="F26" s="30">
        <v>99</v>
      </c>
      <c r="G26" s="30">
        <v>1</v>
      </c>
      <c r="H26" s="30">
        <v>100</v>
      </c>
      <c r="I26" s="46">
        <v>514</v>
      </c>
    </row>
    <row r="27" spans="1:9" s="23" customFormat="1" ht="15" customHeight="1" x14ac:dyDescent="0.35">
      <c r="A27" s="27" t="s">
        <v>55</v>
      </c>
      <c r="B27" s="30">
        <v>66</v>
      </c>
      <c r="C27" s="30">
        <v>12</v>
      </c>
      <c r="D27" s="30">
        <v>11</v>
      </c>
      <c r="E27" s="30">
        <v>10</v>
      </c>
      <c r="F27" s="30">
        <v>78</v>
      </c>
      <c r="G27" s="30">
        <v>22</v>
      </c>
      <c r="H27" s="30">
        <v>100</v>
      </c>
      <c r="I27" s="46">
        <v>378</v>
      </c>
    </row>
    <row r="28" spans="1:9" s="23" customFormat="1" ht="15" customHeight="1" x14ac:dyDescent="0.35">
      <c r="A28" s="27" t="s">
        <v>56</v>
      </c>
      <c r="B28" s="30">
        <v>80</v>
      </c>
      <c r="C28" s="30">
        <v>9</v>
      </c>
      <c r="D28" s="30">
        <v>7</v>
      </c>
      <c r="E28" s="30">
        <v>3</v>
      </c>
      <c r="F28" s="30">
        <v>90</v>
      </c>
      <c r="G28" s="30">
        <v>10</v>
      </c>
      <c r="H28" s="30">
        <v>100</v>
      </c>
      <c r="I28" s="46">
        <v>415</v>
      </c>
    </row>
    <row r="29" spans="1:9" s="23" customFormat="1" ht="15" customHeight="1" x14ac:dyDescent="0.35">
      <c r="A29" s="27" t="s">
        <v>57</v>
      </c>
      <c r="B29" s="30">
        <v>82</v>
      </c>
      <c r="C29" s="30">
        <v>8</v>
      </c>
      <c r="D29" s="30">
        <v>7</v>
      </c>
      <c r="E29" s="30">
        <v>3</v>
      </c>
      <c r="F29" s="30">
        <v>90</v>
      </c>
      <c r="G29" s="30">
        <v>10</v>
      </c>
      <c r="H29" s="30">
        <v>100</v>
      </c>
      <c r="I29" s="46">
        <v>340</v>
      </c>
    </row>
    <row r="30" spans="1:9" s="23" customFormat="1" ht="15" customHeight="1" x14ac:dyDescent="0.35">
      <c r="A30" s="27" t="s">
        <v>58</v>
      </c>
      <c r="B30" s="30">
        <v>68</v>
      </c>
      <c r="C30" s="30">
        <v>11</v>
      </c>
      <c r="D30" s="30">
        <v>10</v>
      </c>
      <c r="E30" s="30">
        <v>11</v>
      </c>
      <c r="F30" s="30">
        <v>79</v>
      </c>
      <c r="G30" s="30">
        <v>21</v>
      </c>
      <c r="H30" s="30">
        <v>100</v>
      </c>
      <c r="I30" s="46">
        <v>1229</v>
      </c>
    </row>
    <row r="31" spans="1:9" s="23" customFormat="1" ht="15" customHeight="1" x14ac:dyDescent="0.35">
      <c r="A31" s="142" t="s">
        <v>59</v>
      </c>
      <c r="B31" s="30">
        <v>70</v>
      </c>
      <c r="C31" s="30">
        <v>10</v>
      </c>
      <c r="D31" s="30">
        <v>10</v>
      </c>
      <c r="E31" s="30">
        <v>10</v>
      </c>
      <c r="F31" s="30">
        <v>80</v>
      </c>
      <c r="G31" s="30">
        <v>20</v>
      </c>
      <c r="H31" s="30">
        <v>100</v>
      </c>
      <c r="I31" s="46">
        <v>976</v>
      </c>
    </row>
    <row r="32" spans="1:9" s="23" customFormat="1" ht="15" customHeight="1" x14ac:dyDescent="0.35">
      <c r="B32" s="34"/>
      <c r="C32" s="34"/>
      <c r="D32" s="34"/>
      <c r="E32" s="34"/>
      <c r="F32" s="34"/>
      <c r="G32" s="34"/>
      <c r="H32" s="34"/>
      <c r="I32" s="34"/>
    </row>
    <row r="33" spans="1:18" s="23" customFormat="1" ht="15" customHeight="1" x14ac:dyDescent="0.35">
      <c r="B33" s="34"/>
      <c r="C33" s="34"/>
      <c r="D33" s="34"/>
      <c r="E33" s="34"/>
      <c r="F33" s="34"/>
      <c r="G33" s="34"/>
      <c r="H33" s="34"/>
      <c r="I33" s="34"/>
    </row>
    <row r="34" spans="1:18" s="23" customFormat="1" ht="15" customHeight="1" x14ac:dyDescent="0.35">
      <c r="B34" s="48"/>
      <c r="C34" s="1"/>
      <c r="D34" s="1"/>
      <c r="E34" s="1"/>
      <c r="F34" s="1"/>
      <c r="G34" s="1"/>
      <c r="H34" s="1"/>
      <c r="I34" s="27"/>
      <c r="J34" s="27"/>
      <c r="K34" s="27"/>
      <c r="O34" s="27"/>
      <c r="P34" s="27"/>
      <c r="Q34" s="27"/>
      <c r="R34" s="27"/>
    </row>
    <row r="35" spans="1:18" s="23" customFormat="1" ht="15" customHeight="1" x14ac:dyDescent="0.35">
      <c r="B35" s="48"/>
      <c r="C35" s="1"/>
      <c r="D35" s="1"/>
      <c r="E35" s="1"/>
      <c r="F35" s="1"/>
      <c r="G35" s="1"/>
      <c r="H35" s="1"/>
      <c r="I35" s="27"/>
      <c r="J35" s="27"/>
      <c r="K35" s="27"/>
      <c r="O35" s="27"/>
      <c r="P35" s="27"/>
      <c r="Q35" s="27"/>
      <c r="R35" s="27"/>
    </row>
    <row r="36" spans="1:18" s="23" customFormat="1" ht="15" customHeight="1" x14ac:dyDescent="0.35">
      <c r="B36" s="48"/>
      <c r="C36" s="51"/>
      <c r="D36" s="51"/>
      <c r="E36" s="51"/>
      <c r="F36" s="51"/>
      <c r="G36" s="51"/>
      <c r="H36" s="51"/>
      <c r="I36" s="51"/>
      <c r="J36" s="52"/>
    </row>
    <row r="37" spans="1:18" s="23" customFormat="1" ht="15" customHeight="1" x14ac:dyDescent="0.35">
      <c r="B37" s="48"/>
      <c r="C37" s="51"/>
      <c r="D37" s="51"/>
      <c r="E37" s="51"/>
      <c r="F37" s="51"/>
      <c r="G37" s="51"/>
      <c r="H37" s="51"/>
      <c r="I37" s="51"/>
      <c r="J37" s="52"/>
    </row>
    <row r="38" spans="1:18" s="23" customFormat="1" ht="15" customHeight="1" x14ac:dyDescent="0.35">
      <c r="B38" s="48"/>
      <c r="C38" s="51"/>
      <c r="D38" s="51"/>
      <c r="E38" s="51"/>
      <c r="F38" s="51"/>
      <c r="G38" s="51"/>
      <c r="H38" s="51"/>
      <c r="I38" s="51"/>
    </row>
    <row r="39" spans="1:18" s="23" customFormat="1" ht="15" customHeight="1" x14ac:dyDescent="0.35">
      <c r="B39" s="48"/>
      <c r="C39" s="51"/>
      <c r="D39" s="51"/>
      <c r="E39" s="51"/>
      <c r="F39" s="51"/>
      <c r="G39" s="51"/>
      <c r="H39" s="51"/>
      <c r="I39" s="51"/>
    </row>
    <row r="40" spans="1:18" s="23" customFormat="1" ht="15" customHeight="1" x14ac:dyDescent="0.35">
      <c r="B40" s="48"/>
      <c r="C40" s="51"/>
      <c r="D40" s="51"/>
      <c r="E40" s="51"/>
      <c r="F40" s="51"/>
      <c r="G40" s="51"/>
      <c r="H40" s="51"/>
      <c r="I40" s="51"/>
    </row>
    <row r="41" spans="1:18" s="23" customFormat="1" ht="15" customHeight="1" x14ac:dyDescent="0.35">
      <c r="B41" s="54"/>
      <c r="C41" s="54"/>
      <c r="D41" s="54"/>
      <c r="E41" s="54"/>
      <c r="F41" s="54"/>
      <c r="G41" s="54"/>
      <c r="H41" s="54"/>
      <c r="I41" s="54"/>
    </row>
    <row r="42" spans="1:18" s="23" customFormat="1" ht="15" customHeight="1" x14ac:dyDescent="0.35">
      <c r="B42" s="27"/>
      <c r="C42" s="27"/>
      <c r="D42" s="27"/>
      <c r="E42" s="27"/>
      <c r="F42" s="27"/>
      <c r="G42" s="27"/>
      <c r="H42" s="27"/>
      <c r="I42" s="27"/>
    </row>
    <row r="43" spans="1:18" s="23" customFormat="1" ht="15" customHeight="1" x14ac:dyDescent="0.35">
      <c r="B43" s="34"/>
      <c r="C43" s="30"/>
      <c r="D43" s="30"/>
      <c r="E43" s="30"/>
      <c r="F43" s="30"/>
      <c r="G43" s="30"/>
      <c r="H43" s="30"/>
      <c r="I43" s="30"/>
    </row>
    <row r="44" spans="1:18" s="23" customFormat="1" ht="15" customHeight="1" x14ac:dyDescent="0.35">
      <c r="B44" s="34"/>
      <c r="C44" s="30"/>
      <c r="D44" s="30"/>
      <c r="E44" s="30"/>
      <c r="F44" s="30"/>
      <c r="G44" s="30"/>
      <c r="H44" s="30"/>
      <c r="I44" s="30"/>
    </row>
    <row r="45" spans="1:18" s="23" customFormat="1" ht="15.5" x14ac:dyDescent="0.35">
      <c r="A45" s="27"/>
      <c r="B45" s="34"/>
      <c r="C45" s="30"/>
      <c r="D45" s="30"/>
      <c r="E45" s="30"/>
      <c r="F45" s="30"/>
      <c r="G45" s="30"/>
      <c r="H45" s="30"/>
      <c r="I45" s="30"/>
    </row>
    <row r="46" spans="1:18" s="18" customFormat="1" ht="13" x14ac:dyDescent="0.3">
      <c r="A46" s="16"/>
      <c r="B46" s="113"/>
      <c r="C46" s="114"/>
      <c r="D46" s="114"/>
      <c r="E46" s="114"/>
      <c r="F46" s="114"/>
      <c r="G46" s="114"/>
      <c r="H46" s="114"/>
      <c r="I46" s="114"/>
    </row>
    <row r="47" spans="1:18" s="18" customFormat="1" ht="13" x14ac:dyDescent="0.3">
      <c r="A47" s="16"/>
      <c r="B47" s="96"/>
      <c r="C47" s="98"/>
      <c r="D47" s="98"/>
      <c r="E47" s="98"/>
      <c r="F47" s="98"/>
      <c r="G47" s="98"/>
      <c r="H47" s="98"/>
      <c r="I47" s="98"/>
    </row>
    <row r="48" spans="1:18" s="18" customFormat="1" ht="13" x14ac:dyDescent="0.3">
      <c r="A48" s="16"/>
      <c r="B48" s="96"/>
      <c r="C48" s="98"/>
      <c r="D48" s="98"/>
      <c r="E48" s="98"/>
      <c r="F48" s="98"/>
      <c r="G48" s="98"/>
      <c r="H48" s="98"/>
      <c r="I48" s="98"/>
    </row>
    <row r="49" spans="1:9" s="18" customFormat="1" ht="13" x14ac:dyDescent="0.3">
      <c r="A49" s="16"/>
      <c r="B49" s="115"/>
      <c r="C49" s="100"/>
      <c r="D49" s="100"/>
      <c r="E49" s="100"/>
      <c r="F49" s="100"/>
      <c r="G49" s="100"/>
      <c r="H49" s="100"/>
      <c r="I49" s="100"/>
    </row>
    <row r="50" spans="1:9" s="18" customFormat="1" ht="13" x14ac:dyDescent="0.3">
      <c r="A50" s="16"/>
      <c r="B50" s="96"/>
      <c r="C50" s="98"/>
      <c r="D50" s="98"/>
      <c r="E50" s="98"/>
      <c r="F50" s="98"/>
      <c r="G50" s="98"/>
      <c r="H50" s="98"/>
      <c r="I50" s="98"/>
    </row>
    <row r="51" spans="1:9" s="18" customFormat="1" ht="13" x14ac:dyDescent="0.3">
      <c r="A51" s="16"/>
      <c r="B51" s="96"/>
      <c r="C51" s="98"/>
      <c r="D51" s="98"/>
      <c r="E51" s="98"/>
      <c r="F51" s="98"/>
      <c r="G51" s="98"/>
      <c r="H51" s="98"/>
      <c r="I51" s="98"/>
    </row>
    <row r="52" spans="1:9" s="18" customFormat="1" ht="13" x14ac:dyDescent="0.3">
      <c r="A52" s="16"/>
      <c r="B52" s="96"/>
      <c r="C52" s="98"/>
      <c r="D52" s="98"/>
      <c r="E52" s="98"/>
      <c r="F52" s="98"/>
      <c r="G52" s="98"/>
      <c r="H52" s="98"/>
      <c r="I52" s="98"/>
    </row>
    <row r="53" spans="1:9" s="18" customFormat="1" ht="13" x14ac:dyDescent="0.3">
      <c r="A53" s="16"/>
      <c r="B53" s="96"/>
      <c r="C53" s="98"/>
      <c r="D53" s="98"/>
      <c r="E53" s="98"/>
      <c r="F53" s="98"/>
      <c r="G53" s="98"/>
      <c r="H53" s="98"/>
      <c r="I53" s="98"/>
    </row>
    <row r="54" spans="1:9" s="18" customFormat="1" ht="13" x14ac:dyDescent="0.3">
      <c r="A54" s="16"/>
      <c r="B54" s="96"/>
      <c r="C54" s="98"/>
      <c r="D54" s="98"/>
      <c r="E54" s="98"/>
      <c r="F54" s="98"/>
      <c r="G54" s="98"/>
      <c r="H54" s="98"/>
      <c r="I54" s="98"/>
    </row>
    <row r="55" spans="1:9" s="18" customFormat="1" ht="13" x14ac:dyDescent="0.3">
      <c r="A55" s="16"/>
      <c r="B55" s="96"/>
      <c r="C55" s="98"/>
      <c r="D55" s="98"/>
      <c r="E55" s="98"/>
      <c r="F55" s="98"/>
      <c r="G55" s="98"/>
      <c r="H55" s="98"/>
      <c r="I55" s="98"/>
    </row>
    <row r="56" spans="1:9" s="18" customFormat="1" ht="13" x14ac:dyDescent="0.3">
      <c r="A56" s="16"/>
      <c r="B56" s="96"/>
      <c r="C56" s="98"/>
      <c r="D56" s="98"/>
      <c r="E56" s="98"/>
      <c r="F56" s="98"/>
      <c r="G56" s="98"/>
      <c r="H56" s="98"/>
      <c r="I56" s="98"/>
    </row>
    <row r="57" spans="1:9" s="18" customFormat="1" ht="13" x14ac:dyDescent="0.3">
      <c r="A57" s="16"/>
      <c r="B57" s="96"/>
      <c r="C57" s="98"/>
      <c r="D57" s="98"/>
      <c r="E57" s="98"/>
      <c r="F57" s="98"/>
      <c r="G57" s="98"/>
      <c r="H57" s="98"/>
      <c r="I57" s="98"/>
    </row>
    <row r="58" spans="1:9" s="18" customFormat="1" ht="13" x14ac:dyDescent="0.3">
      <c r="A58" s="16"/>
      <c r="B58" s="96"/>
      <c r="C58" s="98"/>
      <c r="D58" s="98"/>
      <c r="E58" s="98"/>
      <c r="F58" s="98"/>
      <c r="G58" s="98"/>
      <c r="H58" s="98"/>
      <c r="I58" s="98"/>
    </row>
    <row r="59" spans="1:9" s="18" customFormat="1" ht="13" x14ac:dyDescent="0.3">
      <c r="A59" s="16"/>
      <c r="B59" s="96"/>
      <c r="C59" s="98"/>
      <c r="D59" s="98"/>
      <c r="E59" s="98"/>
      <c r="F59" s="98"/>
      <c r="G59" s="98"/>
      <c r="H59" s="98"/>
      <c r="I59" s="98"/>
    </row>
    <row r="60" spans="1:9" s="18" customFormat="1" ht="13" x14ac:dyDescent="0.3">
      <c r="A60" s="16"/>
      <c r="B60" s="96"/>
      <c r="C60" s="98"/>
      <c r="D60" s="98"/>
      <c r="E60" s="98"/>
      <c r="F60" s="98"/>
      <c r="G60" s="98"/>
      <c r="H60" s="98"/>
      <c r="I60" s="98"/>
    </row>
    <row r="61" spans="1:9" s="18" customFormat="1" ht="13" x14ac:dyDescent="0.3">
      <c r="A61" s="16"/>
      <c r="B61" s="96"/>
      <c r="C61" s="98"/>
      <c r="D61" s="98"/>
      <c r="E61" s="98"/>
      <c r="F61" s="98"/>
      <c r="G61" s="98"/>
      <c r="H61" s="98"/>
      <c r="I61" s="98"/>
    </row>
    <row r="62" spans="1:9" s="18" customFormat="1" ht="13" x14ac:dyDescent="0.3">
      <c r="A62" s="16"/>
      <c r="B62" s="96"/>
      <c r="C62" s="98"/>
      <c r="D62" s="98"/>
      <c r="E62" s="98"/>
      <c r="F62" s="98"/>
      <c r="G62" s="98"/>
      <c r="H62" s="98"/>
      <c r="I62" s="98"/>
    </row>
    <row r="63" spans="1:9" s="18" customFormat="1" ht="13" x14ac:dyDescent="0.3">
      <c r="A63" s="16"/>
      <c r="B63" s="96"/>
      <c r="C63" s="98"/>
      <c r="D63" s="98"/>
      <c r="E63" s="98"/>
      <c r="F63" s="98"/>
      <c r="G63" s="98"/>
      <c r="H63" s="98"/>
      <c r="I63" s="98"/>
    </row>
    <row r="64" spans="1:9" s="18" customFormat="1" ht="13" x14ac:dyDescent="0.3">
      <c r="A64" s="16"/>
      <c r="B64" s="96"/>
      <c r="C64" s="98"/>
      <c r="D64" s="98"/>
      <c r="E64" s="98"/>
      <c r="F64" s="98"/>
      <c r="G64" s="98"/>
      <c r="H64" s="98"/>
      <c r="I64" s="98"/>
    </row>
    <row r="65" spans="1:9" s="18" customFormat="1" ht="13" x14ac:dyDescent="0.3">
      <c r="A65" s="16"/>
      <c r="B65" s="96"/>
      <c r="C65" s="98"/>
      <c r="D65" s="98"/>
      <c r="E65" s="98"/>
      <c r="F65" s="98"/>
      <c r="G65" s="98"/>
      <c r="H65" s="98"/>
      <c r="I65" s="98"/>
    </row>
    <row r="66" spans="1:9" s="18" customFormat="1" ht="13" x14ac:dyDescent="0.3">
      <c r="A66" s="16"/>
      <c r="B66" s="96"/>
      <c r="C66" s="98"/>
      <c r="D66" s="98"/>
      <c r="E66" s="98"/>
      <c r="F66" s="98"/>
      <c r="G66" s="98"/>
      <c r="H66" s="98"/>
      <c r="I66" s="98"/>
    </row>
    <row r="67" spans="1:9" s="18" customFormat="1" ht="13" x14ac:dyDescent="0.3">
      <c r="A67" s="16"/>
      <c r="B67" s="96"/>
      <c r="C67" s="98"/>
      <c r="D67" s="98"/>
      <c r="E67" s="98"/>
      <c r="F67" s="98"/>
      <c r="G67" s="98"/>
      <c r="H67" s="98"/>
      <c r="I67" s="98"/>
    </row>
    <row r="68" spans="1:9" s="18" customFormat="1" ht="13" x14ac:dyDescent="0.3">
      <c r="A68" s="116"/>
      <c r="B68" s="96"/>
      <c r="C68" s="98"/>
      <c r="D68" s="98"/>
      <c r="E68" s="98"/>
      <c r="F68" s="98"/>
      <c r="G68" s="98"/>
      <c r="H68" s="98"/>
      <c r="I68" s="98"/>
    </row>
    <row r="69" spans="1:9" ht="13" x14ac:dyDescent="0.3">
      <c r="B69" s="96"/>
      <c r="C69" s="98"/>
      <c r="D69" s="98"/>
      <c r="E69" s="98"/>
      <c r="F69" s="98"/>
      <c r="G69" s="98"/>
      <c r="H69" s="98"/>
      <c r="I69" s="98"/>
    </row>
    <row r="70" spans="1:9" ht="13" x14ac:dyDescent="0.3">
      <c r="B70" s="96"/>
      <c r="C70" s="98"/>
      <c r="D70" s="98"/>
      <c r="E70" s="98"/>
      <c r="F70" s="98"/>
      <c r="G70" s="98"/>
      <c r="H70" s="98"/>
      <c r="I70" s="98"/>
    </row>
    <row r="71" spans="1:9" ht="13" x14ac:dyDescent="0.3">
      <c r="B71" s="96"/>
      <c r="C71" s="98"/>
      <c r="D71" s="98"/>
      <c r="E71" s="98"/>
      <c r="F71" s="98"/>
      <c r="G71" s="98"/>
      <c r="H71" s="98"/>
      <c r="I71" s="98"/>
    </row>
    <row r="72" spans="1:9" ht="13" x14ac:dyDescent="0.3">
      <c r="B72" s="96"/>
      <c r="C72" s="98"/>
      <c r="D72" s="98"/>
      <c r="E72" s="98"/>
      <c r="F72" s="98"/>
      <c r="G72" s="98"/>
      <c r="H72" s="98"/>
      <c r="I72" s="98"/>
    </row>
    <row r="73" spans="1:9" ht="13" x14ac:dyDescent="0.3">
      <c r="B73" s="96"/>
      <c r="C73" s="98"/>
      <c r="D73" s="98"/>
      <c r="E73" s="98"/>
      <c r="F73" s="98"/>
      <c r="G73" s="98"/>
      <c r="H73" s="98"/>
      <c r="I73" s="98"/>
    </row>
    <row r="74" spans="1:9" x14ac:dyDescent="0.25">
      <c r="B74" s="117"/>
      <c r="C74" s="117"/>
      <c r="D74" s="117"/>
      <c r="E74" s="117"/>
      <c r="F74" s="117"/>
      <c r="G74" s="117"/>
      <c r="H74" s="117"/>
      <c r="I74" s="117"/>
    </row>
  </sheetData>
  <hyperlinks>
    <hyperlink ref="B4" location="Notes!A1" display="Notes!A1" xr:uid="{6F736D81-1553-47A4-81FE-B39EB0EBF7AD}"/>
    <hyperlink ref="A4" location="Contents!A1" display="Contents!A1" xr:uid="{E8B740AD-88C5-4A57-A932-1BD4C41C88C1}"/>
  </hyperlinks>
  <pageMargins left="0.74803149606299213" right="0.74803149606299213" top="0.98425196850393704" bottom="0.98425196850393704" header="0.51181102362204722" footer="0.51181102362204722"/>
  <pageSetup paperSize="9" scale="49" orientation="portrait" r:id="rId1"/>
  <headerFooter alignWithMargins="0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9FEE13-18BB-4055-A81D-34143CC85A6D}">
  <sheetPr>
    <pageSetUpPr fitToPage="1"/>
  </sheetPr>
  <dimension ref="A1:Q43"/>
  <sheetViews>
    <sheetView showGridLines="0" zoomScaleNormal="100" zoomScaleSheetLayoutView="100" workbookViewId="0"/>
  </sheetViews>
  <sheetFormatPr defaultColWidth="9" defaultRowHeight="15.5" x14ac:dyDescent="0.35"/>
  <cols>
    <col min="1" max="1" width="30.6328125" style="70" customWidth="1"/>
    <col min="2" max="5" width="10.7265625" style="70" customWidth="1"/>
    <col min="6" max="6" width="20.81640625" style="70" customWidth="1"/>
    <col min="7" max="7" width="15.6328125" style="70" customWidth="1"/>
    <col min="8" max="8" width="10.7265625" style="70" customWidth="1"/>
    <col min="9" max="9" width="14.81640625" style="70" customWidth="1"/>
    <col min="10" max="10" width="4.26953125" style="70" customWidth="1"/>
    <col min="11" max="16384" width="9" style="70"/>
  </cols>
  <sheetData>
    <row r="1" spans="1:17" ht="18" x14ac:dyDescent="0.4">
      <c r="A1" s="151" t="s">
        <v>350</v>
      </c>
      <c r="B1" s="15"/>
    </row>
    <row r="2" spans="1:17" s="23" customFormat="1" x14ac:dyDescent="0.35">
      <c r="A2" s="164" t="s">
        <v>460</v>
      </c>
      <c r="B2" s="15"/>
      <c r="C2" s="70"/>
      <c r="D2" s="70"/>
      <c r="E2" s="70"/>
      <c r="F2" s="70"/>
      <c r="G2" s="70"/>
    </row>
    <row r="3" spans="1:17" s="23" customFormat="1" x14ac:dyDescent="0.35">
      <c r="A3" s="227" t="s">
        <v>431</v>
      </c>
      <c r="B3" s="15"/>
      <c r="C3" s="70"/>
      <c r="D3" s="70"/>
      <c r="E3" s="70"/>
      <c r="F3" s="70"/>
      <c r="G3" s="70"/>
    </row>
    <row r="4" spans="1:17" s="23" customFormat="1" x14ac:dyDescent="0.35">
      <c r="A4" s="66" t="s">
        <v>8</v>
      </c>
      <c r="B4" s="67" t="s">
        <v>206</v>
      </c>
      <c r="C4" s="70"/>
      <c r="D4" s="70"/>
      <c r="E4" s="70"/>
      <c r="F4" s="70"/>
      <c r="G4" s="70"/>
    </row>
    <row r="5" spans="1:17" x14ac:dyDescent="0.35">
      <c r="A5" s="226" t="s">
        <v>316</v>
      </c>
      <c r="B5" s="24"/>
    </row>
    <row r="6" spans="1:17" s="23" customFormat="1" x14ac:dyDescent="0.35">
      <c r="A6" s="265" t="s">
        <v>432</v>
      </c>
      <c r="B6" s="68"/>
      <c r="C6" s="68"/>
      <c r="D6" s="68"/>
      <c r="E6" s="68"/>
      <c r="F6" s="68"/>
      <c r="G6" s="68"/>
      <c r="K6" s="155" t="s">
        <v>355</v>
      </c>
      <c r="L6" s="70"/>
    </row>
    <row r="7" spans="1:17" s="23" customFormat="1" ht="16.149999999999999" customHeight="1" x14ac:dyDescent="0.35">
      <c r="A7" s="148"/>
      <c r="B7" s="148"/>
      <c r="C7" s="148"/>
      <c r="D7" s="148"/>
      <c r="E7" s="148"/>
      <c r="F7" s="148"/>
      <c r="G7" s="148"/>
      <c r="H7" s="148"/>
      <c r="I7" s="251" t="s">
        <v>44</v>
      </c>
      <c r="J7" s="70"/>
      <c r="K7" s="159"/>
      <c r="M7" s="70"/>
      <c r="N7" s="70"/>
      <c r="O7" s="70"/>
      <c r="P7" s="70"/>
      <c r="Q7" s="70"/>
    </row>
    <row r="8" spans="1:17" s="23" customFormat="1" ht="19.5" customHeight="1" x14ac:dyDescent="0.35">
      <c r="A8" s="86"/>
      <c r="B8" s="102"/>
      <c r="C8" s="102"/>
      <c r="D8" s="102"/>
      <c r="E8" s="87" t="s">
        <v>103</v>
      </c>
      <c r="F8" s="102"/>
      <c r="G8" s="102"/>
      <c r="H8" s="268"/>
      <c r="I8" s="102"/>
      <c r="J8" s="70"/>
      <c r="M8" s="70"/>
      <c r="N8" s="70"/>
      <c r="O8" s="70"/>
      <c r="P8" s="70"/>
      <c r="Q8" s="70"/>
    </row>
    <row r="9" spans="1:17" s="23" customFormat="1" ht="16.149999999999999" customHeight="1" x14ac:dyDescent="0.35">
      <c r="A9" s="32" t="s">
        <v>113</v>
      </c>
      <c r="B9" s="253" t="s">
        <v>85</v>
      </c>
      <c r="C9" s="253" t="s">
        <v>86</v>
      </c>
      <c r="D9" s="253" t="s">
        <v>87</v>
      </c>
      <c r="E9" s="253" t="s">
        <v>88</v>
      </c>
      <c r="F9" s="253" t="s">
        <v>137</v>
      </c>
      <c r="G9" s="253" t="s">
        <v>138</v>
      </c>
      <c r="H9" s="253" t="s">
        <v>42</v>
      </c>
      <c r="I9" s="103" t="s">
        <v>37</v>
      </c>
    </row>
    <row r="10" spans="1:17" s="23" customFormat="1" ht="30" customHeight="1" x14ac:dyDescent="0.35">
      <c r="A10" s="26" t="s">
        <v>38</v>
      </c>
      <c r="B10" s="92">
        <v>88</v>
      </c>
      <c r="C10" s="92">
        <v>6</v>
      </c>
      <c r="D10" s="92">
        <v>3</v>
      </c>
      <c r="E10" s="92">
        <v>3</v>
      </c>
      <c r="F10" s="92">
        <v>93</v>
      </c>
      <c r="G10" s="92">
        <v>7</v>
      </c>
      <c r="H10" s="92">
        <v>100</v>
      </c>
      <c r="I10" s="107">
        <v>16298</v>
      </c>
    </row>
    <row r="11" spans="1:17" s="23" customFormat="1" ht="30" customHeight="1" x14ac:dyDescent="0.35">
      <c r="A11" s="108" t="s">
        <v>115</v>
      </c>
      <c r="B11" s="43">
        <v>76</v>
      </c>
      <c r="C11" s="43">
        <v>7</v>
      </c>
      <c r="D11" s="43">
        <v>6</v>
      </c>
      <c r="E11" s="43">
        <v>11</v>
      </c>
      <c r="F11" s="43">
        <v>83</v>
      </c>
      <c r="G11" s="43">
        <v>17</v>
      </c>
      <c r="H11" s="43">
        <v>100</v>
      </c>
      <c r="I11" s="107">
        <v>1058</v>
      </c>
    </row>
    <row r="12" spans="1:17" s="23" customFormat="1" ht="15" customHeight="1" x14ac:dyDescent="0.35">
      <c r="A12" s="108" t="s">
        <v>343</v>
      </c>
      <c r="B12" s="43">
        <v>79</v>
      </c>
      <c r="C12" s="43">
        <v>9</v>
      </c>
      <c r="D12" s="43">
        <v>5</v>
      </c>
      <c r="E12" s="43">
        <v>6</v>
      </c>
      <c r="F12" s="43">
        <v>88</v>
      </c>
      <c r="G12" s="43">
        <v>12</v>
      </c>
      <c r="H12" s="43">
        <v>100</v>
      </c>
      <c r="I12" s="107">
        <v>3393</v>
      </c>
    </row>
    <row r="13" spans="1:17" s="23" customFormat="1" ht="15" customHeight="1" x14ac:dyDescent="0.35">
      <c r="A13" s="108" t="s">
        <v>344</v>
      </c>
      <c r="B13" s="43">
        <v>82</v>
      </c>
      <c r="C13" s="43">
        <v>9</v>
      </c>
      <c r="D13" s="43">
        <v>5</v>
      </c>
      <c r="E13" s="43">
        <v>4</v>
      </c>
      <c r="F13" s="43">
        <v>91</v>
      </c>
      <c r="G13" s="43">
        <v>9</v>
      </c>
      <c r="H13" s="43">
        <v>100</v>
      </c>
      <c r="I13" s="107">
        <v>3233</v>
      </c>
    </row>
    <row r="14" spans="1:17" s="23" customFormat="1" ht="15" customHeight="1" x14ac:dyDescent="0.35">
      <c r="A14" s="108" t="s">
        <v>345</v>
      </c>
      <c r="B14" s="43">
        <v>88</v>
      </c>
      <c r="C14" s="43">
        <v>6</v>
      </c>
      <c r="D14" s="43">
        <v>3</v>
      </c>
      <c r="E14" s="43">
        <v>3</v>
      </c>
      <c r="F14" s="43">
        <v>94</v>
      </c>
      <c r="G14" s="43">
        <v>6</v>
      </c>
      <c r="H14" s="43">
        <v>100</v>
      </c>
      <c r="I14" s="107">
        <v>2294</v>
      </c>
    </row>
    <row r="15" spans="1:17" s="23" customFormat="1" ht="15" customHeight="1" x14ac:dyDescent="0.35">
      <c r="A15" s="108" t="s">
        <v>346</v>
      </c>
      <c r="B15" s="43">
        <v>93</v>
      </c>
      <c r="C15" s="43">
        <v>3</v>
      </c>
      <c r="D15" s="43">
        <v>2</v>
      </c>
      <c r="E15" s="43">
        <v>2</v>
      </c>
      <c r="F15" s="43">
        <v>96</v>
      </c>
      <c r="G15" s="43">
        <v>4</v>
      </c>
      <c r="H15" s="43">
        <v>100</v>
      </c>
      <c r="I15" s="107">
        <v>1739</v>
      </c>
    </row>
    <row r="16" spans="1:17" s="23" customFormat="1" ht="15" customHeight="1" x14ac:dyDescent="0.35">
      <c r="A16" s="147" t="s">
        <v>116</v>
      </c>
      <c r="B16" s="43">
        <v>96</v>
      </c>
      <c r="C16" s="43">
        <v>2</v>
      </c>
      <c r="D16" s="43">
        <v>1</v>
      </c>
      <c r="E16" s="43" t="s">
        <v>191</v>
      </c>
      <c r="F16" s="43">
        <v>98</v>
      </c>
      <c r="G16" s="43">
        <v>2</v>
      </c>
      <c r="H16" s="43">
        <v>100</v>
      </c>
      <c r="I16" s="107">
        <v>4581</v>
      </c>
    </row>
    <row r="17" spans="1:17" s="23" customFormat="1" ht="15" customHeight="1" x14ac:dyDescent="0.35"/>
    <row r="18" spans="1:17" s="23" customFormat="1" ht="15" customHeight="1" x14ac:dyDescent="0.35">
      <c r="A18" s="70"/>
      <c r="B18" s="70"/>
      <c r="C18" s="70"/>
      <c r="D18" s="70"/>
      <c r="E18" s="70"/>
      <c r="F18" s="70"/>
      <c r="G18" s="70"/>
      <c r="H18" s="70"/>
      <c r="I18" s="70"/>
    </row>
    <row r="19" spans="1:17" s="23" customFormat="1" ht="15" customHeight="1" x14ac:dyDescent="0.35">
      <c r="B19" s="109"/>
      <c r="C19" s="109"/>
      <c r="D19" s="109"/>
      <c r="E19" s="109"/>
      <c r="F19" s="109"/>
      <c r="G19" s="109"/>
      <c r="H19" s="109"/>
      <c r="I19" s="110"/>
    </row>
    <row r="20" spans="1:17" s="23" customFormat="1" ht="15" customHeight="1" x14ac:dyDescent="0.35">
      <c r="B20" s="109"/>
      <c r="C20" s="109"/>
      <c r="D20" s="109"/>
      <c r="E20" s="109"/>
      <c r="F20" s="109"/>
      <c r="G20" s="109"/>
      <c r="H20" s="109"/>
      <c r="I20" s="110"/>
    </row>
    <row r="21" spans="1:17" s="23" customFormat="1" ht="15" customHeight="1" x14ac:dyDescent="0.35">
      <c r="B21" s="109"/>
      <c r="C21" s="109"/>
      <c r="D21" s="109"/>
      <c r="E21" s="109"/>
      <c r="F21" s="109"/>
      <c r="G21" s="109"/>
      <c r="H21" s="109"/>
      <c r="I21" s="110"/>
    </row>
    <row r="22" spans="1:17" s="23" customFormat="1" ht="15" customHeight="1" x14ac:dyDescent="0.35">
      <c r="B22" s="111"/>
      <c r="C22" s="111"/>
      <c r="D22" s="111"/>
      <c r="E22" s="111"/>
      <c r="F22" s="111"/>
      <c r="G22" s="111"/>
      <c r="H22" s="112"/>
      <c r="I22" s="110"/>
    </row>
    <row r="23" spans="1:17" s="23" customFormat="1" ht="15" customHeight="1" x14ac:dyDescent="0.35">
      <c r="B23" s="111"/>
      <c r="C23" s="111"/>
      <c r="D23" s="111"/>
      <c r="E23" s="111"/>
      <c r="F23" s="111"/>
      <c r="G23" s="111"/>
      <c r="H23" s="112"/>
      <c r="I23" s="110"/>
      <c r="J23" s="70"/>
      <c r="K23" s="70"/>
      <c r="L23" s="70"/>
      <c r="M23" s="70"/>
      <c r="N23" s="70"/>
      <c r="O23" s="70"/>
      <c r="P23" s="70"/>
      <c r="Q23" s="70"/>
    </row>
    <row r="24" spans="1:17" s="23" customFormat="1" ht="15" customHeight="1" x14ac:dyDescent="0.35">
      <c r="A24" s="70"/>
      <c r="B24" s="111"/>
      <c r="C24" s="111"/>
      <c r="D24" s="111"/>
      <c r="E24" s="111"/>
      <c r="F24" s="111"/>
      <c r="G24" s="111"/>
      <c r="H24" s="112"/>
      <c r="I24" s="110"/>
    </row>
    <row r="25" spans="1:17" s="23" customFormat="1" ht="15" customHeight="1" x14ac:dyDescent="0.35">
      <c r="A25" s="70"/>
      <c r="B25" s="111"/>
      <c r="C25" s="111"/>
      <c r="D25" s="111"/>
      <c r="E25" s="111"/>
      <c r="F25" s="111"/>
      <c r="G25" s="111"/>
      <c r="H25" s="112"/>
      <c r="I25" s="110"/>
    </row>
    <row r="26" spans="1:17" s="23" customFormat="1" ht="15" customHeight="1" x14ac:dyDescent="0.35">
      <c r="A26" s="70"/>
      <c r="B26" s="111"/>
      <c r="C26" s="111"/>
      <c r="D26" s="111"/>
      <c r="E26" s="111"/>
      <c r="F26" s="111"/>
      <c r="G26" s="111"/>
      <c r="H26" s="112"/>
      <c r="I26" s="110"/>
    </row>
    <row r="27" spans="1:17" s="23" customFormat="1" ht="15" customHeight="1" x14ac:dyDescent="0.35">
      <c r="A27" s="106"/>
      <c r="B27" s="111"/>
      <c r="C27" s="111"/>
      <c r="D27" s="111"/>
      <c r="E27" s="111"/>
      <c r="F27" s="111"/>
      <c r="G27" s="111"/>
      <c r="H27" s="112"/>
      <c r="I27" s="110"/>
    </row>
    <row r="28" spans="1:17" s="23" customFormat="1" ht="15" customHeight="1" x14ac:dyDescent="0.35">
      <c r="A28" s="70"/>
      <c r="B28" s="2"/>
      <c r="C28" s="2"/>
      <c r="D28" s="2"/>
      <c r="E28" s="2"/>
      <c r="F28" s="2"/>
      <c r="G28" s="2"/>
      <c r="H28" s="2"/>
      <c r="I28" s="110"/>
    </row>
    <row r="29" spans="1:17" s="23" customFormat="1" ht="15" customHeight="1" x14ac:dyDescent="0.35">
      <c r="A29" s="70"/>
      <c r="B29" s="2"/>
      <c r="C29" s="2"/>
      <c r="D29" s="2"/>
      <c r="E29" s="2"/>
      <c r="F29" s="2"/>
      <c r="G29" s="2"/>
      <c r="H29" s="2"/>
      <c r="I29" s="110"/>
    </row>
    <row r="30" spans="1:17" s="23" customFormat="1" ht="15" customHeight="1" x14ac:dyDescent="0.35">
      <c r="A30" s="70"/>
      <c r="B30" s="2"/>
      <c r="C30" s="2"/>
      <c r="D30" s="2"/>
      <c r="E30" s="2"/>
      <c r="F30" s="2"/>
      <c r="G30" s="2"/>
      <c r="H30" s="2"/>
      <c r="I30" s="110"/>
    </row>
    <row r="31" spans="1:17" s="23" customFormat="1" ht="15" customHeight="1" x14ac:dyDescent="0.35">
      <c r="A31" s="70"/>
      <c r="B31" s="2"/>
      <c r="C31" s="2"/>
      <c r="D31" s="2"/>
      <c r="E31" s="2"/>
      <c r="F31" s="2"/>
      <c r="G31" s="2"/>
      <c r="H31" s="2"/>
      <c r="I31" s="110"/>
    </row>
    <row r="32" spans="1:17" s="23" customFormat="1" ht="15" customHeight="1" x14ac:dyDescent="0.35">
      <c r="A32" s="70"/>
      <c r="B32" s="2"/>
      <c r="C32" s="2"/>
      <c r="D32" s="2"/>
      <c r="E32" s="2"/>
      <c r="F32" s="2"/>
      <c r="G32" s="2"/>
      <c r="H32" s="2"/>
      <c r="I32" s="110"/>
    </row>
    <row r="33" spans="1:9" s="23" customFormat="1" ht="15" customHeight="1" x14ac:dyDescent="0.35">
      <c r="A33" s="70"/>
      <c r="B33" s="2"/>
      <c r="C33" s="2"/>
      <c r="D33" s="2"/>
      <c r="E33" s="2"/>
      <c r="F33" s="2"/>
      <c r="G33" s="2"/>
      <c r="H33" s="2"/>
      <c r="I33" s="110"/>
    </row>
    <row r="34" spans="1:9" s="23" customFormat="1" ht="15" customHeight="1" x14ac:dyDescent="0.35">
      <c r="A34" s="70"/>
      <c r="B34" s="2"/>
      <c r="C34" s="2"/>
      <c r="D34" s="2"/>
      <c r="E34" s="2"/>
      <c r="F34" s="2"/>
      <c r="G34" s="2"/>
      <c r="H34" s="2"/>
      <c r="I34" s="110"/>
    </row>
    <row r="35" spans="1:9" s="23" customFormat="1" ht="15" customHeight="1" x14ac:dyDescent="0.35">
      <c r="A35" s="70"/>
      <c r="B35" s="2"/>
      <c r="C35" s="2"/>
      <c r="D35" s="2"/>
      <c r="E35" s="2"/>
      <c r="F35" s="2"/>
      <c r="G35" s="2"/>
      <c r="H35" s="2"/>
      <c r="I35" s="110"/>
    </row>
    <row r="36" spans="1:9" s="23" customFormat="1" x14ac:dyDescent="0.35">
      <c r="A36" s="70"/>
      <c r="B36" s="2"/>
      <c r="C36" s="2"/>
      <c r="D36" s="2"/>
      <c r="E36" s="2"/>
      <c r="F36" s="2"/>
      <c r="G36" s="2"/>
      <c r="H36" s="2"/>
      <c r="I36" s="110"/>
    </row>
    <row r="37" spans="1:9" s="23" customFormat="1" x14ac:dyDescent="0.35">
      <c r="A37" s="70"/>
      <c r="B37" s="2"/>
      <c r="C37" s="2"/>
      <c r="D37" s="2"/>
      <c r="E37" s="2"/>
      <c r="F37" s="2"/>
      <c r="G37" s="2"/>
      <c r="H37" s="2"/>
      <c r="I37" s="110"/>
    </row>
    <row r="38" spans="1:9" s="23" customFormat="1" x14ac:dyDescent="0.35">
      <c r="A38" s="70"/>
      <c r="B38" s="2"/>
      <c r="C38" s="2"/>
      <c r="D38" s="2"/>
      <c r="E38" s="2"/>
      <c r="F38" s="2"/>
      <c r="G38" s="2"/>
      <c r="H38" s="2"/>
      <c r="I38" s="110"/>
    </row>
    <row r="39" spans="1:9" s="23" customFormat="1" x14ac:dyDescent="0.35">
      <c r="A39" s="70"/>
      <c r="B39" s="70"/>
      <c r="C39" s="70"/>
      <c r="D39" s="70"/>
      <c r="E39" s="70"/>
      <c r="F39" s="70"/>
      <c r="G39" s="70"/>
      <c r="H39" s="70"/>
      <c r="I39" s="70"/>
    </row>
    <row r="40" spans="1:9" s="23" customFormat="1" x14ac:dyDescent="0.35">
      <c r="A40" s="70"/>
      <c r="B40" s="70"/>
      <c r="C40" s="70"/>
      <c r="D40" s="70"/>
      <c r="E40" s="70"/>
      <c r="F40" s="70"/>
      <c r="G40" s="70"/>
      <c r="H40" s="70"/>
      <c r="I40" s="70"/>
    </row>
    <row r="41" spans="1:9" s="23" customFormat="1" x14ac:dyDescent="0.35">
      <c r="A41" s="70"/>
      <c r="B41" s="70"/>
      <c r="C41" s="70"/>
      <c r="D41" s="70"/>
      <c r="E41" s="70"/>
      <c r="F41" s="70"/>
      <c r="G41" s="70"/>
      <c r="H41" s="70"/>
      <c r="I41" s="70"/>
    </row>
    <row r="42" spans="1:9" s="23" customFormat="1" x14ac:dyDescent="0.35">
      <c r="A42" s="70"/>
      <c r="B42" s="70"/>
      <c r="C42" s="70"/>
      <c r="D42" s="70"/>
      <c r="E42" s="70"/>
      <c r="F42" s="70"/>
      <c r="G42" s="70"/>
      <c r="H42" s="70"/>
      <c r="I42" s="70"/>
    </row>
    <row r="43" spans="1:9" s="23" customFormat="1" x14ac:dyDescent="0.35">
      <c r="A43" s="70"/>
      <c r="B43" s="70"/>
      <c r="C43" s="70"/>
      <c r="D43" s="70"/>
      <c r="E43" s="70"/>
      <c r="F43" s="70"/>
      <c r="G43" s="70"/>
      <c r="H43" s="70"/>
      <c r="I43" s="70"/>
    </row>
  </sheetData>
  <hyperlinks>
    <hyperlink ref="B4" location="Notes!A1" display="Notes!A1" xr:uid="{3AA39C42-FADC-4623-86C3-8DB845C6B336}"/>
    <hyperlink ref="A4" location="Contents!A1" display="Contents!A1" xr:uid="{C94C38A0-2A90-4C45-94A6-A871910252D1}"/>
  </hyperlinks>
  <pageMargins left="0.74803149606299213" right="0.74803149606299213" top="0.98425196850393704" bottom="0.98425196850393704" header="0.51181102362204722" footer="0.51181102362204722"/>
  <pageSetup paperSize="9" scale="50" orientation="landscape" r:id="rId1"/>
  <headerFooter alignWithMargins="0"/>
  <colBreaks count="1" manualBreakCount="1">
    <brk id="4" max="25" man="1"/>
  </colBreaks>
  <drawing r:id="rId2"/>
  <tableParts count="1">
    <tablePart r:id="rId3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B1B74B-3CDC-433D-BD97-95F9B30F5AE9}">
  <dimension ref="A1:AO35"/>
  <sheetViews>
    <sheetView showGridLines="0" zoomScaleNormal="100" zoomScaleSheetLayoutView="90" workbookViewId="0"/>
  </sheetViews>
  <sheetFormatPr defaultColWidth="9" defaultRowHeight="15.5" x14ac:dyDescent="0.35"/>
  <cols>
    <col min="1" max="1" width="40.6328125" style="70" customWidth="1"/>
    <col min="2" max="5" width="10.7265625" style="70" customWidth="1"/>
    <col min="6" max="6" width="20.81640625" style="70" customWidth="1"/>
    <col min="7" max="7" width="15.6328125" style="70" customWidth="1"/>
    <col min="8" max="8" width="10.7265625" style="70" customWidth="1"/>
    <col min="9" max="9" width="14.81640625" style="70" customWidth="1"/>
    <col min="10" max="11" width="9" style="70" customWidth="1"/>
    <col min="12" max="12" width="11.36328125" style="70" customWidth="1"/>
    <col min="13" max="13" width="10.7265625" style="70" customWidth="1"/>
    <col min="14" max="16384" width="9" style="70"/>
  </cols>
  <sheetData>
    <row r="1" spans="1:41" ht="18" x14ac:dyDescent="0.4">
      <c r="A1" s="151" t="s">
        <v>350</v>
      </c>
      <c r="B1" s="15"/>
    </row>
    <row r="2" spans="1:41" s="23" customFormat="1" x14ac:dyDescent="0.35">
      <c r="A2" s="17" t="s">
        <v>461</v>
      </c>
      <c r="B2" s="15"/>
      <c r="C2" s="70"/>
      <c r="D2" s="70"/>
      <c r="E2" s="70"/>
      <c r="F2" s="70"/>
      <c r="G2" s="70"/>
      <c r="H2" s="70"/>
      <c r="I2" s="70"/>
    </row>
    <row r="3" spans="1:41" x14ac:dyDescent="0.35">
      <c r="A3" s="227" t="s">
        <v>433</v>
      </c>
      <c r="B3" s="15"/>
    </row>
    <row r="4" spans="1:41" s="23" customFormat="1" x14ac:dyDescent="0.35">
      <c r="A4" s="66" t="s">
        <v>8</v>
      </c>
      <c r="B4" s="67" t="s">
        <v>206</v>
      </c>
      <c r="C4" s="68"/>
      <c r="D4" s="68"/>
      <c r="E4" s="68"/>
      <c r="F4" s="68"/>
      <c r="G4" s="68"/>
      <c r="H4" s="68"/>
      <c r="I4" s="68"/>
    </row>
    <row r="5" spans="1:41" s="23" customFormat="1" x14ac:dyDescent="0.35">
      <c r="A5" s="226" t="s">
        <v>316</v>
      </c>
      <c r="B5" s="24"/>
      <c r="C5" s="68"/>
      <c r="D5" s="68"/>
      <c r="E5" s="68"/>
      <c r="F5" s="68"/>
      <c r="G5" s="68"/>
      <c r="H5" s="68"/>
      <c r="I5" s="68"/>
    </row>
    <row r="6" spans="1:41" s="23" customFormat="1" x14ac:dyDescent="0.35">
      <c r="A6" s="265" t="s">
        <v>434</v>
      </c>
      <c r="B6" s="27"/>
      <c r="C6" s="27"/>
      <c r="D6" s="27"/>
      <c r="E6" s="27"/>
      <c r="F6" s="27"/>
      <c r="G6" s="27"/>
      <c r="H6" s="60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</row>
    <row r="7" spans="1:41" s="23" customFormat="1" ht="16.149999999999999" customHeight="1" x14ac:dyDescent="0.35">
      <c r="A7" s="142"/>
      <c r="B7" s="142"/>
      <c r="C7" s="142"/>
      <c r="D7" s="142"/>
      <c r="E7" s="142"/>
      <c r="F7" s="142"/>
      <c r="G7" s="142"/>
      <c r="H7" s="142"/>
      <c r="I7" s="144" t="s">
        <v>44</v>
      </c>
    </row>
    <row r="8" spans="1:41" s="23" customFormat="1" ht="19.5" customHeight="1" x14ac:dyDescent="0.35">
      <c r="A8" s="101"/>
      <c r="B8" s="102"/>
      <c r="C8" s="102"/>
      <c r="D8" s="102"/>
      <c r="E8" s="87" t="s">
        <v>103</v>
      </c>
      <c r="F8" s="102"/>
      <c r="G8" s="102"/>
      <c r="H8" s="102"/>
      <c r="I8" s="102"/>
    </row>
    <row r="9" spans="1:41" s="23" customFormat="1" ht="16.149999999999999" customHeight="1" x14ac:dyDescent="0.35">
      <c r="A9" s="32" t="s">
        <v>89</v>
      </c>
      <c r="B9" s="253" t="s">
        <v>85</v>
      </c>
      <c r="C9" s="253" t="s">
        <v>86</v>
      </c>
      <c r="D9" s="253" t="s">
        <v>87</v>
      </c>
      <c r="E9" s="253" t="s">
        <v>88</v>
      </c>
      <c r="F9" s="253" t="s">
        <v>137</v>
      </c>
      <c r="G9" s="253" t="s">
        <v>138</v>
      </c>
      <c r="H9" s="253" t="s">
        <v>42</v>
      </c>
      <c r="I9" s="103" t="s">
        <v>37</v>
      </c>
    </row>
    <row r="10" spans="1:41" s="23" customFormat="1" ht="30" customHeight="1" x14ac:dyDescent="0.35">
      <c r="A10" s="26" t="s">
        <v>38</v>
      </c>
      <c r="B10" s="34">
        <v>88</v>
      </c>
      <c r="C10" s="34">
        <v>6</v>
      </c>
      <c r="D10" s="34">
        <v>3</v>
      </c>
      <c r="E10" s="34">
        <v>3</v>
      </c>
      <c r="F10" s="34">
        <v>93</v>
      </c>
      <c r="G10" s="34">
        <v>7</v>
      </c>
      <c r="H10" s="34">
        <v>100</v>
      </c>
      <c r="I10" s="30">
        <v>16298</v>
      </c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</row>
    <row r="11" spans="1:41" s="23" customFormat="1" ht="15" customHeight="1" x14ac:dyDescent="0.35">
      <c r="A11" s="27" t="s">
        <v>93</v>
      </c>
      <c r="B11" s="30">
        <v>95</v>
      </c>
      <c r="C11" s="30">
        <v>3</v>
      </c>
      <c r="D11" s="30">
        <v>1</v>
      </c>
      <c r="E11" s="30">
        <v>1</v>
      </c>
      <c r="F11" s="30">
        <v>98</v>
      </c>
      <c r="G11" s="30">
        <v>2</v>
      </c>
      <c r="H11" s="30">
        <v>100</v>
      </c>
      <c r="I11" s="30">
        <v>11565</v>
      </c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</row>
    <row r="12" spans="1:41" s="23" customFormat="1" ht="15" customHeight="1" x14ac:dyDescent="0.35">
      <c r="A12" s="31" t="s">
        <v>90</v>
      </c>
      <c r="B12" s="30">
        <v>96</v>
      </c>
      <c r="C12" s="30">
        <v>2</v>
      </c>
      <c r="D12" s="30">
        <v>1</v>
      </c>
      <c r="E12" s="30" t="s">
        <v>191</v>
      </c>
      <c r="F12" s="30">
        <v>99</v>
      </c>
      <c r="G12" s="30">
        <v>1</v>
      </c>
      <c r="H12" s="30">
        <v>100</v>
      </c>
      <c r="I12" s="30">
        <v>7319</v>
      </c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</row>
    <row r="13" spans="1:41" s="23" customFormat="1" ht="15" customHeight="1" x14ac:dyDescent="0.35">
      <c r="A13" s="31" t="s">
        <v>94</v>
      </c>
      <c r="B13" s="30">
        <v>94</v>
      </c>
      <c r="C13" s="30">
        <v>3</v>
      </c>
      <c r="D13" s="30">
        <v>2</v>
      </c>
      <c r="E13" s="30">
        <v>1</v>
      </c>
      <c r="F13" s="30">
        <v>98</v>
      </c>
      <c r="G13" s="30">
        <v>2</v>
      </c>
      <c r="H13" s="30">
        <v>100</v>
      </c>
      <c r="I13" s="30">
        <v>4246</v>
      </c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</row>
    <row r="14" spans="1:41" s="23" customFormat="1" ht="15" customHeight="1" x14ac:dyDescent="0.35">
      <c r="A14" s="27" t="s">
        <v>91</v>
      </c>
      <c r="B14" s="30">
        <v>66</v>
      </c>
      <c r="C14" s="30">
        <v>13</v>
      </c>
      <c r="D14" s="30">
        <v>9</v>
      </c>
      <c r="E14" s="30">
        <v>12</v>
      </c>
      <c r="F14" s="30">
        <v>79</v>
      </c>
      <c r="G14" s="30">
        <v>21</v>
      </c>
      <c r="H14" s="30">
        <v>100</v>
      </c>
      <c r="I14" s="30">
        <v>2461</v>
      </c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</row>
    <row r="15" spans="1:41" s="23" customFormat="1" ht="15" customHeight="1" x14ac:dyDescent="0.35">
      <c r="A15" s="32" t="s">
        <v>92</v>
      </c>
      <c r="B15" s="33">
        <v>81</v>
      </c>
      <c r="C15" s="33">
        <v>9</v>
      </c>
      <c r="D15" s="33">
        <v>5</v>
      </c>
      <c r="E15" s="33">
        <v>6</v>
      </c>
      <c r="F15" s="33">
        <v>89</v>
      </c>
      <c r="G15" s="33">
        <v>11</v>
      </c>
      <c r="H15" s="33">
        <v>100</v>
      </c>
      <c r="I15" s="33">
        <v>2272</v>
      </c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</row>
    <row r="16" spans="1:41" s="23" customFormat="1" ht="30" customHeight="1" x14ac:dyDescent="0.35">
      <c r="A16" s="26" t="s">
        <v>114</v>
      </c>
      <c r="B16" s="34">
        <v>84</v>
      </c>
      <c r="C16" s="34">
        <v>7</v>
      </c>
      <c r="D16" s="34">
        <v>4</v>
      </c>
      <c r="E16" s="34">
        <v>5</v>
      </c>
      <c r="F16" s="34">
        <v>91</v>
      </c>
      <c r="G16" s="34">
        <v>9</v>
      </c>
      <c r="H16" s="34">
        <v>100</v>
      </c>
      <c r="I16" s="30">
        <v>10050</v>
      </c>
    </row>
    <row r="17" spans="1:41" s="23" customFormat="1" ht="15" customHeight="1" x14ac:dyDescent="0.35">
      <c r="A17" s="27" t="s">
        <v>93</v>
      </c>
      <c r="B17" s="30">
        <v>94</v>
      </c>
      <c r="C17" s="30">
        <v>3</v>
      </c>
      <c r="D17" s="30">
        <v>2</v>
      </c>
      <c r="E17" s="30">
        <v>1</v>
      </c>
      <c r="F17" s="30">
        <v>98</v>
      </c>
      <c r="G17" s="30">
        <v>2</v>
      </c>
      <c r="H17" s="30">
        <v>100</v>
      </c>
      <c r="I17" s="30">
        <v>6510</v>
      </c>
    </row>
    <row r="18" spans="1:41" s="23" customFormat="1" ht="15" customHeight="1" x14ac:dyDescent="0.35">
      <c r="A18" s="31" t="s">
        <v>90</v>
      </c>
      <c r="B18" s="30">
        <v>95</v>
      </c>
      <c r="C18" s="30">
        <v>3</v>
      </c>
      <c r="D18" s="30">
        <v>2</v>
      </c>
      <c r="E18" s="30">
        <v>1</v>
      </c>
      <c r="F18" s="30">
        <v>98</v>
      </c>
      <c r="G18" s="30">
        <v>2</v>
      </c>
      <c r="H18" s="30">
        <v>100</v>
      </c>
      <c r="I18" s="30">
        <v>2498</v>
      </c>
    </row>
    <row r="19" spans="1:41" s="23" customFormat="1" ht="15" customHeight="1" x14ac:dyDescent="0.35">
      <c r="A19" s="31" t="s">
        <v>94</v>
      </c>
      <c r="B19" s="30">
        <v>94</v>
      </c>
      <c r="C19" s="30">
        <v>4</v>
      </c>
      <c r="D19" s="30">
        <v>2</v>
      </c>
      <c r="E19" s="30">
        <v>1</v>
      </c>
      <c r="F19" s="30">
        <v>98</v>
      </c>
      <c r="G19" s="30">
        <v>2</v>
      </c>
      <c r="H19" s="30">
        <v>100</v>
      </c>
      <c r="I19" s="30">
        <v>4012</v>
      </c>
    </row>
    <row r="20" spans="1:41" s="23" customFormat="1" ht="15" customHeight="1" x14ac:dyDescent="0.35">
      <c r="A20" s="27" t="s">
        <v>91</v>
      </c>
      <c r="B20" s="30">
        <v>58</v>
      </c>
      <c r="C20" s="30">
        <v>15</v>
      </c>
      <c r="D20" s="30">
        <v>12</v>
      </c>
      <c r="E20" s="30">
        <v>16</v>
      </c>
      <c r="F20" s="30">
        <v>73</v>
      </c>
      <c r="G20" s="30">
        <v>27</v>
      </c>
      <c r="H20" s="30">
        <v>100</v>
      </c>
      <c r="I20" s="30">
        <v>1629</v>
      </c>
    </row>
    <row r="21" spans="1:41" s="23" customFormat="1" ht="15" customHeight="1" x14ac:dyDescent="0.35">
      <c r="A21" s="32" t="s">
        <v>92</v>
      </c>
      <c r="B21" s="33">
        <v>80</v>
      </c>
      <c r="C21" s="33">
        <v>9</v>
      </c>
      <c r="D21" s="33">
        <v>5</v>
      </c>
      <c r="E21" s="33">
        <v>6</v>
      </c>
      <c r="F21" s="33">
        <v>89</v>
      </c>
      <c r="G21" s="33">
        <v>11</v>
      </c>
      <c r="H21" s="33">
        <v>100</v>
      </c>
      <c r="I21" s="33">
        <v>1911</v>
      </c>
    </row>
    <row r="22" spans="1:41" s="23" customFormat="1" ht="30" customHeight="1" x14ac:dyDescent="0.35">
      <c r="A22" s="26" t="s">
        <v>293</v>
      </c>
      <c r="B22" s="34">
        <v>96</v>
      </c>
      <c r="C22" s="34">
        <v>3</v>
      </c>
      <c r="D22" s="34">
        <v>1</v>
      </c>
      <c r="E22" s="34">
        <v>1</v>
      </c>
      <c r="F22" s="34">
        <v>98</v>
      </c>
      <c r="G22" s="34">
        <v>2</v>
      </c>
      <c r="H22" s="34">
        <v>100</v>
      </c>
      <c r="I22" s="30">
        <v>6248</v>
      </c>
    </row>
    <row r="23" spans="1:41" s="22" customFormat="1" ht="15" customHeight="1" x14ac:dyDescent="0.35">
      <c r="A23" s="27" t="s">
        <v>93</v>
      </c>
      <c r="B23" s="30">
        <v>97</v>
      </c>
      <c r="C23" s="30">
        <v>2</v>
      </c>
      <c r="D23" s="30">
        <v>1</v>
      </c>
      <c r="E23" s="30" t="s">
        <v>191</v>
      </c>
      <c r="F23" s="30">
        <v>99</v>
      </c>
      <c r="G23" s="30">
        <v>1</v>
      </c>
      <c r="H23" s="30">
        <v>100</v>
      </c>
      <c r="I23" s="30">
        <v>5055</v>
      </c>
    </row>
    <row r="24" spans="1:41" s="23" customFormat="1" ht="15" customHeight="1" x14ac:dyDescent="0.35">
      <c r="A24" s="31" t="s">
        <v>90</v>
      </c>
      <c r="B24" s="30">
        <v>97</v>
      </c>
      <c r="C24" s="30">
        <v>2</v>
      </c>
      <c r="D24" s="30">
        <v>1</v>
      </c>
      <c r="E24" s="30" t="s">
        <v>191</v>
      </c>
      <c r="F24" s="30">
        <v>99</v>
      </c>
      <c r="G24" s="30">
        <v>1</v>
      </c>
      <c r="H24" s="30">
        <v>100</v>
      </c>
      <c r="I24" s="30">
        <v>4821</v>
      </c>
    </row>
    <row r="25" spans="1:41" s="23" customFormat="1" ht="15" customHeight="1" x14ac:dyDescent="0.35">
      <c r="A25" s="31" t="s">
        <v>94</v>
      </c>
      <c r="B25" s="30">
        <v>97</v>
      </c>
      <c r="C25" s="30">
        <v>1</v>
      </c>
      <c r="D25" s="30">
        <v>1</v>
      </c>
      <c r="E25" s="30">
        <v>1</v>
      </c>
      <c r="F25" s="30">
        <v>99</v>
      </c>
      <c r="G25" s="30">
        <v>1</v>
      </c>
      <c r="H25" s="30">
        <v>100</v>
      </c>
      <c r="I25" s="30">
        <v>234</v>
      </c>
    </row>
    <row r="26" spans="1:41" s="23" customFormat="1" ht="15" customHeight="1" x14ac:dyDescent="0.35">
      <c r="A26" s="27" t="s">
        <v>91</v>
      </c>
      <c r="B26" s="30">
        <v>88</v>
      </c>
      <c r="C26" s="30">
        <v>7</v>
      </c>
      <c r="D26" s="30">
        <v>3</v>
      </c>
      <c r="E26" s="30">
        <v>2</v>
      </c>
      <c r="F26" s="30">
        <v>95</v>
      </c>
      <c r="G26" s="30">
        <v>5</v>
      </c>
      <c r="H26" s="30">
        <v>100</v>
      </c>
      <c r="I26" s="30">
        <v>832</v>
      </c>
    </row>
    <row r="27" spans="1:41" s="23" customFormat="1" ht="15" customHeight="1" x14ac:dyDescent="0.35">
      <c r="A27" s="142" t="s">
        <v>92</v>
      </c>
      <c r="B27" s="30">
        <v>91</v>
      </c>
      <c r="C27" s="30">
        <v>4</v>
      </c>
      <c r="D27" s="30">
        <v>2</v>
      </c>
      <c r="E27" s="30">
        <v>3</v>
      </c>
      <c r="F27" s="30">
        <v>95</v>
      </c>
      <c r="G27" s="30">
        <v>5</v>
      </c>
      <c r="H27" s="30">
        <v>100</v>
      </c>
      <c r="I27" s="30">
        <v>361</v>
      </c>
    </row>
    <row r="28" spans="1:41" s="23" customFormat="1" ht="15" customHeight="1" x14ac:dyDescent="0.35">
      <c r="A28" s="104"/>
      <c r="B28" s="36"/>
      <c r="C28" s="36"/>
      <c r="D28" s="36"/>
      <c r="E28" s="36"/>
      <c r="F28" s="36"/>
      <c r="G28" s="36"/>
      <c r="H28" s="36"/>
      <c r="I28" s="70"/>
    </row>
    <row r="29" spans="1:41" s="23" customFormat="1" ht="15" customHeight="1" x14ac:dyDescent="0.35">
      <c r="B29" s="36"/>
      <c r="C29" s="36"/>
      <c r="D29" s="36"/>
      <c r="E29" s="36"/>
      <c r="F29" s="36"/>
      <c r="G29" s="36"/>
      <c r="H29" s="36"/>
      <c r="I29" s="70"/>
    </row>
    <row r="30" spans="1:41" s="23" customFormat="1" ht="15" customHeight="1" x14ac:dyDescent="0.35">
      <c r="B30" s="39"/>
      <c r="C30" s="39"/>
      <c r="D30" s="39"/>
      <c r="E30" s="39"/>
      <c r="F30" s="39"/>
      <c r="G30" s="39"/>
      <c r="H30" s="39"/>
      <c r="I30" s="70"/>
    </row>
    <row r="31" spans="1:41" s="23" customFormat="1" ht="15" customHeight="1" x14ac:dyDescent="0.35">
      <c r="B31" s="70"/>
      <c r="C31" s="70"/>
      <c r="D31" s="70"/>
      <c r="E31" s="70"/>
      <c r="F31" s="70"/>
      <c r="G31" s="70"/>
      <c r="H31" s="70"/>
      <c r="I31" s="70"/>
    </row>
    <row r="32" spans="1:41" s="23" customFormat="1" ht="15" customHeight="1" x14ac:dyDescent="0.35">
      <c r="A32" s="70"/>
      <c r="B32" s="105"/>
      <c r="C32" s="105"/>
      <c r="D32" s="105"/>
      <c r="E32" s="105"/>
      <c r="F32" s="70"/>
      <c r="G32" s="70"/>
      <c r="H32" s="70"/>
      <c r="I32" s="70"/>
      <c r="J32" s="42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</row>
    <row r="33" spans="1:1" ht="15" customHeight="1" x14ac:dyDescent="0.35"/>
    <row r="34" spans="1:1" ht="15" customHeight="1" x14ac:dyDescent="0.35">
      <c r="A34" s="82"/>
    </row>
    <row r="35" spans="1:1" ht="15" customHeight="1" x14ac:dyDescent="0.35"/>
  </sheetData>
  <hyperlinks>
    <hyperlink ref="B4" location="Notes!A1" display="Notes!A1" xr:uid="{BC9B83E4-2775-45D1-AAC3-4609091E3460}"/>
    <hyperlink ref="A4" location="Contents!A1" display="Contents!A1" xr:uid="{B6CF43A5-AFC2-4E27-9F3F-4FFF60AE2E8E}"/>
  </hyperlinks>
  <pageMargins left="0.75000000000000011" right="0.75000000000000011" top="1" bottom="1" header="0.5" footer="0.5"/>
  <pageSetup paperSize="9" scale="74" orientation="landscape" r:id="rId1"/>
  <headerFooter alignWithMargins="0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FDB6AC-1428-44E4-B3DC-B3767086C594}">
  <sheetPr>
    <pageSetUpPr fitToPage="1"/>
  </sheetPr>
  <dimension ref="A1:O75"/>
  <sheetViews>
    <sheetView showGridLines="0" zoomScaleNormal="100" zoomScaleSheetLayoutView="100" workbookViewId="0"/>
  </sheetViews>
  <sheetFormatPr defaultColWidth="9" defaultRowHeight="12.5" x14ac:dyDescent="0.35"/>
  <cols>
    <col min="1" max="1" width="110.6328125" style="64" customWidth="1"/>
    <col min="2" max="2" width="10.7265625" style="64" customWidth="1"/>
    <col min="3" max="3" width="14.36328125" style="64" bestFit="1" customWidth="1"/>
    <col min="4" max="6" width="10.7265625" style="64" customWidth="1"/>
    <col min="7" max="7" width="20.81640625" style="64" customWidth="1"/>
    <col min="8" max="8" width="15.6328125" style="64" customWidth="1"/>
    <col min="9" max="9" width="9.6328125" style="64" customWidth="1"/>
    <col min="10" max="10" width="10.81640625" style="64" customWidth="1"/>
    <col min="11" max="11" width="9" style="64"/>
    <col min="12" max="12" width="9" style="64" customWidth="1"/>
    <col min="13" max="16384" width="9" style="64"/>
  </cols>
  <sheetData>
    <row r="1" spans="1:15" ht="17.899999999999999" customHeight="1" x14ac:dyDescent="0.4">
      <c r="A1" s="152" t="s">
        <v>350</v>
      </c>
      <c r="B1" s="14"/>
      <c r="C1" s="15"/>
    </row>
    <row r="2" spans="1:15" s="18" customFormat="1" ht="15.5" x14ac:dyDescent="0.35">
      <c r="A2" s="17" t="s">
        <v>461</v>
      </c>
      <c r="B2" s="17"/>
      <c r="C2" s="15"/>
      <c r="D2" s="64"/>
      <c r="E2" s="64"/>
      <c r="F2" s="64"/>
      <c r="G2" s="64"/>
      <c r="H2" s="64"/>
      <c r="I2" s="64"/>
      <c r="J2" s="64"/>
    </row>
    <row r="3" spans="1:15" s="70" customFormat="1" ht="15.5" x14ac:dyDescent="0.35">
      <c r="A3" s="227" t="s">
        <v>435</v>
      </c>
      <c r="B3" s="56"/>
      <c r="C3" s="15"/>
      <c r="L3" s="65"/>
    </row>
    <row r="4" spans="1:15" s="23" customFormat="1" ht="15.5" x14ac:dyDescent="0.35">
      <c r="A4" s="66" t="s">
        <v>8</v>
      </c>
      <c r="B4" s="67" t="s">
        <v>206</v>
      </c>
      <c r="D4" s="68"/>
      <c r="E4" s="68"/>
      <c r="F4" s="68"/>
      <c r="G4" s="68"/>
      <c r="H4" s="68"/>
      <c r="I4" s="68"/>
      <c r="J4" s="69"/>
      <c r="L4" s="65"/>
    </row>
    <row r="5" spans="1:15" s="23" customFormat="1" ht="15.5" x14ac:dyDescent="0.35">
      <c r="A5" s="229" t="s">
        <v>316</v>
      </c>
      <c r="B5" s="249"/>
      <c r="C5" s="249"/>
      <c r="D5" s="68"/>
      <c r="E5" s="68"/>
      <c r="F5" s="68"/>
      <c r="G5" s="68"/>
      <c r="H5" s="68"/>
      <c r="I5" s="68"/>
      <c r="J5" s="69"/>
      <c r="L5" s="65"/>
    </row>
    <row r="6" spans="1:15" s="23" customFormat="1" ht="15.5" x14ac:dyDescent="0.35">
      <c r="A6" s="158" t="s">
        <v>436</v>
      </c>
      <c r="B6" s="250"/>
      <c r="C6" s="142"/>
      <c r="D6" s="142"/>
      <c r="E6" s="142"/>
      <c r="F6" s="142"/>
      <c r="G6" s="142"/>
      <c r="H6" s="142"/>
    </row>
    <row r="7" spans="1:15" s="23" customFormat="1" ht="16.149999999999999" customHeight="1" x14ac:dyDescent="0.35">
      <c r="A7" s="148"/>
      <c r="B7" s="148"/>
      <c r="C7" s="148"/>
      <c r="D7" s="148"/>
      <c r="E7" s="148"/>
      <c r="F7" s="148"/>
      <c r="G7" s="148"/>
      <c r="H7" s="251" t="s">
        <v>44</v>
      </c>
      <c r="I7" s="141"/>
    </row>
    <row r="8" spans="1:15" s="23" customFormat="1" ht="19.5" customHeight="1" x14ac:dyDescent="0.35">
      <c r="A8" s="101"/>
      <c r="B8" s="101"/>
      <c r="C8" s="102"/>
      <c r="D8" s="102"/>
      <c r="E8" s="87"/>
      <c r="F8" s="87" t="s">
        <v>103</v>
      </c>
      <c r="G8" s="89"/>
      <c r="H8" s="89"/>
      <c r="I8" s="141"/>
    </row>
    <row r="9" spans="1:15" s="23" customFormat="1" ht="16.149999999999999" customHeight="1" x14ac:dyDescent="0.35">
      <c r="A9" s="32" t="s">
        <v>125</v>
      </c>
      <c r="B9" s="295" t="s">
        <v>7</v>
      </c>
      <c r="C9" s="253" t="s">
        <v>437</v>
      </c>
      <c r="D9" s="253" t="s">
        <v>86</v>
      </c>
      <c r="E9" s="253" t="s">
        <v>87</v>
      </c>
      <c r="F9" s="253" t="s">
        <v>88</v>
      </c>
      <c r="G9" s="253" t="s">
        <v>137</v>
      </c>
      <c r="H9" s="253" t="s">
        <v>138</v>
      </c>
      <c r="I9" s="141"/>
    </row>
    <row r="10" spans="1:15" s="23" customFormat="1" ht="30" customHeight="1" x14ac:dyDescent="0.35">
      <c r="A10" s="27" t="s">
        <v>134</v>
      </c>
      <c r="B10" s="296">
        <v>10</v>
      </c>
      <c r="C10" s="60" t="s">
        <v>190</v>
      </c>
      <c r="D10" s="60">
        <v>58</v>
      </c>
      <c r="E10" s="60">
        <v>91</v>
      </c>
      <c r="F10" s="60">
        <v>96</v>
      </c>
      <c r="G10" s="60">
        <v>3</v>
      </c>
      <c r="H10" s="60">
        <v>94</v>
      </c>
      <c r="I10" s="141"/>
      <c r="J10" s="60"/>
    </row>
    <row r="11" spans="1:15" s="23" customFormat="1" ht="15" customHeight="1" x14ac:dyDescent="0.35">
      <c r="A11" s="27" t="s">
        <v>135</v>
      </c>
      <c r="B11" s="296">
        <v>7</v>
      </c>
      <c r="C11" s="60" t="s">
        <v>190</v>
      </c>
      <c r="D11" s="60">
        <v>29</v>
      </c>
      <c r="E11" s="60">
        <v>79</v>
      </c>
      <c r="F11" s="60">
        <v>94</v>
      </c>
      <c r="G11" s="60">
        <v>2</v>
      </c>
      <c r="H11" s="60">
        <v>87</v>
      </c>
      <c r="J11" s="60"/>
    </row>
    <row r="12" spans="1:15" s="23" customFormat="1" ht="15" customHeight="1" x14ac:dyDescent="0.35">
      <c r="A12" s="27" t="s">
        <v>136</v>
      </c>
      <c r="B12" s="296">
        <v>8</v>
      </c>
      <c r="C12" s="60" t="s">
        <v>190</v>
      </c>
      <c r="D12" s="60">
        <v>45</v>
      </c>
      <c r="E12" s="60">
        <v>80</v>
      </c>
      <c r="F12" s="60">
        <v>92</v>
      </c>
      <c r="G12" s="60">
        <v>3</v>
      </c>
      <c r="H12" s="60">
        <v>86</v>
      </c>
      <c r="J12" s="60"/>
    </row>
    <row r="13" spans="1:15" s="23" customFormat="1" ht="15" customHeight="1" x14ac:dyDescent="0.35">
      <c r="A13" s="27" t="s">
        <v>170</v>
      </c>
      <c r="B13" s="296">
        <v>4</v>
      </c>
      <c r="C13" s="60" t="s">
        <v>192</v>
      </c>
      <c r="D13" s="60">
        <v>1</v>
      </c>
      <c r="E13" s="60">
        <v>34</v>
      </c>
      <c r="F13" s="60">
        <v>97</v>
      </c>
      <c r="G13" s="60" t="s">
        <v>191</v>
      </c>
      <c r="H13" s="60">
        <v>66</v>
      </c>
      <c r="J13" s="60"/>
      <c r="O13" s="93"/>
    </row>
    <row r="14" spans="1:15" s="23" customFormat="1" ht="15" customHeight="1" x14ac:dyDescent="0.35">
      <c r="A14" s="31" t="s">
        <v>130</v>
      </c>
      <c r="B14" s="296">
        <v>4</v>
      </c>
      <c r="C14" s="60" t="s">
        <v>192</v>
      </c>
      <c r="D14" s="60" t="s">
        <v>190</v>
      </c>
      <c r="E14" s="60">
        <v>20</v>
      </c>
      <c r="F14" s="60">
        <v>85</v>
      </c>
      <c r="G14" s="60" t="s">
        <v>190</v>
      </c>
      <c r="H14" s="60">
        <v>53</v>
      </c>
      <c r="J14" s="60"/>
      <c r="O14" s="93"/>
    </row>
    <row r="15" spans="1:15" s="23" customFormat="1" ht="15" customHeight="1" x14ac:dyDescent="0.35">
      <c r="A15" s="27" t="s">
        <v>131</v>
      </c>
      <c r="B15" s="296">
        <v>5</v>
      </c>
      <c r="C15" s="60" t="s">
        <v>192</v>
      </c>
      <c r="D15" s="60">
        <v>3</v>
      </c>
      <c r="E15" s="60">
        <v>40</v>
      </c>
      <c r="F15" s="60">
        <v>97</v>
      </c>
      <c r="G15" s="60" t="s">
        <v>191</v>
      </c>
      <c r="H15" s="60">
        <v>69</v>
      </c>
      <c r="J15" s="60"/>
      <c r="O15" s="93"/>
    </row>
    <row r="16" spans="1:15" s="23" customFormat="1" ht="15" customHeight="1" x14ac:dyDescent="0.35">
      <c r="A16" s="27" t="s">
        <v>132</v>
      </c>
      <c r="B16" s="296">
        <v>3</v>
      </c>
      <c r="C16" s="60" t="s">
        <v>192</v>
      </c>
      <c r="D16" s="60" t="s">
        <v>191</v>
      </c>
      <c r="E16" s="60">
        <v>16</v>
      </c>
      <c r="F16" s="60">
        <v>84</v>
      </c>
      <c r="G16" s="60" t="s">
        <v>191</v>
      </c>
      <c r="H16" s="60">
        <v>51</v>
      </c>
      <c r="J16" s="60"/>
      <c r="O16" s="93"/>
    </row>
    <row r="17" spans="1:15" s="23" customFormat="1" ht="15" customHeight="1" x14ac:dyDescent="0.35">
      <c r="A17" s="27" t="s">
        <v>133</v>
      </c>
      <c r="B17" s="296">
        <v>2</v>
      </c>
      <c r="C17" s="60" t="s">
        <v>192</v>
      </c>
      <c r="D17" s="60">
        <v>1</v>
      </c>
      <c r="E17" s="60">
        <v>5</v>
      </c>
      <c r="F17" s="60">
        <v>50</v>
      </c>
      <c r="G17" s="60" t="s">
        <v>191</v>
      </c>
      <c r="H17" s="60">
        <v>29</v>
      </c>
      <c r="J17" s="60"/>
      <c r="K17" s="22"/>
      <c r="O17" s="93"/>
    </row>
    <row r="18" spans="1:15" s="23" customFormat="1" ht="15" customHeight="1" x14ac:dyDescent="0.35">
      <c r="A18" s="27" t="s">
        <v>169</v>
      </c>
      <c r="B18" s="296">
        <v>1</v>
      </c>
      <c r="C18" s="60" t="s">
        <v>192</v>
      </c>
      <c r="D18" s="60" t="s">
        <v>190</v>
      </c>
      <c r="E18" s="60">
        <v>1</v>
      </c>
      <c r="F18" s="60">
        <v>38</v>
      </c>
      <c r="G18" s="60" t="s">
        <v>190</v>
      </c>
      <c r="H18" s="60">
        <v>20</v>
      </c>
      <c r="J18" s="60"/>
    </row>
    <row r="19" spans="1:15" s="23" customFormat="1" ht="15" customHeight="1" x14ac:dyDescent="0.35">
      <c r="A19" s="140" t="s">
        <v>130</v>
      </c>
      <c r="B19" s="297">
        <v>1</v>
      </c>
      <c r="C19" s="60" t="s">
        <v>192</v>
      </c>
      <c r="D19" s="144" t="s">
        <v>190</v>
      </c>
      <c r="E19" s="144" t="s">
        <v>191</v>
      </c>
      <c r="F19" s="144">
        <v>26</v>
      </c>
      <c r="G19" s="144" t="s">
        <v>190</v>
      </c>
      <c r="H19" s="144">
        <v>14</v>
      </c>
      <c r="J19" s="60"/>
    </row>
    <row r="20" spans="1:15" s="23" customFormat="1" ht="15" customHeight="1" x14ac:dyDescent="0.35">
      <c r="A20" s="70"/>
      <c r="B20" s="70"/>
      <c r="C20" s="70"/>
      <c r="D20" s="70"/>
      <c r="E20" s="70"/>
      <c r="F20" s="70"/>
      <c r="G20" s="70"/>
      <c r="H20" s="70"/>
      <c r="I20" s="70"/>
    </row>
    <row r="21" spans="1:15" s="23" customFormat="1" ht="15" customHeight="1" x14ac:dyDescent="0.35">
      <c r="C21" s="70"/>
      <c r="D21" s="70"/>
      <c r="E21" s="70"/>
      <c r="F21" s="70"/>
      <c r="G21" s="70"/>
      <c r="H21" s="70"/>
      <c r="I21" s="70"/>
    </row>
    <row r="22" spans="1:15" s="23" customFormat="1" ht="15" customHeight="1" x14ac:dyDescent="0.35">
      <c r="C22" s="70"/>
      <c r="D22" s="70"/>
      <c r="E22" s="70"/>
      <c r="F22" s="70"/>
      <c r="G22" s="70"/>
      <c r="H22" s="70"/>
      <c r="I22" s="70"/>
    </row>
    <row r="23" spans="1:15" s="23" customFormat="1" ht="15" customHeight="1" x14ac:dyDescent="0.35">
      <c r="C23" s="70"/>
      <c r="D23" s="70"/>
      <c r="E23" s="70"/>
      <c r="F23" s="70"/>
      <c r="G23" s="70"/>
      <c r="H23" s="70"/>
      <c r="I23" s="70"/>
      <c r="J23" s="70"/>
    </row>
    <row r="24" spans="1:15" s="23" customFormat="1" ht="15" customHeight="1" x14ac:dyDescent="0.35">
      <c r="C24" s="72"/>
      <c r="D24" s="72"/>
      <c r="E24" s="72"/>
      <c r="F24" s="72"/>
      <c r="G24" s="72"/>
      <c r="H24" s="72"/>
      <c r="I24" s="72"/>
      <c r="J24" s="72"/>
    </row>
    <row r="25" spans="1:15" s="18" customFormat="1" ht="15" customHeight="1" x14ac:dyDescent="0.35">
      <c r="A25" s="23"/>
      <c r="B25" s="23"/>
      <c r="C25" s="72"/>
      <c r="D25" s="72"/>
      <c r="E25" s="72"/>
      <c r="F25" s="72"/>
      <c r="G25" s="72"/>
      <c r="H25" s="72"/>
      <c r="I25" s="72"/>
      <c r="J25" s="72"/>
    </row>
    <row r="26" spans="1:15" s="18" customFormat="1" ht="15" customHeight="1" x14ac:dyDescent="0.25">
      <c r="A26" s="64"/>
      <c r="B26" s="64"/>
      <c r="C26" s="64"/>
      <c r="D26" s="64"/>
      <c r="E26" s="64"/>
      <c r="F26" s="64"/>
      <c r="G26" s="64"/>
      <c r="H26" s="64"/>
      <c r="I26" s="64"/>
      <c r="J26" s="64"/>
    </row>
    <row r="27" spans="1:15" s="18" customFormat="1" ht="15" customHeight="1" x14ac:dyDescent="0.25">
      <c r="A27" s="64"/>
      <c r="B27" s="64"/>
      <c r="C27" s="64"/>
      <c r="D27" s="64"/>
      <c r="E27" s="64"/>
      <c r="F27" s="64"/>
      <c r="G27" s="64"/>
      <c r="H27" s="64"/>
      <c r="I27" s="64"/>
      <c r="J27" s="64"/>
    </row>
    <row r="28" spans="1:15" s="18" customFormat="1" ht="15" customHeight="1" x14ac:dyDescent="0.25">
      <c r="A28" s="64"/>
      <c r="B28" s="64"/>
      <c r="C28" s="64"/>
      <c r="D28" s="64"/>
      <c r="E28" s="64"/>
      <c r="F28" s="64"/>
      <c r="G28" s="64"/>
      <c r="H28" s="64"/>
      <c r="I28" s="64"/>
      <c r="J28" s="64"/>
    </row>
    <row r="29" spans="1:15" s="18" customFormat="1" ht="15" customHeight="1" x14ac:dyDescent="0.25">
      <c r="A29" s="64"/>
      <c r="B29" s="64"/>
      <c r="C29" s="64"/>
      <c r="D29" s="64"/>
      <c r="E29" s="64"/>
      <c r="F29" s="64"/>
      <c r="G29" s="64"/>
      <c r="H29" s="64"/>
      <c r="I29" s="64"/>
      <c r="J29" s="64"/>
    </row>
    <row r="30" spans="1:15" s="18" customFormat="1" ht="15" customHeight="1" x14ac:dyDescent="0.25">
      <c r="A30" s="16"/>
      <c r="B30" s="16"/>
      <c r="C30" s="94"/>
      <c r="D30" s="94"/>
      <c r="E30" s="94"/>
      <c r="F30" s="94"/>
      <c r="G30" s="94"/>
      <c r="H30" s="94"/>
      <c r="I30" s="94"/>
      <c r="J30" s="64"/>
    </row>
    <row r="31" spans="1:15" ht="15" customHeight="1" x14ac:dyDescent="0.35"/>
    <row r="32" spans="1:15" ht="15" customHeight="1" x14ac:dyDescent="0.3">
      <c r="A32" s="95"/>
      <c r="B32" s="95"/>
      <c r="C32" s="96"/>
      <c r="D32" s="96"/>
      <c r="E32" s="96"/>
      <c r="F32" s="96"/>
      <c r="G32" s="96"/>
      <c r="H32" s="96"/>
      <c r="I32" s="96"/>
    </row>
    <row r="33" spans="1:11" s="18" customFormat="1" ht="15" customHeight="1" x14ac:dyDescent="0.3">
      <c r="A33" s="95"/>
      <c r="B33" s="95"/>
      <c r="C33" s="97"/>
      <c r="D33" s="97"/>
      <c r="E33" s="97"/>
      <c r="F33" s="97"/>
      <c r="G33" s="97"/>
      <c r="H33" s="97"/>
      <c r="I33" s="97"/>
      <c r="J33" s="64"/>
    </row>
    <row r="34" spans="1:11" s="18" customFormat="1" ht="15" customHeight="1" x14ac:dyDescent="0.25">
      <c r="A34" s="95"/>
      <c r="B34" s="95"/>
      <c r="C34" s="98"/>
      <c r="D34" s="98"/>
      <c r="E34" s="98"/>
      <c r="F34" s="98"/>
      <c r="G34" s="98"/>
      <c r="H34" s="98"/>
      <c r="I34" s="98"/>
      <c r="J34" s="64"/>
    </row>
    <row r="35" spans="1:11" s="18" customFormat="1" ht="15" customHeight="1" x14ac:dyDescent="0.25">
      <c r="A35" s="64"/>
      <c r="B35" s="64"/>
      <c r="C35" s="98"/>
      <c r="D35" s="98"/>
      <c r="E35" s="98"/>
      <c r="F35" s="98"/>
      <c r="G35" s="98"/>
      <c r="H35" s="98"/>
      <c r="I35" s="98"/>
      <c r="J35" s="64"/>
    </row>
    <row r="36" spans="1:11" s="18" customFormat="1" ht="14.65" customHeight="1" x14ac:dyDescent="0.25">
      <c r="A36" s="64"/>
      <c r="B36" s="64"/>
      <c r="C36" s="98"/>
      <c r="D36" s="98"/>
      <c r="E36" s="98"/>
      <c r="F36" s="98"/>
      <c r="G36" s="98"/>
      <c r="H36" s="98"/>
      <c r="I36" s="98"/>
      <c r="J36" s="64"/>
    </row>
    <row r="37" spans="1:11" s="18" customFormat="1" ht="14.65" customHeight="1" x14ac:dyDescent="0.25">
      <c r="A37" s="64"/>
      <c r="B37" s="64"/>
      <c r="C37" s="98"/>
      <c r="D37" s="98"/>
      <c r="E37" s="98"/>
      <c r="F37" s="98"/>
      <c r="G37" s="98"/>
      <c r="H37" s="98"/>
      <c r="I37" s="98"/>
      <c r="J37" s="64"/>
      <c r="K37" s="64"/>
    </row>
    <row r="38" spans="1:11" s="18" customFormat="1" x14ac:dyDescent="0.25">
      <c r="A38" s="64"/>
      <c r="B38" s="64"/>
      <c r="C38" s="98"/>
      <c r="D38" s="98"/>
      <c r="E38" s="98"/>
      <c r="F38" s="98"/>
      <c r="G38" s="98"/>
      <c r="H38" s="98"/>
      <c r="I38" s="98"/>
      <c r="J38" s="64"/>
      <c r="K38" s="64"/>
    </row>
    <row r="39" spans="1:11" s="18" customFormat="1" x14ac:dyDescent="0.25">
      <c r="A39" s="64"/>
      <c r="B39" s="64"/>
      <c r="C39" s="98"/>
      <c r="D39" s="98"/>
      <c r="E39" s="98"/>
      <c r="F39" s="98"/>
      <c r="G39" s="98"/>
      <c r="H39" s="98"/>
      <c r="I39" s="98"/>
      <c r="J39" s="64"/>
      <c r="K39" s="64"/>
    </row>
    <row r="40" spans="1:11" s="18" customFormat="1" ht="14" x14ac:dyDescent="0.3">
      <c r="A40" s="95"/>
      <c r="B40" s="95"/>
      <c r="C40" s="97"/>
      <c r="D40" s="97"/>
      <c r="E40" s="97"/>
      <c r="F40" s="97"/>
      <c r="G40" s="97"/>
      <c r="H40" s="97"/>
      <c r="I40" s="97"/>
      <c r="J40" s="64"/>
      <c r="K40" s="64"/>
    </row>
    <row r="41" spans="1:11" s="18" customFormat="1" x14ac:dyDescent="0.25">
      <c r="A41" s="64"/>
      <c r="B41" s="64"/>
      <c r="C41" s="98"/>
      <c r="D41" s="98"/>
      <c r="E41" s="98"/>
      <c r="F41" s="98"/>
      <c r="G41" s="98"/>
      <c r="H41" s="98"/>
      <c r="I41" s="98"/>
      <c r="J41" s="64"/>
      <c r="K41" s="64"/>
    </row>
    <row r="42" spans="1:11" s="18" customFormat="1" x14ac:dyDescent="0.25">
      <c r="A42" s="64"/>
      <c r="B42" s="64"/>
      <c r="C42" s="98"/>
      <c r="D42" s="98"/>
      <c r="E42" s="98"/>
      <c r="F42" s="98"/>
      <c r="G42" s="98"/>
      <c r="H42" s="98"/>
      <c r="I42" s="98"/>
      <c r="J42" s="64"/>
      <c r="K42" s="64"/>
    </row>
    <row r="43" spans="1:11" s="18" customFormat="1" x14ac:dyDescent="0.25">
      <c r="A43" s="64"/>
      <c r="B43" s="64"/>
      <c r="C43" s="98"/>
      <c r="D43" s="98"/>
      <c r="E43" s="98"/>
      <c r="F43" s="98"/>
      <c r="G43" s="98"/>
      <c r="H43" s="98"/>
      <c r="I43" s="98"/>
      <c r="J43" s="64"/>
      <c r="K43" s="64"/>
    </row>
    <row r="44" spans="1:11" s="18" customFormat="1" x14ac:dyDescent="0.25">
      <c r="A44" s="64"/>
      <c r="B44" s="64"/>
      <c r="C44" s="98"/>
      <c r="D44" s="98"/>
      <c r="E44" s="98"/>
      <c r="F44" s="98"/>
      <c r="G44" s="98"/>
      <c r="H44" s="98"/>
      <c r="I44" s="98"/>
      <c r="J44" s="64"/>
      <c r="K44" s="64"/>
    </row>
    <row r="45" spans="1:11" s="18" customFormat="1" x14ac:dyDescent="0.25">
      <c r="A45" s="64"/>
      <c r="B45" s="64"/>
      <c r="C45" s="98"/>
      <c r="D45" s="98"/>
      <c r="E45" s="98"/>
      <c r="F45" s="98"/>
      <c r="G45" s="98"/>
      <c r="H45" s="98"/>
      <c r="I45" s="98"/>
      <c r="J45" s="64"/>
      <c r="K45" s="64"/>
    </row>
    <row r="46" spans="1:11" s="18" customFormat="1" x14ac:dyDescent="0.25">
      <c r="A46" s="64"/>
      <c r="B46" s="64"/>
      <c r="C46" s="98"/>
      <c r="D46" s="98"/>
      <c r="E46" s="98"/>
      <c r="F46" s="98"/>
      <c r="G46" s="98"/>
      <c r="H46" s="98"/>
      <c r="I46" s="98"/>
      <c r="J46" s="64"/>
      <c r="K46" s="64"/>
    </row>
    <row r="47" spans="1:11" s="18" customFormat="1" x14ac:dyDescent="0.25">
      <c r="A47" s="64"/>
      <c r="B47" s="64"/>
      <c r="C47" s="98"/>
      <c r="D47" s="98"/>
      <c r="E47" s="98"/>
      <c r="F47" s="98"/>
      <c r="G47" s="98"/>
      <c r="H47" s="98"/>
      <c r="I47" s="98"/>
      <c r="J47" s="64"/>
      <c r="K47" s="64"/>
    </row>
    <row r="48" spans="1:11" s="18" customFormat="1" x14ac:dyDescent="0.25">
      <c r="A48" s="64"/>
      <c r="B48" s="64"/>
      <c r="C48" s="98"/>
      <c r="D48" s="98"/>
      <c r="E48" s="98"/>
      <c r="F48" s="98"/>
      <c r="G48" s="98"/>
      <c r="H48" s="98"/>
      <c r="I48" s="98"/>
      <c r="J48" s="64"/>
      <c r="K48" s="64"/>
    </row>
    <row r="49" spans="1:11" s="18" customFormat="1" x14ac:dyDescent="0.25">
      <c r="A49" s="64"/>
      <c r="B49" s="64"/>
      <c r="C49" s="98"/>
      <c r="D49" s="98"/>
      <c r="E49" s="98"/>
      <c r="F49" s="98"/>
      <c r="G49" s="98"/>
      <c r="H49" s="98"/>
      <c r="I49" s="98"/>
      <c r="J49" s="64"/>
      <c r="K49" s="64"/>
    </row>
    <row r="50" spans="1:11" s="18" customFormat="1" x14ac:dyDescent="0.25">
      <c r="A50" s="64"/>
      <c r="B50" s="64"/>
      <c r="C50" s="98"/>
      <c r="D50" s="98"/>
      <c r="E50" s="98"/>
      <c r="F50" s="98"/>
      <c r="G50" s="98"/>
      <c r="H50" s="98"/>
      <c r="I50" s="98"/>
      <c r="J50" s="64"/>
      <c r="K50" s="64"/>
    </row>
    <row r="51" spans="1:11" s="18" customFormat="1" x14ac:dyDescent="0.25">
      <c r="A51" s="64"/>
      <c r="B51" s="64"/>
      <c r="C51" s="98"/>
      <c r="D51" s="98"/>
      <c r="E51" s="98"/>
      <c r="F51" s="98"/>
      <c r="G51" s="98"/>
      <c r="H51" s="98"/>
      <c r="I51" s="98"/>
      <c r="J51" s="64"/>
      <c r="K51" s="64"/>
    </row>
    <row r="52" spans="1:11" s="18" customFormat="1" x14ac:dyDescent="0.25">
      <c r="A52" s="64"/>
      <c r="B52" s="64"/>
      <c r="C52" s="64"/>
      <c r="D52" s="64"/>
      <c r="E52" s="64"/>
      <c r="F52" s="64"/>
      <c r="G52" s="64"/>
      <c r="H52" s="64"/>
      <c r="I52" s="64"/>
      <c r="J52" s="64"/>
      <c r="K52" s="64"/>
    </row>
    <row r="53" spans="1:11" s="18" customFormat="1" x14ac:dyDescent="0.25">
      <c r="A53" s="64"/>
      <c r="B53" s="64"/>
      <c r="C53" s="64"/>
      <c r="D53" s="64"/>
      <c r="E53" s="64"/>
      <c r="F53" s="64"/>
      <c r="G53" s="64"/>
      <c r="H53" s="64"/>
      <c r="I53" s="64"/>
      <c r="J53" s="64"/>
      <c r="K53" s="64"/>
    </row>
    <row r="54" spans="1:11" s="18" customFormat="1" ht="14.5" x14ac:dyDescent="0.25">
      <c r="A54" s="99"/>
      <c r="B54" s="99"/>
      <c r="C54" s="64"/>
      <c r="D54" s="64"/>
      <c r="E54" s="64"/>
      <c r="F54" s="64"/>
      <c r="G54" s="64"/>
      <c r="H54" s="64"/>
      <c r="I54" s="64"/>
      <c r="J54" s="64"/>
      <c r="K54" s="64"/>
    </row>
    <row r="55" spans="1:11" s="18" customFormat="1" x14ac:dyDescent="0.25">
      <c r="A55" s="64"/>
      <c r="B55" s="64"/>
      <c r="C55" s="64"/>
      <c r="D55" s="64"/>
      <c r="E55" s="64"/>
      <c r="F55" s="64"/>
      <c r="G55" s="64"/>
      <c r="H55" s="64"/>
      <c r="I55" s="64"/>
      <c r="J55" s="64"/>
      <c r="K55" s="64"/>
    </row>
    <row r="56" spans="1:11" s="18" customFormat="1" ht="13" x14ac:dyDescent="0.3">
      <c r="A56" s="95"/>
      <c r="B56" s="95"/>
      <c r="C56" s="96"/>
      <c r="D56" s="96"/>
      <c r="E56" s="96"/>
      <c r="F56" s="96"/>
      <c r="G56" s="96"/>
      <c r="H56" s="96"/>
      <c r="I56" s="96"/>
      <c r="J56" s="64"/>
      <c r="K56" s="64"/>
    </row>
    <row r="57" spans="1:11" s="18" customFormat="1" ht="28.5" customHeight="1" x14ac:dyDescent="0.3">
      <c r="A57" s="95"/>
      <c r="B57" s="95"/>
      <c r="C57" s="97"/>
      <c r="D57" s="97"/>
      <c r="E57" s="97"/>
      <c r="F57" s="97"/>
      <c r="G57" s="97"/>
      <c r="H57" s="97"/>
      <c r="I57" s="97"/>
      <c r="J57" s="64"/>
      <c r="K57" s="64"/>
    </row>
    <row r="58" spans="1:11" s="18" customFormat="1" ht="13" x14ac:dyDescent="0.25">
      <c r="A58" s="95"/>
      <c r="B58" s="95"/>
      <c r="C58" s="98"/>
      <c r="D58" s="98"/>
      <c r="E58" s="98"/>
      <c r="F58" s="98"/>
      <c r="G58" s="98"/>
      <c r="H58" s="98"/>
      <c r="I58" s="98"/>
      <c r="J58" s="64"/>
      <c r="K58" s="64"/>
    </row>
    <row r="59" spans="1:11" x14ac:dyDescent="0.25">
      <c r="C59" s="98"/>
      <c r="D59" s="98"/>
      <c r="E59" s="98"/>
      <c r="F59" s="98"/>
      <c r="G59" s="98"/>
      <c r="H59" s="98"/>
      <c r="I59" s="98"/>
    </row>
    <row r="60" spans="1:11" x14ac:dyDescent="0.25">
      <c r="C60" s="98"/>
      <c r="D60" s="98"/>
      <c r="E60" s="98"/>
      <c r="F60" s="98"/>
      <c r="G60" s="98"/>
      <c r="H60" s="98"/>
      <c r="I60" s="98"/>
    </row>
    <row r="61" spans="1:11" x14ac:dyDescent="0.25">
      <c r="C61" s="98"/>
      <c r="D61" s="98"/>
      <c r="E61" s="98"/>
      <c r="F61" s="98"/>
      <c r="G61" s="98"/>
      <c r="H61" s="98"/>
      <c r="I61" s="98"/>
    </row>
    <row r="62" spans="1:11" x14ac:dyDescent="0.25">
      <c r="C62" s="98"/>
      <c r="D62" s="98"/>
      <c r="E62" s="98"/>
      <c r="F62" s="98"/>
      <c r="G62" s="98"/>
      <c r="H62" s="98"/>
      <c r="I62" s="98"/>
    </row>
    <row r="63" spans="1:11" x14ac:dyDescent="0.25">
      <c r="C63" s="98"/>
      <c r="D63" s="98"/>
      <c r="E63" s="98"/>
      <c r="F63" s="98"/>
      <c r="G63" s="98"/>
      <c r="H63" s="98"/>
      <c r="I63" s="98"/>
    </row>
    <row r="64" spans="1:11" ht="14" x14ac:dyDescent="0.3">
      <c r="A64" s="95"/>
      <c r="B64" s="95"/>
      <c r="C64" s="97"/>
      <c r="D64" s="97"/>
      <c r="E64" s="97"/>
      <c r="F64" s="97"/>
      <c r="G64" s="97"/>
      <c r="H64" s="97"/>
      <c r="I64" s="97"/>
    </row>
    <row r="65" spans="3:9" x14ac:dyDescent="0.25">
      <c r="C65" s="98"/>
      <c r="D65" s="98"/>
      <c r="E65" s="98"/>
      <c r="F65" s="98"/>
      <c r="G65" s="98"/>
      <c r="H65" s="98"/>
      <c r="I65" s="98"/>
    </row>
    <row r="66" spans="3:9" x14ac:dyDescent="0.25">
      <c r="C66" s="98"/>
      <c r="D66" s="98"/>
      <c r="E66" s="98"/>
      <c r="F66" s="98"/>
      <c r="G66" s="98"/>
      <c r="H66" s="98"/>
      <c r="I66" s="98"/>
    </row>
    <row r="67" spans="3:9" x14ac:dyDescent="0.25">
      <c r="C67" s="98"/>
      <c r="D67" s="98"/>
      <c r="E67" s="98"/>
      <c r="F67" s="98"/>
      <c r="G67" s="98"/>
      <c r="H67" s="98"/>
      <c r="I67" s="98"/>
    </row>
    <row r="68" spans="3:9" x14ac:dyDescent="0.25">
      <c r="C68" s="100"/>
      <c r="D68" s="100"/>
      <c r="E68" s="100"/>
      <c r="F68" s="100"/>
      <c r="G68" s="100"/>
      <c r="H68" s="100"/>
      <c r="I68" s="100"/>
    </row>
    <row r="69" spans="3:9" x14ac:dyDescent="0.25">
      <c r="C69" s="100"/>
      <c r="D69" s="100"/>
      <c r="E69" s="100"/>
      <c r="F69" s="100"/>
      <c r="G69" s="100"/>
      <c r="H69" s="100"/>
      <c r="I69" s="100"/>
    </row>
    <row r="70" spans="3:9" x14ac:dyDescent="0.25">
      <c r="C70" s="100"/>
      <c r="D70" s="100"/>
      <c r="E70" s="100"/>
      <c r="F70" s="100"/>
      <c r="G70" s="100"/>
      <c r="H70" s="100"/>
      <c r="I70" s="100"/>
    </row>
    <row r="71" spans="3:9" x14ac:dyDescent="0.25">
      <c r="C71" s="100"/>
      <c r="D71" s="100"/>
      <c r="E71" s="100"/>
      <c r="F71" s="100"/>
      <c r="G71" s="100"/>
      <c r="H71" s="100"/>
      <c r="I71" s="100"/>
    </row>
    <row r="72" spans="3:9" x14ac:dyDescent="0.25">
      <c r="C72" s="100"/>
      <c r="D72" s="100"/>
      <c r="E72" s="100"/>
      <c r="F72" s="100"/>
      <c r="G72" s="100"/>
      <c r="H72" s="100"/>
      <c r="I72" s="100"/>
    </row>
    <row r="73" spans="3:9" x14ac:dyDescent="0.25">
      <c r="C73" s="100"/>
      <c r="D73" s="100"/>
      <c r="E73" s="100"/>
      <c r="F73" s="100"/>
      <c r="G73" s="100"/>
      <c r="H73" s="100"/>
      <c r="I73" s="100"/>
    </row>
    <row r="74" spans="3:9" x14ac:dyDescent="0.25">
      <c r="C74" s="100"/>
      <c r="D74" s="100"/>
      <c r="E74" s="100"/>
      <c r="F74" s="100"/>
      <c r="G74" s="100"/>
      <c r="H74" s="100"/>
      <c r="I74" s="100"/>
    </row>
    <row r="75" spans="3:9" x14ac:dyDescent="0.25">
      <c r="C75" s="100"/>
      <c r="D75" s="100"/>
      <c r="E75" s="100"/>
      <c r="F75" s="100"/>
      <c r="G75" s="100"/>
      <c r="H75" s="100"/>
      <c r="I75" s="100"/>
    </row>
  </sheetData>
  <hyperlinks>
    <hyperlink ref="B4" location="Notes!A1" display="Notes!A1" xr:uid="{5D78441C-B210-4CEC-9FFD-06CC927975DC}"/>
    <hyperlink ref="A4" location="Contents!A1" display="Contents!A1" xr:uid="{84836370-2088-4807-A983-07299D751DA3}"/>
  </hyperlinks>
  <pageMargins left="0.74803149606299213" right="0.74803149606299213" top="0.98425196850393704" bottom="0.98425196850393704" header="0.511811023622047" footer="0.511811023622047"/>
  <pageSetup paperSize="8" scale="89" orientation="landscape" r:id="rId1"/>
  <headerFooter alignWithMargins="0"/>
  <colBreaks count="1" manualBreakCount="1">
    <brk id="5" man="1"/>
  </colBreaks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0A2DC4-F2FA-4D1B-9E5B-DF8403F2956E}">
  <sheetPr>
    <pageSetUpPr fitToPage="1"/>
  </sheetPr>
  <dimension ref="A1:G31"/>
  <sheetViews>
    <sheetView showGridLines="0" zoomScaleNormal="100" zoomScaleSheetLayoutView="100" workbookViewId="0"/>
  </sheetViews>
  <sheetFormatPr defaultColWidth="9" defaultRowHeight="14.5" x14ac:dyDescent="0.35"/>
  <cols>
    <col min="1" max="1" width="50.6328125" style="88" customWidth="1"/>
    <col min="2" max="4" width="15.6328125" style="88" customWidth="1"/>
    <col min="5" max="5" width="31" style="258" customWidth="1"/>
    <col min="6" max="6" width="9.26953125" style="258" customWidth="1"/>
    <col min="7" max="7" width="9" style="258"/>
    <col min="8" max="8" width="80.7265625" style="88" customWidth="1"/>
    <col min="9" max="17" width="15.7265625" style="88" customWidth="1"/>
    <col min="18" max="16384" width="9" style="88"/>
  </cols>
  <sheetData>
    <row r="1" spans="1:7" s="64" customFormat="1" ht="18" x14ac:dyDescent="0.4">
      <c r="A1" s="151" t="s">
        <v>350</v>
      </c>
      <c r="B1" s="15"/>
      <c r="E1" s="273"/>
      <c r="F1" s="273"/>
      <c r="G1" s="273"/>
    </row>
    <row r="2" spans="1:7" s="18" customFormat="1" ht="15.5" x14ac:dyDescent="0.35">
      <c r="A2" s="293" t="s">
        <v>460</v>
      </c>
      <c r="B2" s="15"/>
      <c r="C2" s="64"/>
      <c r="D2" s="64"/>
      <c r="E2" s="273"/>
      <c r="F2" s="273"/>
      <c r="G2" s="273"/>
    </row>
    <row r="3" spans="1:7" s="64" customFormat="1" ht="15" customHeight="1" x14ac:dyDescent="0.35">
      <c r="A3" s="225" t="s">
        <v>438</v>
      </c>
      <c r="B3" s="15"/>
      <c r="E3" s="273"/>
      <c r="F3" s="273"/>
      <c r="G3" s="273"/>
    </row>
    <row r="4" spans="1:7" s="23" customFormat="1" ht="15" customHeight="1" x14ac:dyDescent="0.35">
      <c r="A4" s="20" t="s">
        <v>8</v>
      </c>
      <c r="B4" s="67" t="s">
        <v>206</v>
      </c>
      <c r="C4" s="68"/>
      <c r="D4" s="68"/>
      <c r="E4" s="274"/>
      <c r="F4" s="274"/>
      <c r="G4" s="274"/>
    </row>
    <row r="5" spans="1:7" s="23" customFormat="1" ht="15" customHeight="1" x14ac:dyDescent="0.35">
      <c r="A5" s="229" t="s">
        <v>316</v>
      </c>
      <c r="B5" s="24"/>
      <c r="C5" s="68"/>
      <c r="D5" s="68"/>
      <c r="E5" s="274"/>
      <c r="F5" s="274"/>
      <c r="G5" s="274"/>
    </row>
    <row r="6" spans="1:7" s="23" customFormat="1" ht="15" customHeight="1" x14ac:dyDescent="0.35">
      <c r="A6" s="157" t="s">
        <v>439</v>
      </c>
      <c r="B6" s="26"/>
      <c r="C6" s="22"/>
      <c r="D6" s="22"/>
      <c r="E6" s="266"/>
      <c r="F6" s="156" t="s">
        <v>368</v>
      </c>
      <c r="G6" s="141"/>
    </row>
    <row r="7" spans="1:7" ht="16.149999999999999" customHeight="1" x14ac:dyDescent="0.35">
      <c r="A7" s="148"/>
      <c r="B7" s="148"/>
      <c r="C7" s="148"/>
      <c r="D7" s="251" t="s">
        <v>44</v>
      </c>
      <c r="F7" s="156"/>
    </row>
    <row r="8" spans="1:7" ht="19.5" customHeight="1" x14ac:dyDescent="0.35">
      <c r="A8" s="86"/>
      <c r="B8" s="86"/>
      <c r="C8" s="87" t="s">
        <v>250</v>
      </c>
      <c r="D8" s="89"/>
      <c r="E8" s="272"/>
    </row>
    <row r="9" spans="1:7" ht="16.399999999999999" customHeight="1" x14ac:dyDescent="0.35">
      <c r="A9" s="32" t="s">
        <v>103</v>
      </c>
      <c r="B9" s="253" t="s">
        <v>251</v>
      </c>
      <c r="C9" s="253" t="s">
        <v>252</v>
      </c>
      <c r="D9" s="103" t="s">
        <v>37</v>
      </c>
    </row>
    <row r="10" spans="1:7" ht="30" customHeight="1" x14ac:dyDescent="0.35">
      <c r="A10" s="26" t="s">
        <v>38</v>
      </c>
      <c r="B10" s="48">
        <v>1</v>
      </c>
      <c r="C10" s="48">
        <v>3</v>
      </c>
      <c r="D10" s="29">
        <v>16298</v>
      </c>
    </row>
    <row r="11" spans="1:7" ht="30" customHeight="1" x14ac:dyDescent="0.35">
      <c r="A11" s="23" t="s">
        <v>85</v>
      </c>
      <c r="B11" s="60" t="s">
        <v>191</v>
      </c>
      <c r="C11" s="60">
        <v>1</v>
      </c>
      <c r="D11" s="29">
        <v>14552</v>
      </c>
    </row>
    <row r="12" spans="1:7" ht="15" customHeight="1" x14ac:dyDescent="0.35">
      <c r="A12" s="23" t="s">
        <v>86</v>
      </c>
      <c r="B12" s="60">
        <v>2</v>
      </c>
      <c r="C12" s="60">
        <v>9</v>
      </c>
      <c r="D12" s="29">
        <v>786</v>
      </c>
    </row>
    <row r="13" spans="1:7" ht="15" customHeight="1" x14ac:dyDescent="0.35">
      <c r="A13" s="23" t="s">
        <v>87</v>
      </c>
      <c r="B13" s="60">
        <v>7</v>
      </c>
      <c r="C13" s="60">
        <v>23</v>
      </c>
      <c r="D13" s="29">
        <v>460</v>
      </c>
    </row>
    <row r="14" spans="1:7" ht="15" customHeight="1" x14ac:dyDescent="0.35">
      <c r="A14" s="23" t="s">
        <v>88</v>
      </c>
      <c r="B14" s="60">
        <v>14</v>
      </c>
      <c r="C14" s="60">
        <v>33</v>
      </c>
      <c r="D14" s="29">
        <v>500</v>
      </c>
    </row>
    <row r="15" spans="1:7" ht="30" customHeight="1" x14ac:dyDescent="0.35">
      <c r="A15" s="23" t="s">
        <v>137</v>
      </c>
      <c r="B15" s="60" t="s">
        <v>191</v>
      </c>
      <c r="C15" s="60">
        <v>1</v>
      </c>
      <c r="D15" s="29">
        <v>15338</v>
      </c>
    </row>
    <row r="16" spans="1:7" ht="15" customHeight="1" x14ac:dyDescent="0.35">
      <c r="A16" s="23" t="s">
        <v>138</v>
      </c>
      <c r="B16" s="60">
        <v>11</v>
      </c>
      <c r="C16" s="60">
        <v>28</v>
      </c>
      <c r="D16" s="29">
        <v>960</v>
      </c>
    </row>
    <row r="17" spans="1:4" ht="15" customHeight="1" x14ac:dyDescent="0.35">
      <c r="A17" s="148"/>
      <c r="B17" s="148"/>
      <c r="C17" s="148"/>
      <c r="D17" s="148"/>
    </row>
    <row r="18" spans="1:4" ht="15" customHeight="1" x14ac:dyDescent="0.35">
      <c r="A18" s="90"/>
      <c r="D18" s="91"/>
    </row>
    <row r="19" spans="1:4" ht="15" customHeight="1" x14ac:dyDescent="0.35"/>
    <row r="20" spans="1:4" ht="15" customHeight="1" x14ac:dyDescent="0.35"/>
    <row r="21" spans="1:4" ht="15" customHeight="1" x14ac:dyDescent="0.35"/>
    <row r="22" spans="1:4" ht="15" customHeight="1" x14ac:dyDescent="0.35"/>
    <row r="23" spans="1:4" ht="15" customHeight="1" x14ac:dyDescent="0.35"/>
    <row r="24" spans="1:4" ht="15" customHeight="1" x14ac:dyDescent="0.35"/>
    <row r="25" spans="1:4" ht="15" customHeight="1" x14ac:dyDescent="0.35"/>
    <row r="26" spans="1:4" ht="15" customHeight="1" x14ac:dyDescent="0.35"/>
    <row r="27" spans="1:4" ht="15" customHeight="1" x14ac:dyDescent="0.35"/>
    <row r="28" spans="1:4" ht="15" customHeight="1" x14ac:dyDescent="0.35"/>
    <row r="29" spans="1:4" ht="15" customHeight="1" x14ac:dyDescent="0.35"/>
    <row r="30" spans="1:4" ht="15" customHeight="1" x14ac:dyDescent="0.35"/>
    <row r="31" spans="1:4" ht="15" customHeight="1" x14ac:dyDescent="0.35"/>
  </sheetData>
  <hyperlinks>
    <hyperlink ref="B4" location="Notes!A1" display="Notes!A1" xr:uid="{CB567F3A-D079-4954-A26A-FC2FC2B75C7E}"/>
    <hyperlink ref="A4" location="Contents!A1" display="Contents!A1" xr:uid="{FB437E30-C7FF-4114-ACDD-47C863B817C7}"/>
  </hyperlinks>
  <pageMargins left="0.7" right="0.7" top="0.75" bottom="0.75" header="0.3" footer="0.3"/>
  <pageSetup paperSize="9" scale="33" orientation="portrait" r:id="rId1"/>
  <drawing r:id="rId2"/>
  <tableParts count="1">
    <tablePart r:id="rId3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4A28E5-CFC2-4E1A-AB3F-CD909C63F962}">
  <sheetPr>
    <pageSetUpPr fitToPage="1"/>
  </sheetPr>
  <dimension ref="A1:M32"/>
  <sheetViews>
    <sheetView showGridLines="0" zoomScaleNormal="100" zoomScaleSheetLayoutView="100" workbookViewId="0"/>
  </sheetViews>
  <sheetFormatPr defaultColWidth="9" defaultRowHeight="12.5" x14ac:dyDescent="0.25"/>
  <cols>
    <col min="1" max="1" width="50.6328125" style="16" customWidth="1"/>
    <col min="2" max="4" width="15.6328125" style="16" customWidth="1"/>
    <col min="5" max="5" width="23.81640625" style="278" customWidth="1"/>
    <col min="6" max="6" width="9" style="278" customWidth="1"/>
    <col min="7" max="12" width="9" style="278"/>
    <col min="13" max="16384" width="9" style="16"/>
  </cols>
  <sheetData>
    <row r="1" spans="1:12" ht="18" x14ac:dyDescent="0.4">
      <c r="A1" s="151" t="s">
        <v>350</v>
      </c>
      <c r="B1" s="15"/>
    </row>
    <row r="2" spans="1:12" s="18" customFormat="1" ht="15" customHeight="1" x14ac:dyDescent="0.35">
      <c r="A2" s="164" t="s">
        <v>460</v>
      </c>
      <c r="B2" s="15"/>
      <c r="C2" s="16"/>
      <c r="D2" s="16"/>
      <c r="E2" s="278"/>
      <c r="F2" s="278"/>
      <c r="G2" s="278"/>
      <c r="H2" s="278"/>
      <c r="I2" s="278"/>
      <c r="J2" s="286"/>
      <c r="K2" s="286"/>
      <c r="L2" s="286"/>
    </row>
    <row r="3" spans="1:12" ht="15" customHeight="1" x14ac:dyDescent="0.35">
      <c r="A3" s="225" t="s">
        <v>440</v>
      </c>
      <c r="B3" s="15"/>
      <c r="J3" s="289"/>
    </row>
    <row r="4" spans="1:12" s="23" customFormat="1" ht="15" customHeight="1" x14ac:dyDescent="0.35">
      <c r="A4" s="20" t="s">
        <v>8</v>
      </c>
      <c r="B4" s="21" t="s">
        <v>206</v>
      </c>
      <c r="C4" s="22"/>
      <c r="D4" s="22"/>
      <c r="E4" s="266"/>
      <c r="F4" s="266"/>
      <c r="G4" s="266"/>
      <c r="H4" s="266"/>
      <c r="I4" s="266"/>
      <c r="J4" s="289"/>
      <c r="K4" s="141"/>
      <c r="L4" s="141"/>
    </row>
    <row r="5" spans="1:12" s="23" customFormat="1" ht="15" customHeight="1" x14ac:dyDescent="0.35">
      <c r="A5" s="228" t="s">
        <v>316</v>
      </c>
      <c r="B5" s="25"/>
      <c r="C5" s="22"/>
      <c r="D5" s="22"/>
      <c r="E5" s="266"/>
      <c r="F5" s="266"/>
      <c r="G5" s="266"/>
      <c r="H5" s="266"/>
      <c r="I5" s="266"/>
      <c r="J5" s="289"/>
      <c r="K5" s="141"/>
      <c r="L5" s="141"/>
    </row>
    <row r="6" spans="1:12" s="23" customFormat="1" ht="15" customHeight="1" x14ac:dyDescent="0.35">
      <c r="A6" s="265" t="s">
        <v>441</v>
      </c>
      <c r="B6" s="22"/>
      <c r="C6" s="22"/>
      <c r="D6" s="22"/>
      <c r="E6" s="141"/>
      <c r="F6" s="156" t="s">
        <v>369</v>
      </c>
      <c r="G6" s="141"/>
      <c r="H6" s="141"/>
      <c r="I6" s="141"/>
      <c r="J6" s="141"/>
      <c r="K6" s="141"/>
      <c r="L6" s="141"/>
    </row>
    <row r="7" spans="1:12" s="23" customFormat="1" ht="16.149999999999999" customHeight="1" x14ac:dyDescent="0.35">
      <c r="A7" s="142"/>
      <c r="B7" s="142"/>
      <c r="C7" s="142"/>
      <c r="D7" s="144" t="s">
        <v>44</v>
      </c>
      <c r="E7" s="141"/>
      <c r="F7" s="141"/>
      <c r="G7" s="141"/>
      <c r="H7" s="141"/>
      <c r="I7" s="141"/>
      <c r="J7" s="141"/>
      <c r="K7" s="141"/>
      <c r="L7" s="141"/>
    </row>
    <row r="8" spans="1:12" s="23" customFormat="1" ht="19.5" customHeight="1" x14ac:dyDescent="0.35">
      <c r="A8" s="101"/>
      <c r="B8" s="102"/>
      <c r="C8" s="87" t="s">
        <v>253</v>
      </c>
      <c r="D8" s="102"/>
      <c r="E8" s="251"/>
      <c r="F8" s="141"/>
      <c r="G8" s="141"/>
      <c r="H8" s="141"/>
      <c r="I8" s="141"/>
      <c r="J8" s="141"/>
      <c r="K8" s="141"/>
      <c r="L8" s="141"/>
    </row>
    <row r="9" spans="1:12" s="23" customFormat="1" ht="16.149999999999999" customHeight="1" x14ac:dyDescent="0.35">
      <c r="A9" s="32" t="s">
        <v>17</v>
      </c>
      <c r="B9" s="253" t="s">
        <v>254</v>
      </c>
      <c r="C9" s="253" t="s">
        <v>255</v>
      </c>
      <c r="D9" s="103" t="s">
        <v>18</v>
      </c>
      <c r="E9" s="141"/>
      <c r="F9" s="141"/>
      <c r="G9" s="141"/>
      <c r="H9" s="141"/>
      <c r="I9" s="141"/>
      <c r="J9" s="141"/>
      <c r="K9" s="141"/>
      <c r="L9" s="141"/>
    </row>
    <row r="10" spans="1:12" s="23" customFormat="1" ht="30" customHeight="1" x14ac:dyDescent="0.35">
      <c r="A10" s="26" t="s">
        <v>19</v>
      </c>
      <c r="B10" s="28">
        <v>1</v>
      </c>
      <c r="C10" s="28">
        <v>3</v>
      </c>
      <c r="D10" s="29">
        <v>16298</v>
      </c>
      <c r="E10" s="141"/>
      <c r="F10" s="141"/>
      <c r="G10" s="141"/>
      <c r="H10" s="141"/>
      <c r="I10" s="141"/>
      <c r="J10" s="141"/>
      <c r="K10" s="141"/>
      <c r="L10" s="141"/>
    </row>
    <row r="11" spans="1:12" s="23" customFormat="1" ht="30" customHeight="1" x14ac:dyDescent="0.35">
      <c r="A11" s="26" t="s">
        <v>20</v>
      </c>
      <c r="B11" s="2"/>
      <c r="C11" s="2"/>
      <c r="D11" s="29"/>
      <c r="E11" s="141"/>
      <c r="F11" s="141"/>
      <c r="G11" s="141"/>
      <c r="H11" s="141"/>
      <c r="I11" s="141"/>
      <c r="J11" s="141"/>
      <c r="K11" s="141"/>
      <c r="L11" s="141"/>
    </row>
    <row r="12" spans="1:12" s="23" customFormat="1" ht="15" customHeight="1" x14ac:dyDescent="0.35">
      <c r="A12" s="31" t="s">
        <v>21</v>
      </c>
      <c r="B12" s="2">
        <v>1</v>
      </c>
      <c r="C12" s="2">
        <v>3</v>
      </c>
      <c r="D12" s="29">
        <v>11908</v>
      </c>
      <c r="E12" s="284"/>
      <c r="F12" s="141"/>
      <c r="G12" s="141"/>
      <c r="H12" s="141"/>
      <c r="I12" s="141"/>
      <c r="J12" s="252"/>
      <c r="K12" s="141"/>
      <c r="L12" s="141"/>
    </row>
    <row r="13" spans="1:12" s="23" customFormat="1" ht="15" customHeight="1" x14ac:dyDescent="0.35">
      <c r="A13" s="31" t="s">
        <v>22</v>
      </c>
      <c r="B13" s="2">
        <v>1</v>
      </c>
      <c r="C13" s="2">
        <v>3</v>
      </c>
      <c r="D13" s="29">
        <v>811</v>
      </c>
      <c r="E13" s="284"/>
      <c r="F13" s="141"/>
      <c r="G13" s="141"/>
      <c r="H13" s="141"/>
      <c r="I13" s="141"/>
      <c r="J13" s="252"/>
      <c r="K13" s="141"/>
      <c r="L13" s="141"/>
    </row>
    <row r="14" spans="1:12" s="23" customFormat="1" ht="15" customHeight="1" x14ac:dyDescent="0.35">
      <c r="A14" s="31" t="s">
        <v>23</v>
      </c>
      <c r="B14" s="2">
        <v>2</v>
      </c>
      <c r="C14" s="2">
        <v>4</v>
      </c>
      <c r="D14" s="29">
        <v>1906</v>
      </c>
      <c r="E14" s="284"/>
      <c r="F14" s="141"/>
      <c r="G14" s="141"/>
      <c r="H14" s="141"/>
      <c r="I14" s="141"/>
      <c r="J14" s="252"/>
      <c r="K14" s="141"/>
      <c r="L14" s="141"/>
    </row>
    <row r="15" spans="1:12" s="23" customFormat="1" ht="15" customHeight="1" x14ac:dyDescent="0.35">
      <c r="A15" s="31" t="s">
        <v>24</v>
      </c>
      <c r="B15" s="2">
        <v>1</v>
      </c>
      <c r="C15" s="2">
        <v>2</v>
      </c>
      <c r="D15" s="29">
        <v>1673</v>
      </c>
      <c r="E15" s="284"/>
      <c r="F15" s="141"/>
      <c r="G15" s="141"/>
      <c r="H15" s="141"/>
      <c r="I15" s="141"/>
      <c r="J15" s="252"/>
      <c r="K15" s="141"/>
      <c r="L15" s="141"/>
    </row>
    <row r="16" spans="1:12" s="23" customFormat="1" ht="15" customHeight="1" x14ac:dyDescent="0.35">
      <c r="A16" s="31" t="s">
        <v>25</v>
      </c>
      <c r="B16" s="2">
        <v>1</v>
      </c>
      <c r="C16" s="2">
        <v>3</v>
      </c>
      <c r="D16" s="29">
        <v>14625</v>
      </c>
      <c r="E16" s="284"/>
      <c r="F16" s="141"/>
      <c r="G16" s="141"/>
      <c r="H16" s="141"/>
      <c r="I16" s="141"/>
      <c r="J16" s="252"/>
      <c r="K16" s="141"/>
      <c r="L16" s="141"/>
    </row>
    <row r="17" spans="1:13" s="23" customFormat="1" ht="15" customHeight="1" x14ac:dyDescent="0.35">
      <c r="A17" s="26" t="s">
        <v>26</v>
      </c>
      <c r="B17" s="2"/>
      <c r="C17" s="2"/>
      <c r="D17" s="29"/>
      <c r="E17" s="141"/>
      <c r="F17" s="141"/>
      <c r="G17" s="141"/>
      <c r="H17" s="141"/>
      <c r="I17" s="141"/>
      <c r="J17" s="141"/>
      <c r="K17" s="141"/>
      <c r="L17" s="141"/>
    </row>
    <row r="18" spans="1:13" s="23" customFormat="1" ht="15" customHeight="1" x14ac:dyDescent="0.35">
      <c r="A18" s="31" t="s">
        <v>27</v>
      </c>
      <c r="B18" s="2">
        <v>1</v>
      </c>
      <c r="C18" s="2">
        <v>4</v>
      </c>
      <c r="D18" s="29">
        <v>793</v>
      </c>
      <c r="E18" s="284"/>
      <c r="F18" s="141"/>
      <c r="G18" s="141"/>
      <c r="H18" s="141"/>
      <c r="I18" s="141"/>
      <c r="J18" s="141"/>
      <c r="K18" s="141"/>
      <c r="L18" s="141"/>
      <c r="M18" s="84"/>
    </row>
    <row r="19" spans="1:13" s="23" customFormat="1" ht="15" customHeight="1" x14ac:dyDescent="0.35">
      <c r="A19" s="31" t="s">
        <v>28</v>
      </c>
      <c r="B19" s="2">
        <v>1</v>
      </c>
      <c r="C19" s="2">
        <v>4</v>
      </c>
      <c r="D19" s="29">
        <v>1710</v>
      </c>
      <c r="E19" s="284"/>
      <c r="F19" s="141"/>
      <c r="G19" s="141"/>
      <c r="H19" s="141"/>
      <c r="I19" s="141"/>
      <c r="J19" s="141"/>
      <c r="K19" s="141"/>
      <c r="L19" s="141"/>
    </row>
    <row r="20" spans="1:13" s="23" customFormat="1" ht="15" customHeight="1" x14ac:dyDescent="0.35">
      <c r="A20" s="31" t="s">
        <v>29</v>
      </c>
      <c r="B20" s="2">
        <v>1</v>
      </c>
      <c r="C20" s="2">
        <v>4</v>
      </c>
      <c r="D20" s="29">
        <v>1258</v>
      </c>
      <c r="E20" s="284"/>
      <c r="F20" s="141"/>
      <c r="G20" s="141"/>
      <c r="H20" s="141"/>
      <c r="I20" s="141"/>
      <c r="J20" s="141"/>
      <c r="K20" s="141"/>
      <c r="L20" s="141"/>
    </row>
    <row r="21" spans="1:13" s="23" customFormat="1" ht="15" customHeight="1" x14ac:dyDescent="0.35">
      <c r="A21" s="31" t="s">
        <v>30</v>
      </c>
      <c r="B21" s="2">
        <v>1</v>
      </c>
      <c r="C21" s="2">
        <v>2</v>
      </c>
      <c r="D21" s="29">
        <v>1069</v>
      </c>
      <c r="E21" s="284"/>
      <c r="F21" s="141"/>
      <c r="G21" s="141"/>
      <c r="H21" s="141"/>
      <c r="I21" s="141"/>
      <c r="J21" s="141"/>
      <c r="K21" s="141"/>
      <c r="L21" s="141"/>
    </row>
    <row r="22" spans="1:13" s="23" customFormat="1" ht="15" customHeight="1" x14ac:dyDescent="0.35">
      <c r="A22" s="31" t="s">
        <v>31</v>
      </c>
      <c r="B22" s="2">
        <v>1</v>
      </c>
      <c r="C22" s="2">
        <v>3</v>
      </c>
      <c r="D22" s="29">
        <v>1192</v>
      </c>
      <c r="E22" s="284"/>
      <c r="F22" s="141"/>
      <c r="G22" s="141"/>
      <c r="H22" s="141"/>
      <c r="I22" s="141"/>
      <c r="J22" s="141"/>
      <c r="K22" s="141"/>
      <c r="L22" s="141"/>
    </row>
    <row r="23" spans="1:13" s="23" customFormat="1" ht="15" customHeight="1" x14ac:dyDescent="0.35">
      <c r="A23" s="31" t="s">
        <v>36</v>
      </c>
      <c r="B23" s="2">
        <v>1</v>
      </c>
      <c r="C23" s="2">
        <v>2</v>
      </c>
      <c r="D23" s="29">
        <v>1446</v>
      </c>
      <c r="E23" s="284"/>
      <c r="F23" s="141"/>
      <c r="G23" s="141"/>
      <c r="H23" s="141"/>
      <c r="I23" s="141"/>
      <c r="J23" s="141"/>
      <c r="K23" s="141"/>
      <c r="L23" s="141"/>
    </row>
    <row r="24" spans="1:13" s="23" customFormat="1" ht="15" customHeight="1" x14ac:dyDescent="0.35">
      <c r="A24" s="31" t="s">
        <v>0</v>
      </c>
      <c r="B24" s="2" t="s">
        <v>191</v>
      </c>
      <c r="C24" s="2">
        <v>2</v>
      </c>
      <c r="D24" s="29">
        <v>1195</v>
      </c>
      <c r="E24" s="284"/>
      <c r="F24" s="141"/>
      <c r="G24" s="141"/>
      <c r="H24" s="141"/>
      <c r="I24" s="141"/>
      <c r="J24" s="141"/>
      <c r="K24" s="141"/>
      <c r="L24" s="141"/>
    </row>
    <row r="25" spans="1:13" s="18" customFormat="1" ht="15" customHeight="1" x14ac:dyDescent="0.35">
      <c r="A25" s="85" t="s">
        <v>32</v>
      </c>
      <c r="B25" s="2">
        <v>1</v>
      </c>
      <c r="C25" s="2">
        <v>2</v>
      </c>
      <c r="D25" s="29">
        <v>343</v>
      </c>
      <c r="E25" s="285"/>
      <c r="F25" s="286"/>
      <c r="G25" s="286"/>
      <c r="H25" s="286"/>
      <c r="I25" s="286"/>
      <c r="J25" s="286"/>
      <c r="K25" s="286"/>
      <c r="L25" s="286"/>
    </row>
    <row r="26" spans="1:13" s="18" customFormat="1" ht="15" customHeight="1" x14ac:dyDescent="0.35">
      <c r="A26" s="85" t="s">
        <v>33</v>
      </c>
      <c r="B26" s="2" t="s">
        <v>191</v>
      </c>
      <c r="C26" s="2">
        <v>1</v>
      </c>
      <c r="D26" s="29">
        <v>852</v>
      </c>
      <c r="E26" s="285"/>
      <c r="F26" s="286"/>
      <c r="G26" s="286"/>
      <c r="H26" s="286"/>
      <c r="I26" s="286"/>
      <c r="J26" s="286"/>
      <c r="K26" s="286"/>
      <c r="L26" s="286"/>
    </row>
    <row r="27" spans="1:13" s="23" customFormat="1" ht="15" customHeight="1" x14ac:dyDescent="0.35">
      <c r="A27" s="31" t="s">
        <v>34</v>
      </c>
      <c r="B27" s="2">
        <v>1</v>
      </c>
      <c r="C27" s="2">
        <v>3</v>
      </c>
      <c r="D27" s="29">
        <v>1862</v>
      </c>
      <c r="E27" s="284"/>
      <c r="F27" s="141"/>
      <c r="G27" s="141"/>
      <c r="H27" s="141"/>
      <c r="I27" s="141"/>
      <c r="J27" s="141"/>
      <c r="K27" s="141"/>
      <c r="L27" s="141"/>
    </row>
    <row r="28" spans="1:13" s="23" customFormat="1" ht="15" customHeight="1" x14ac:dyDescent="0.35">
      <c r="A28" s="140" t="s">
        <v>35</v>
      </c>
      <c r="B28" s="58">
        <v>1</v>
      </c>
      <c r="C28" s="58">
        <v>2</v>
      </c>
      <c r="D28" s="29">
        <v>1383</v>
      </c>
      <c r="E28" s="284"/>
      <c r="F28" s="141"/>
      <c r="G28" s="141"/>
      <c r="H28" s="141"/>
      <c r="I28" s="141"/>
      <c r="J28" s="141"/>
      <c r="K28" s="141"/>
      <c r="L28" s="141"/>
    </row>
    <row r="29" spans="1:13" s="27" customFormat="1" ht="15" customHeight="1" x14ac:dyDescent="0.35">
      <c r="E29" s="142"/>
      <c r="F29" s="142"/>
      <c r="G29" s="142"/>
      <c r="H29" s="142"/>
      <c r="I29" s="142"/>
      <c r="J29" s="142"/>
      <c r="K29" s="142"/>
      <c r="L29" s="142"/>
    </row>
    <row r="30" spans="1:13" s="27" customFormat="1" ht="15" customHeight="1" x14ac:dyDescent="0.35">
      <c r="A30" s="40"/>
      <c r="E30" s="142"/>
      <c r="F30" s="142"/>
      <c r="G30" s="142"/>
      <c r="H30" s="142"/>
      <c r="I30" s="142"/>
      <c r="J30" s="142"/>
      <c r="K30" s="142"/>
      <c r="L30" s="142"/>
    </row>
    <row r="31" spans="1:13" ht="15" customHeight="1" x14ac:dyDescent="0.25"/>
    <row r="32" spans="1:13" ht="15" customHeight="1" x14ac:dyDescent="0.25"/>
  </sheetData>
  <hyperlinks>
    <hyperlink ref="B4" location="Notes!A1" display="Notes!A1" xr:uid="{75FF4ABC-C659-47FD-8577-5E7458AB0AB2}"/>
    <hyperlink ref="A4" location="Contents!A1" display="Contents!A1" xr:uid="{1D31CED5-E430-42F2-B43E-C750A58094CE}"/>
  </hyperlinks>
  <pageMargins left="0.74803149606299213" right="0.74803149606299213" top="0.98425196850393704" bottom="0.98425196850393704" header="0.511811023622047" footer="0.511811023622047"/>
  <pageSetup paperSize="9" scale="56" orientation="landscape" r:id="rId1"/>
  <headerFooter alignWithMargins="0"/>
  <colBreaks count="1" manualBreakCount="1">
    <brk id="2" max="30" man="1"/>
  </colBreaks>
  <drawing r:id="rId2"/>
  <tableParts count="1">
    <tablePart r:id="rId3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7A9C88-D2CF-4078-84AC-B013FAE837D3}">
  <sheetPr>
    <pageSetUpPr fitToPage="1"/>
  </sheetPr>
  <dimension ref="A1:L46"/>
  <sheetViews>
    <sheetView showGridLines="0" zoomScaleNormal="100" zoomScaleSheetLayoutView="80" workbookViewId="0"/>
  </sheetViews>
  <sheetFormatPr defaultColWidth="9" defaultRowHeight="12.5" x14ac:dyDescent="0.35"/>
  <cols>
    <col min="1" max="1" width="73" style="64" customWidth="1"/>
    <col min="2" max="3" width="15.6328125" style="64" customWidth="1"/>
    <col min="4" max="4" width="15.6328125" style="74" customWidth="1"/>
    <col min="5" max="12" width="9" style="273"/>
    <col min="13" max="16384" width="9" style="64"/>
  </cols>
  <sheetData>
    <row r="1" spans="1:12" ht="18" x14ac:dyDescent="0.4">
      <c r="A1" s="151" t="s">
        <v>350</v>
      </c>
      <c r="B1" s="15"/>
    </row>
    <row r="2" spans="1:12" s="18" customFormat="1" ht="15" customHeight="1" x14ac:dyDescent="0.35">
      <c r="A2" s="17" t="s">
        <v>461</v>
      </c>
      <c r="B2" s="15"/>
      <c r="C2" s="64"/>
      <c r="D2" s="74"/>
      <c r="E2" s="273"/>
      <c r="F2" s="273"/>
      <c r="G2" s="273"/>
      <c r="H2" s="273"/>
      <c r="I2" s="273"/>
      <c r="J2" s="286"/>
      <c r="K2" s="286"/>
      <c r="L2" s="286"/>
    </row>
    <row r="3" spans="1:12" ht="15" customHeight="1" x14ac:dyDescent="0.35">
      <c r="A3" s="227" t="s">
        <v>442</v>
      </c>
      <c r="B3" s="15"/>
      <c r="J3" s="287"/>
    </row>
    <row r="4" spans="1:12" s="23" customFormat="1" ht="15" customHeight="1" x14ac:dyDescent="0.35">
      <c r="A4" s="66" t="s">
        <v>8</v>
      </c>
      <c r="B4" s="67" t="s">
        <v>206</v>
      </c>
      <c r="C4" s="68"/>
      <c r="D4" s="75"/>
      <c r="E4" s="274"/>
      <c r="F4" s="274"/>
      <c r="G4" s="274"/>
      <c r="H4" s="274"/>
      <c r="I4" s="288"/>
      <c r="J4" s="287"/>
      <c r="K4" s="141"/>
      <c r="L4" s="141"/>
    </row>
    <row r="5" spans="1:12" s="23" customFormat="1" ht="15" customHeight="1" x14ac:dyDescent="0.35">
      <c r="A5" s="228" t="s">
        <v>316</v>
      </c>
      <c r="B5" s="24"/>
      <c r="C5" s="68"/>
      <c r="D5" s="75"/>
      <c r="E5" s="274"/>
      <c r="F5" s="274"/>
      <c r="G5" s="274"/>
      <c r="H5" s="274"/>
      <c r="I5" s="288"/>
      <c r="J5" s="287"/>
      <c r="K5" s="141"/>
      <c r="L5" s="141"/>
    </row>
    <row r="6" spans="1:12" s="23" customFormat="1" ht="15" customHeight="1" x14ac:dyDescent="0.35">
      <c r="A6" s="265" t="s">
        <v>443</v>
      </c>
      <c r="B6" s="27"/>
      <c r="C6" s="27"/>
      <c r="D6" s="60"/>
      <c r="E6" s="141"/>
      <c r="F6" s="141"/>
      <c r="G6" s="141"/>
      <c r="H6" s="141"/>
      <c r="I6" s="141"/>
      <c r="J6" s="141"/>
      <c r="K6" s="141"/>
      <c r="L6" s="141"/>
    </row>
    <row r="7" spans="1:12" s="23" customFormat="1" ht="16.149999999999999" customHeight="1" x14ac:dyDescent="0.35">
      <c r="A7" s="148"/>
      <c r="B7" s="148"/>
      <c r="C7" s="148"/>
      <c r="D7" s="251" t="s">
        <v>44</v>
      </c>
      <c r="E7" s="141"/>
      <c r="F7" s="141"/>
      <c r="G7" s="141"/>
      <c r="H7" s="141"/>
      <c r="I7" s="141"/>
      <c r="J7" s="141"/>
      <c r="K7" s="141"/>
      <c r="L7" s="141"/>
    </row>
    <row r="8" spans="1:12" s="23" customFormat="1" ht="19.5" customHeight="1" x14ac:dyDescent="0.35">
      <c r="A8" s="86"/>
      <c r="B8" s="102"/>
      <c r="C8" s="87" t="s">
        <v>253</v>
      </c>
      <c r="D8" s="87"/>
      <c r="E8" s="251"/>
      <c r="F8" s="141"/>
      <c r="G8" s="141"/>
      <c r="H8" s="141"/>
      <c r="I8" s="141"/>
      <c r="J8" s="141"/>
      <c r="K8" s="141"/>
      <c r="L8" s="141"/>
    </row>
    <row r="9" spans="1:12" s="23" customFormat="1" ht="16.149999999999999" customHeight="1" x14ac:dyDescent="0.35">
      <c r="A9" s="32" t="s">
        <v>43</v>
      </c>
      <c r="B9" s="253" t="s">
        <v>254</v>
      </c>
      <c r="C9" s="253" t="s">
        <v>255</v>
      </c>
      <c r="D9" s="103" t="s">
        <v>37</v>
      </c>
      <c r="E9" s="141"/>
      <c r="F9" s="141"/>
      <c r="G9" s="141"/>
      <c r="H9" s="141"/>
      <c r="I9" s="141"/>
      <c r="J9" s="141"/>
      <c r="K9" s="141"/>
      <c r="L9" s="141"/>
    </row>
    <row r="10" spans="1:12" s="23" customFormat="1" ht="30" customHeight="1" x14ac:dyDescent="0.35">
      <c r="A10" s="26" t="s">
        <v>38</v>
      </c>
      <c r="B10" s="28">
        <v>1</v>
      </c>
      <c r="C10" s="28">
        <v>3</v>
      </c>
      <c r="D10" s="29">
        <v>16298</v>
      </c>
      <c r="E10" s="141"/>
      <c r="F10" s="141"/>
      <c r="G10" s="141"/>
      <c r="H10" s="141"/>
      <c r="I10" s="141"/>
      <c r="J10" s="141"/>
      <c r="K10" s="141"/>
      <c r="L10" s="141"/>
    </row>
    <row r="11" spans="1:12" s="23" customFormat="1" ht="30" customHeight="1" x14ac:dyDescent="0.35">
      <c r="A11" s="76" t="s">
        <v>209</v>
      </c>
      <c r="B11" s="77">
        <v>1</v>
      </c>
      <c r="C11" s="77">
        <v>2</v>
      </c>
      <c r="D11" s="29">
        <v>12362</v>
      </c>
      <c r="E11" s="141"/>
      <c r="F11" s="141"/>
      <c r="G11" s="141"/>
      <c r="H11" s="141"/>
      <c r="I11" s="141"/>
      <c r="J11" s="141"/>
      <c r="K11" s="141"/>
      <c r="L11" s="141"/>
    </row>
    <row r="12" spans="1:12" s="23" customFormat="1" ht="30" customHeight="1" x14ac:dyDescent="0.35">
      <c r="A12" s="27" t="s">
        <v>41</v>
      </c>
      <c r="B12" s="2">
        <v>1</v>
      </c>
      <c r="C12" s="2">
        <v>4</v>
      </c>
      <c r="D12" s="29">
        <v>5758</v>
      </c>
      <c r="E12" s="141"/>
      <c r="F12" s="141"/>
      <c r="G12" s="141"/>
      <c r="H12" s="141"/>
      <c r="I12" s="141"/>
      <c r="J12" s="141"/>
      <c r="K12" s="141"/>
      <c r="L12" s="141"/>
    </row>
    <row r="13" spans="1:12" s="23" customFormat="1" ht="15" customHeight="1" x14ac:dyDescent="0.35">
      <c r="A13" s="31" t="s">
        <v>161</v>
      </c>
      <c r="B13" s="2">
        <v>1</v>
      </c>
      <c r="C13" s="2">
        <v>2</v>
      </c>
      <c r="D13" s="29">
        <v>1010</v>
      </c>
      <c r="E13" s="141"/>
      <c r="F13" s="141"/>
      <c r="G13" s="141"/>
      <c r="H13" s="141"/>
      <c r="I13" s="141"/>
      <c r="J13" s="141"/>
      <c r="K13" s="141"/>
      <c r="L13" s="141"/>
    </row>
    <row r="14" spans="1:12" s="23" customFormat="1" ht="15" customHeight="1" x14ac:dyDescent="0.35">
      <c r="A14" s="31" t="s">
        <v>162</v>
      </c>
      <c r="B14" s="2" t="s">
        <v>191</v>
      </c>
      <c r="C14" s="2">
        <v>1</v>
      </c>
      <c r="D14" s="29">
        <v>1813</v>
      </c>
      <c r="E14" s="141"/>
      <c r="F14" s="141"/>
      <c r="G14" s="141"/>
      <c r="H14" s="141"/>
      <c r="I14" s="141"/>
      <c r="J14" s="141"/>
      <c r="K14" s="141"/>
      <c r="L14" s="141"/>
    </row>
    <row r="15" spans="1:12" s="23" customFormat="1" ht="15" customHeight="1" x14ac:dyDescent="0.35">
      <c r="A15" s="31" t="s">
        <v>163</v>
      </c>
      <c r="B15" s="2">
        <v>2</v>
      </c>
      <c r="C15" s="2">
        <v>5</v>
      </c>
      <c r="D15" s="29">
        <v>1458</v>
      </c>
      <c r="E15" s="141"/>
      <c r="F15" s="141"/>
      <c r="G15" s="141"/>
      <c r="H15" s="141"/>
      <c r="I15" s="141"/>
      <c r="J15" s="141"/>
      <c r="K15" s="141"/>
      <c r="L15" s="141"/>
    </row>
    <row r="16" spans="1:12" s="23" customFormat="1" ht="15" customHeight="1" x14ac:dyDescent="0.35">
      <c r="A16" s="31" t="s">
        <v>164</v>
      </c>
      <c r="B16" s="2">
        <v>2</v>
      </c>
      <c r="C16" s="2">
        <v>7</v>
      </c>
      <c r="D16" s="29">
        <v>1477</v>
      </c>
      <c r="E16" s="141"/>
      <c r="F16" s="141"/>
      <c r="G16" s="141"/>
      <c r="H16" s="141"/>
      <c r="I16" s="141"/>
      <c r="J16" s="141"/>
      <c r="K16" s="141"/>
      <c r="L16" s="141"/>
    </row>
    <row r="17" spans="1:12" s="23" customFormat="1" ht="30" customHeight="1" x14ac:dyDescent="0.35">
      <c r="A17" s="27" t="s">
        <v>40</v>
      </c>
      <c r="B17" s="2" t="s">
        <v>191</v>
      </c>
      <c r="C17" s="2">
        <v>1</v>
      </c>
      <c r="D17" s="29">
        <v>5873</v>
      </c>
      <c r="E17" s="141"/>
      <c r="F17" s="141"/>
      <c r="G17" s="141"/>
      <c r="H17" s="141"/>
      <c r="I17" s="141"/>
      <c r="J17" s="141"/>
      <c r="K17" s="141"/>
      <c r="L17" s="141"/>
    </row>
    <row r="18" spans="1:12" s="23" customFormat="1" ht="15" customHeight="1" x14ac:dyDescent="0.35">
      <c r="A18" s="31" t="s">
        <v>165</v>
      </c>
      <c r="B18" s="2" t="s">
        <v>191</v>
      </c>
      <c r="C18" s="2" t="s">
        <v>191</v>
      </c>
      <c r="D18" s="29">
        <v>2204</v>
      </c>
      <c r="E18" s="141"/>
      <c r="F18" s="141"/>
      <c r="G18" s="141"/>
      <c r="H18" s="141"/>
      <c r="I18" s="141"/>
      <c r="J18" s="141"/>
      <c r="K18" s="141"/>
      <c r="L18" s="141"/>
    </row>
    <row r="19" spans="1:12" s="23" customFormat="1" ht="15" customHeight="1" x14ac:dyDescent="0.35">
      <c r="A19" s="31" t="s">
        <v>166</v>
      </c>
      <c r="B19" s="2" t="s">
        <v>191</v>
      </c>
      <c r="C19" s="2">
        <v>1</v>
      </c>
      <c r="D19" s="29">
        <v>896</v>
      </c>
      <c r="E19" s="141"/>
      <c r="F19" s="141"/>
      <c r="G19" s="141"/>
      <c r="H19" s="141"/>
      <c r="I19" s="141"/>
      <c r="J19" s="141"/>
      <c r="K19" s="141"/>
      <c r="L19" s="141"/>
    </row>
    <row r="20" spans="1:12" s="23" customFormat="1" ht="15" customHeight="1" x14ac:dyDescent="0.35">
      <c r="A20" s="31" t="s">
        <v>167</v>
      </c>
      <c r="B20" s="2">
        <v>1</v>
      </c>
      <c r="C20" s="2">
        <v>2</v>
      </c>
      <c r="D20" s="29">
        <v>2773</v>
      </c>
      <c r="E20" s="141"/>
      <c r="F20" s="141"/>
      <c r="G20" s="141"/>
      <c r="H20" s="141"/>
      <c r="I20" s="141"/>
      <c r="J20" s="141"/>
      <c r="K20" s="141"/>
      <c r="L20" s="141"/>
    </row>
    <row r="21" spans="1:12" s="23" customFormat="1" ht="30" customHeight="1" x14ac:dyDescent="0.35">
      <c r="A21" s="27" t="s">
        <v>39</v>
      </c>
      <c r="B21" s="2">
        <v>1</v>
      </c>
      <c r="C21" s="2">
        <v>2</v>
      </c>
      <c r="D21" s="29">
        <v>731</v>
      </c>
      <c r="E21" s="141"/>
      <c r="F21" s="141"/>
      <c r="G21" s="141"/>
      <c r="H21" s="141"/>
      <c r="I21" s="141"/>
      <c r="J21" s="141"/>
      <c r="K21" s="141"/>
      <c r="L21" s="141"/>
    </row>
    <row r="22" spans="1:12" s="23" customFormat="1" ht="30" customHeight="1" x14ac:dyDescent="0.35">
      <c r="A22" s="26" t="s">
        <v>168</v>
      </c>
      <c r="B22" s="77">
        <v>1</v>
      </c>
      <c r="C22" s="77">
        <v>5</v>
      </c>
      <c r="D22" s="29">
        <v>3936</v>
      </c>
      <c r="E22" s="141"/>
      <c r="F22" s="141"/>
      <c r="G22" s="141"/>
      <c r="H22" s="141"/>
      <c r="I22" s="141"/>
      <c r="J22" s="141"/>
      <c r="K22" s="141"/>
      <c r="L22" s="141"/>
    </row>
    <row r="23" spans="1:12" s="23" customFormat="1" ht="30" customHeight="1" x14ac:dyDescent="0.35">
      <c r="A23" s="27" t="s">
        <v>41</v>
      </c>
      <c r="B23" s="2">
        <v>3</v>
      </c>
      <c r="C23" s="2">
        <v>12</v>
      </c>
      <c r="D23" s="29">
        <v>855</v>
      </c>
      <c r="E23" s="141"/>
      <c r="F23" s="141"/>
      <c r="G23" s="141"/>
      <c r="H23" s="141"/>
      <c r="I23" s="141"/>
      <c r="J23" s="141"/>
      <c r="K23" s="141"/>
      <c r="L23" s="141"/>
    </row>
    <row r="24" spans="1:12" s="23" customFormat="1" ht="15" customHeight="1" x14ac:dyDescent="0.35">
      <c r="A24" s="31" t="s">
        <v>104</v>
      </c>
      <c r="B24" s="2">
        <v>3</v>
      </c>
      <c r="C24" s="2">
        <v>11</v>
      </c>
      <c r="D24" s="29">
        <v>382</v>
      </c>
      <c r="E24" s="141"/>
      <c r="F24" s="141"/>
      <c r="G24" s="141"/>
      <c r="H24" s="141"/>
      <c r="I24" s="141"/>
      <c r="J24" s="141"/>
      <c r="K24" s="141"/>
      <c r="L24" s="141"/>
    </row>
    <row r="25" spans="1:12" s="23" customFormat="1" ht="15" customHeight="1" x14ac:dyDescent="0.35">
      <c r="A25" s="31" t="s">
        <v>105</v>
      </c>
      <c r="B25" s="2">
        <v>4</v>
      </c>
      <c r="C25" s="2">
        <v>13</v>
      </c>
      <c r="D25" s="29">
        <v>327</v>
      </c>
      <c r="E25" s="141"/>
      <c r="F25" s="141"/>
      <c r="G25" s="141"/>
      <c r="H25" s="141"/>
      <c r="I25" s="141"/>
      <c r="J25" s="141"/>
      <c r="K25" s="141"/>
      <c r="L25" s="141"/>
    </row>
    <row r="26" spans="1:12" s="23" customFormat="1" ht="15" customHeight="1" x14ac:dyDescent="0.35">
      <c r="A26" s="31" t="s">
        <v>106</v>
      </c>
      <c r="B26" s="2">
        <v>1</v>
      </c>
      <c r="C26" s="2">
        <v>15</v>
      </c>
      <c r="D26" s="29">
        <v>146</v>
      </c>
      <c r="E26" s="141"/>
      <c r="F26" s="141"/>
      <c r="G26" s="141"/>
      <c r="H26" s="141"/>
      <c r="I26" s="141"/>
      <c r="J26" s="141"/>
      <c r="K26" s="141"/>
      <c r="L26" s="141"/>
    </row>
    <row r="27" spans="1:12" s="23" customFormat="1" ht="30" customHeight="1" x14ac:dyDescent="0.35">
      <c r="A27" s="27" t="s">
        <v>40</v>
      </c>
      <c r="B27" s="2">
        <v>1</v>
      </c>
      <c r="C27" s="2">
        <v>3</v>
      </c>
      <c r="D27" s="29">
        <v>2747</v>
      </c>
      <c r="E27" s="141"/>
      <c r="F27" s="141"/>
      <c r="G27" s="141"/>
      <c r="H27" s="141"/>
      <c r="I27" s="141"/>
      <c r="J27" s="141"/>
      <c r="K27" s="141"/>
      <c r="L27" s="141"/>
    </row>
    <row r="28" spans="1:12" s="23" customFormat="1" ht="15" customHeight="1" x14ac:dyDescent="0.35">
      <c r="A28" s="31" t="s">
        <v>104</v>
      </c>
      <c r="B28" s="2">
        <v>1</v>
      </c>
      <c r="C28" s="2">
        <v>3</v>
      </c>
      <c r="D28" s="29">
        <v>1014</v>
      </c>
      <c r="E28" s="141"/>
      <c r="F28" s="141"/>
      <c r="G28" s="141"/>
      <c r="H28" s="141"/>
      <c r="I28" s="141"/>
      <c r="J28" s="141"/>
      <c r="K28" s="141"/>
      <c r="L28" s="141"/>
    </row>
    <row r="29" spans="1:12" s="23" customFormat="1" ht="15" customHeight="1" x14ac:dyDescent="0.35">
      <c r="A29" s="78" t="s">
        <v>105</v>
      </c>
      <c r="B29" s="2" t="s">
        <v>191</v>
      </c>
      <c r="C29" s="2">
        <v>2</v>
      </c>
      <c r="D29" s="29">
        <v>1296</v>
      </c>
      <c r="E29" s="141"/>
      <c r="F29" s="141"/>
      <c r="G29" s="141"/>
      <c r="H29" s="141"/>
      <c r="I29" s="141"/>
      <c r="J29" s="141"/>
      <c r="K29" s="141"/>
      <c r="L29" s="141"/>
    </row>
    <row r="30" spans="1:12" s="23" customFormat="1" ht="15" customHeight="1" x14ac:dyDescent="0.35">
      <c r="A30" s="31" t="s">
        <v>106</v>
      </c>
      <c r="B30" s="2">
        <v>2</v>
      </c>
      <c r="C30" s="2">
        <v>6</v>
      </c>
      <c r="D30" s="29">
        <v>437</v>
      </c>
      <c r="E30" s="141"/>
      <c r="F30" s="141"/>
      <c r="G30" s="141"/>
      <c r="H30" s="141"/>
      <c r="I30" s="141"/>
      <c r="J30" s="141"/>
      <c r="K30" s="141"/>
      <c r="L30" s="141"/>
    </row>
    <row r="31" spans="1:12" s="23" customFormat="1" ht="30" customHeight="1" x14ac:dyDescent="0.35">
      <c r="A31" s="27" t="s">
        <v>39</v>
      </c>
      <c r="B31" s="2">
        <v>1</v>
      </c>
      <c r="C31" s="2">
        <v>4</v>
      </c>
      <c r="D31" s="29">
        <v>334</v>
      </c>
      <c r="E31" s="141"/>
      <c r="F31" s="141"/>
      <c r="G31" s="141"/>
      <c r="H31" s="141"/>
      <c r="I31" s="141"/>
      <c r="J31" s="141"/>
      <c r="K31" s="141"/>
      <c r="L31" s="141"/>
    </row>
    <row r="32" spans="1:12" s="23" customFormat="1" ht="15" customHeight="1" x14ac:dyDescent="0.35">
      <c r="A32" s="31" t="s">
        <v>104</v>
      </c>
      <c r="B32" s="2">
        <v>1</v>
      </c>
      <c r="C32" s="2">
        <v>2</v>
      </c>
      <c r="D32" s="29">
        <v>210</v>
      </c>
      <c r="E32" s="141"/>
      <c r="F32" s="141"/>
      <c r="G32" s="141"/>
      <c r="H32" s="141"/>
      <c r="I32" s="141"/>
      <c r="J32" s="141"/>
      <c r="K32" s="141"/>
      <c r="L32" s="141"/>
    </row>
    <row r="33" spans="1:12" s="23" customFormat="1" ht="15" customHeight="1" x14ac:dyDescent="0.35">
      <c r="A33" s="31" t="s">
        <v>105</v>
      </c>
      <c r="B33" s="2" t="s">
        <v>190</v>
      </c>
      <c r="C33" s="2">
        <v>4</v>
      </c>
      <c r="D33" s="29">
        <v>82</v>
      </c>
      <c r="E33" s="141"/>
      <c r="F33" s="141"/>
      <c r="G33" s="141"/>
      <c r="H33" s="141"/>
      <c r="I33" s="141"/>
      <c r="J33" s="141"/>
      <c r="K33" s="141"/>
      <c r="L33" s="141"/>
    </row>
    <row r="34" spans="1:12" s="23" customFormat="1" ht="15" customHeight="1" x14ac:dyDescent="0.35">
      <c r="A34" s="140" t="s">
        <v>106</v>
      </c>
      <c r="B34" s="58" t="s">
        <v>190</v>
      </c>
      <c r="C34" s="58">
        <v>10</v>
      </c>
      <c r="D34" s="29">
        <v>42</v>
      </c>
      <c r="E34" s="141"/>
      <c r="F34" s="141"/>
      <c r="G34" s="141"/>
      <c r="H34" s="141"/>
      <c r="I34" s="141"/>
      <c r="J34" s="141"/>
      <c r="K34" s="141"/>
      <c r="L34" s="141"/>
    </row>
    <row r="35" spans="1:12" s="23" customFormat="1" ht="30" customHeight="1" x14ac:dyDescent="0.35">
      <c r="A35" s="27" t="s">
        <v>210</v>
      </c>
      <c r="B35" s="58" t="s">
        <v>191</v>
      </c>
      <c r="C35" s="58">
        <v>1</v>
      </c>
      <c r="D35" s="29">
        <v>6248</v>
      </c>
      <c r="E35" s="141"/>
      <c r="F35" s="141"/>
      <c r="G35" s="141"/>
      <c r="H35" s="141"/>
      <c r="I35" s="141"/>
      <c r="J35" s="141"/>
      <c r="K35" s="141"/>
      <c r="L35" s="141"/>
    </row>
    <row r="36" spans="1:12" s="23" customFormat="1" ht="15" customHeight="1" x14ac:dyDescent="0.35">
      <c r="A36" s="27" t="s">
        <v>211</v>
      </c>
      <c r="B36" s="58">
        <v>2</v>
      </c>
      <c r="C36" s="58">
        <v>7</v>
      </c>
      <c r="D36" s="29">
        <v>3814</v>
      </c>
      <c r="E36" s="141"/>
      <c r="F36" s="141"/>
      <c r="G36" s="141"/>
      <c r="H36" s="141"/>
      <c r="I36" s="141"/>
      <c r="J36" s="141"/>
      <c r="K36" s="141"/>
      <c r="L36" s="141"/>
    </row>
    <row r="37" spans="1:12" s="23" customFormat="1" ht="15" customHeight="1" x14ac:dyDescent="0.35">
      <c r="A37" s="142" t="s">
        <v>212</v>
      </c>
      <c r="B37" s="58">
        <v>4</v>
      </c>
      <c r="C37" s="58">
        <v>11</v>
      </c>
      <c r="D37" s="29">
        <v>382</v>
      </c>
      <c r="E37" s="141"/>
      <c r="F37" s="141"/>
      <c r="G37" s="141"/>
      <c r="H37" s="141"/>
      <c r="I37" s="141"/>
      <c r="J37" s="141"/>
      <c r="K37" s="141"/>
      <c r="L37" s="141"/>
    </row>
    <row r="38" spans="1:12" s="23" customFormat="1" ht="15" customHeight="1" x14ac:dyDescent="0.35">
      <c r="A38" s="70"/>
      <c r="B38" s="70"/>
      <c r="C38" s="70"/>
      <c r="D38" s="79"/>
      <c r="E38" s="141"/>
      <c r="F38" s="141"/>
      <c r="G38" s="141"/>
      <c r="H38" s="141"/>
      <c r="I38" s="141"/>
      <c r="J38" s="141"/>
      <c r="K38" s="141"/>
      <c r="L38" s="141"/>
    </row>
    <row r="39" spans="1:12" s="23" customFormat="1" ht="15" customHeight="1" x14ac:dyDescent="0.35">
      <c r="A39" s="80"/>
      <c r="B39" s="81"/>
      <c r="C39" s="81"/>
      <c r="D39" s="81"/>
      <c r="E39" s="141"/>
      <c r="F39" s="141"/>
      <c r="G39" s="141"/>
      <c r="H39" s="141"/>
      <c r="I39" s="141"/>
      <c r="J39" s="141"/>
      <c r="K39" s="141"/>
      <c r="L39" s="141"/>
    </row>
    <row r="40" spans="1:12" s="23" customFormat="1" ht="15" customHeight="1" x14ac:dyDescent="0.35">
      <c r="A40" s="38"/>
      <c r="B40" s="81"/>
      <c r="C40" s="81"/>
      <c r="D40" s="81"/>
      <c r="E40" s="141"/>
      <c r="F40" s="141"/>
      <c r="G40" s="141"/>
      <c r="H40" s="141"/>
      <c r="I40" s="141"/>
      <c r="J40" s="141"/>
      <c r="K40" s="141"/>
      <c r="L40" s="141"/>
    </row>
    <row r="41" spans="1:12" s="23" customFormat="1" ht="15" customHeight="1" x14ac:dyDescent="0.35">
      <c r="A41" s="82"/>
      <c r="B41" s="83"/>
      <c r="C41" s="83"/>
      <c r="D41" s="83"/>
      <c r="E41" s="141"/>
      <c r="F41" s="141"/>
      <c r="G41" s="141"/>
      <c r="H41" s="141"/>
      <c r="I41" s="141"/>
      <c r="J41" s="141"/>
      <c r="K41" s="141"/>
      <c r="L41" s="141"/>
    </row>
    <row r="42" spans="1:12" ht="15" customHeight="1" x14ac:dyDescent="0.35"/>
    <row r="43" spans="1:12" ht="15" customHeight="1" x14ac:dyDescent="0.35"/>
    <row r="44" spans="1:12" ht="15" customHeight="1" x14ac:dyDescent="0.35"/>
    <row r="45" spans="1:12" ht="15" customHeight="1" x14ac:dyDescent="0.35"/>
    <row r="46" spans="1:12" ht="15" customHeight="1" x14ac:dyDescent="0.35"/>
  </sheetData>
  <hyperlinks>
    <hyperlink ref="B4" location="Notes!A1" display="Notes!A1" xr:uid="{6BC2A7BE-2573-434F-9E9A-40B4EE07CFE0}"/>
    <hyperlink ref="A4" location="Contents!A1" display="Contents!A1" xr:uid="{EC6F730D-5F74-4FDC-A5CF-4BFA3C8C6A96}"/>
  </hyperlinks>
  <pageMargins left="0.74803149606299213" right="0.74803149606299213" top="0.98425196850393704" bottom="0.98425196850393704" header="0.51181102362204722" footer="0.51181102362204722"/>
  <pageSetup paperSize="9" scale="62" orientation="landscape" r:id="rId1"/>
  <headerFooter alignWithMargins="0"/>
  <tableParts count="1">
    <tablePart r:id="rId2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700FFE-C254-4199-A196-C7CCE7CEA7D8}">
  <sheetPr>
    <pageSetUpPr fitToPage="1"/>
  </sheetPr>
  <dimension ref="A1:L33"/>
  <sheetViews>
    <sheetView showGridLines="0" zoomScaleNormal="100" zoomScaleSheetLayoutView="100" workbookViewId="0"/>
  </sheetViews>
  <sheetFormatPr defaultColWidth="9" defaultRowHeight="15.5" x14ac:dyDescent="0.35"/>
  <cols>
    <col min="1" max="1" width="50.6328125" style="27" customWidth="1"/>
    <col min="2" max="4" width="15.6328125" style="27" customWidth="1"/>
    <col min="5" max="5" width="23" style="142" customWidth="1"/>
    <col min="6" max="12" width="9" style="142"/>
    <col min="13" max="16384" width="9" style="27"/>
  </cols>
  <sheetData>
    <row r="1" spans="1:12" s="16" customFormat="1" ht="18" x14ac:dyDescent="0.4">
      <c r="A1" s="151" t="s">
        <v>350</v>
      </c>
      <c r="B1" s="15"/>
      <c r="E1" s="278"/>
      <c r="F1" s="278"/>
      <c r="G1" s="278"/>
      <c r="H1" s="278"/>
      <c r="I1" s="278"/>
      <c r="J1" s="278"/>
      <c r="K1" s="278"/>
      <c r="L1" s="278"/>
    </row>
    <row r="2" spans="1:12" s="18" customFormat="1" ht="15" customHeight="1" x14ac:dyDescent="0.35">
      <c r="A2" s="164" t="s">
        <v>460</v>
      </c>
      <c r="B2" s="15"/>
      <c r="C2" s="16"/>
      <c r="D2" s="16"/>
      <c r="E2" s="278"/>
      <c r="F2" s="278"/>
      <c r="G2" s="278"/>
      <c r="H2" s="286"/>
      <c r="I2" s="286"/>
      <c r="J2" s="286"/>
      <c r="K2" s="286"/>
      <c r="L2" s="286"/>
    </row>
    <row r="3" spans="1:12" s="16" customFormat="1" ht="15" customHeight="1" x14ac:dyDescent="0.35">
      <c r="A3" s="225" t="s">
        <v>444</v>
      </c>
      <c r="B3" s="15"/>
      <c r="E3" s="278"/>
      <c r="F3" s="278"/>
      <c r="G3" s="278"/>
      <c r="H3" s="289"/>
      <c r="I3" s="278"/>
      <c r="J3" s="278"/>
      <c r="K3" s="278"/>
      <c r="L3" s="278"/>
    </row>
    <row r="4" spans="1:12" s="23" customFormat="1" ht="15" customHeight="1" x14ac:dyDescent="0.35">
      <c r="A4" s="20" t="s">
        <v>8</v>
      </c>
      <c r="B4" s="21" t="s">
        <v>206</v>
      </c>
      <c r="C4" s="22"/>
      <c r="D4" s="22"/>
      <c r="E4" s="266"/>
      <c r="F4" s="266"/>
      <c r="G4" s="266"/>
      <c r="H4" s="289"/>
      <c r="I4" s="141"/>
      <c r="J4" s="141"/>
      <c r="K4" s="141"/>
      <c r="L4" s="141"/>
    </row>
    <row r="5" spans="1:12" s="23" customFormat="1" ht="15" customHeight="1" x14ac:dyDescent="0.35">
      <c r="A5" s="228" t="s">
        <v>316</v>
      </c>
      <c r="B5" s="25"/>
      <c r="C5" s="22"/>
      <c r="D5" s="22"/>
      <c r="E5" s="266"/>
      <c r="F5" s="266"/>
      <c r="G5" s="266"/>
      <c r="H5" s="289"/>
      <c r="I5" s="141"/>
      <c r="J5" s="141"/>
      <c r="K5" s="141"/>
      <c r="L5" s="141"/>
    </row>
    <row r="6" spans="1:12" s="23" customFormat="1" ht="15" customHeight="1" x14ac:dyDescent="0.35">
      <c r="A6" s="265" t="s">
        <v>445</v>
      </c>
      <c r="B6" s="22"/>
      <c r="C6" s="22"/>
      <c r="D6" s="22"/>
      <c r="E6" s="266"/>
      <c r="F6" s="156" t="s">
        <v>370</v>
      </c>
      <c r="G6" s="141"/>
      <c r="H6" s="141"/>
      <c r="I6" s="141"/>
      <c r="J6" s="141"/>
      <c r="K6" s="141"/>
      <c r="L6" s="141"/>
    </row>
    <row r="7" spans="1:12" s="23" customFormat="1" ht="16.149999999999999" customHeight="1" x14ac:dyDescent="0.35">
      <c r="A7" s="142"/>
      <c r="B7" s="142"/>
      <c r="C7" s="142"/>
      <c r="D7" s="144" t="s">
        <v>44</v>
      </c>
      <c r="E7" s="141"/>
      <c r="F7" s="141"/>
      <c r="G7" s="141"/>
      <c r="H7" s="141"/>
      <c r="I7" s="141"/>
      <c r="J7" s="141"/>
      <c r="K7" s="141"/>
      <c r="L7" s="141"/>
    </row>
    <row r="8" spans="1:12" s="23" customFormat="1" ht="19.5" customHeight="1" x14ac:dyDescent="0.35">
      <c r="A8" s="101"/>
      <c r="B8" s="102"/>
      <c r="C8" s="87" t="s">
        <v>253</v>
      </c>
      <c r="D8" s="269"/>
      <c r="E8" s="251"/>
      <c r="F8" s="141"/>
      <c r="G8" s="141"/>
      <c r="H8" s="141"/>
      <c r="I8" s="141"/>
      <c r="J8" s="141"/>
      <c r="K8" s="141"/>
      <c r="L8" s="141"/>
    </row>
    <row r="9" spans="1:12" s="23" customFormat="1" ht="16.149999999999999" customHeight="1" x14ac:dyDescent="0.35">
      <c r="A9" s="32" t="s">
        <v>129</v>
      </c>
      <c r="B9" s="253" t="s">
        <v>254</v>
      </c>
      <c r="C9" s="253" t="s">
        <v>255</v>
      </c>
      <c r="D9" s="103" t="s">
        <v>37</v>
      </c>
      <c r="E9" s="141"/>
      <c r="F9" s="141"/>
      <c r="G9" s="141"/>
      <c r="H9" s="141"/>
      <c r="I9" s="141"/>
      <c r="J9" s="141"/>
      <c r="K9" s="141"/>
      <c r="L9" s="141"/>
    </row>
    <row r="10" spans="1:12" s="23" customFormat="1" ht="30" customHeight="1" x14ac:dyDescent="0.35">
      <c r="A10" s="26" t="s">
        <v>38</v>
      </c>
      <c r="B10" s="28">
        <v>1</v>
      </c>
      <c r="C10" s="28">
        <v>3</v>
      </c>
      <c r="D10" s="73">
        <v>16298</v>
      </c>
      <c r="E10" s="141"/>
      <c r="F10" s="141"/>
      <c r="G10" s="141"/>
      <c r="H10" s="141"/>
      <c r="I10" s="141"/>
      <c r="J10" s="141"/>
      <c r="K10" s="141"/>
      <c r="L10" s="141"/>
    </row>
    <row r="11" spans="1:12" s="23" customFormat="1" ht="30" customHeight="1" x14ac:dyDescent="0.35">
      <c r="A11" s="23" t="s">
        <v>95</v>
      </c>
      <c r="B11" s="2">
        <v>4</v>
      </c>
      <c r="C11" s="2">
        <v>10</v>
      </c>
      <c r="D11" s="73">
        <v>216</v>
      </c>
      <c r="E11" s="141"/>
      <c r="F11" s="141"/>
      <c r="G11" s="141"/>
      <c r="H11" s="141"/>
      <c r="I11" s="141"/>
      <c r="J11" s="141"/>
      <c r="K11" s="141"/>
      <c r="L11" s="141"/>
    </row>
    <row r="12" spans="1:12" s="23" customFormat="1" ht="15" customHeight="1" x14ac:dyDescent="0.35">
      <c r="A12" s="23" t="s">
        <v>96</v>
      </c>
      <c r="B12" s="2">
        <v>1</v>
      </c>
      <c r="C12" s="2">
        <v>4</v>
      </c>
      <c r="D12" s="73">
        <v>1657</v>
      </c>
      <c r="E12" s="141"/>
      <c r="F12" s="141"/>
      <c r="G12" s="141"/>
      <c r="H12" s="141"/>
      <c r="I12" s="141"/>
      <c r="J12" s="141"/>
      <c r="K12" s="141"/>
      <c r="L12" s="141"/>
    </row>
    <row r="13" spans="1:12" s="23" customFormat="1" ht="15" customHeight="1" x14ac:dyDescent="0.35">
      <c r="A13" s="27" t="s">
        <v>97</v>
      </c>
      <c r="B13" s="2">
        <v>1</v>
      </c>
      <c r="C13" s="2">
        <v>4</v>
      </c>
      <c r="D13" s="73">
        <v>2367</v>
      </c>
      <c r="E13" s="141"/>
      <c r="F13" s="141"/>
      <c r="G13" s="141"/>
      <c r="H13" s="141"/>
      <c r="I13" s="141"/>
      <c r="J13" s="141"/>
      <c r="K13" s="141"/>
      <c r="L13" s="141"/>
    </row>
    <row r="14" spans="1:12" s="23" customFormat="1" ht="15" customHeight="1" x14ac:dyDescent="0.35">
      <c r="A14" s="23" t="s">
        <v>98</v>
      </c>
      <c r="B14" s="2">
        <v>1</v>
      </c>
      <c r="C14" s="2">
        <v>4</v>
      </c>
      <c r="D14" s="73">
        <v>2650</v>
      </c>
      <c r="E14" s="141"/>
      <c r="F14" s="141"/>
      <c r="G14" s="141"/>
      <c r="H14" s="141"/>
      <c r="I14" s="141"/>
      <c r="J14" s="141"/>
      <c r="K14" s="141"/>
      <c r="L14" s="141"/>
    </row>
    <row r="15" spans="1:12" s="23" customFormat="1" ht="15" customHeight="1" x14ac:dyDescent="0.35">
      <c r="A15" s="23" t="s">
        <v>99</v>
      </c>
      <c r="B15" s="1">
        <v>1</v>
      </c>
      <c r="C15" s="1">
        <v>3</v>
      </c>
      <c r="D15" s="73">
        <v>1589</v>
      </c>
      <c r="E15" s="141"/>
      <c r="F15" s="141"/>
      <c r="G15" s="141"/>
      <c r="H15" s="141"/>
      <c r="I15" s="141"/>
      <c r="J15" s="141"/>
      <c r="K15" s="141"/>
      <c r="L15" s="141"/>
    </row>
    <row r="16" spans="1:12" s="23" customFormat="1" ht="15" customHeight="1" x14ac:dyDescent="0.35">
      <c r="A16" s="27" t="s">
        <v>100</v>
      </c>
      <c r="B16" s="1">
        <v>1</v>
      </c>
      <c r="C16" s="1">
        <v>2</v>
      </c>
      <c r="D16" s="73">
        <v>1618</v>
      </c>
      <c r="E16" s="141"/>
      <c r="F16" s="141"/>
      <c r="G16" s="141"/>
      <c r="H16" s="141"/>
      <c r="I16" s="141"/>
      <c r="J16" s="141"/>
      <c r="K16" s="141"/>
      <c r="L16" s="141"/>
    </row>
    <row r="17" spans="1:12" s="23" customFormat="1" ht="15" customHeight="1" x14ac:dyDescent="0.35">
      <c r="A17" s="23" t="s">
        <v>101</v>
      </c>
      <c r="B17" s="1" t="s">
        <v>191</v>
      </c>
      <c r="C17" s="1">
        <v>1</v>
      </c>
      <c r="D17" s="73">
        <v>3404</v>
      </c>
      <c r="E17" s="141"/>
      <c r="F17" s="141"/>
      <c r="G17" s="141"/>
      <c r="H17" s="141"/>
      <c r="I17" s="141"/>
      <c r="J17" s="141"/>
      <c r="K17" s="141"/>
      <c r="L17" s="141"/>
    </row>
    <row r="18" spans="1:12" s="23" customFormat="1" ht="15" customHeight="1" x14ac:dyDescent="0.35">
      <c r="A18" s="23" t="s">
        <v>102</v>
      </c>
      <c r="B18" s="1" t="s">
        <v>191</v>
      </c>
      <c r="C18" s="1" t="s">
        <v>191</v>
      </c>
      <c r="D18" s="73">
        <v>2176</v>
      </c>
      <c r="E18" s="141"/>
      <c r="F18" s="141"/>
      <c r="G18" s="141"/>
      <c r="H18" s="141"/>
      <c r="I18" s="141"/>
      <c r="J18" s="141"/>
      <c r="K18" s="292"/>
      <c r="L18" s="141"/>
    </row>
    <row r="19" spans="1:12" s="23" customFormat="1" ht="15" customHeight="1" x14ac:dyDescent="0.35">
      <c r="A19" s="141" t="s">
        <v>347</v>
      </c>
      <c r="B19" s="51" t="s">
        <v>190</v>
      </c>
      <c r="C19" s="51" t="s">
        <v>191</v>
      </c>
      <c r="D19" s="145">
        <v>621</v>
      </c>
      <c r="E19" s="141"/>
      <c r="F19" s="141"/>
      <c r="G19" s="141"/>
      <c r="H19" s="141"/>
      <c r="I19" s="141"/>
      <c r="J19" s="141"/>
      <c r="K19" s="141"/>
      <c r="L19" s="141"/>
    </row>
    <row r="20" spans="1:12" ht="15" customHeight="1" x14ac:dyDescent="0.35"/>
    <row r="21" spans="1:12" s="23" customFormat="1" ht="15" customHeight="1" x14ac:dyDescent="0.35">
      <c r="E21" s="141"/>
      <c r="F21" s="141"/>
      <c r="G21" s="141"/>
      <c r="H21" s="141"/>
      <c r="I21" s="141"/>
      <c r="J21" s="141"/>
      <c r="K21" s="141"/>
      <c r="L21" s="141"/>
    </row>
    <row r="22" spans="1:12" s="23" customFormat="1" ht="15" customHeight="1" x14ac:dyDescent="0.35">
      <c r="E22" s="141"/>
      <c r="F22" s="141"/>
      <c r="G22" s="141"/>
      <c r="H22" s="141"/>
      <c r="I22" s="141"/>
      <c r="J22" s="141"/>
      <c r="K22" s="141"/>
      <c r="L22" s="141"/>
    </row>
    <row r="23" spans="1:12" s="23" customFormat="1" ht="15" customHeight="1" x14ac:dyDescent="0.35">
      <c r="A23" s="27"/>
      <c r="B23" s="27"/>
      <c r="C23" s="27"/>
      <c r="D23" s="27"/>
      <c r="E23" s="141"/>
      <c r="F23" s="141"/>
      <c r="G23" s="141"/>
      <c r="H23" s="141"/>
      <c r="I23" s="141"/>
      <c r="J23" s="141"/>
      <c r="K23" s="141"/>
      <c r="L23" s="141"/>
    </row>
    <row r="24" spans="1:12" ht="15" customHeight="1" x14ac:dyDescent="0.35"/>
    <row r="25" spans="1:12" ht="15" customHeight="1" x14ac:dyDescent="0.35"/>
    <row r="26" spans="1:12" ht="15" customHeight="1" x14ac:dyDescent="0.35"/>
    <row r="27" spans="1:12" ht="15" customHeight="1" x14ac:dyDescent="0.35"/>
    <row r="28" spans="1:12" ht="15" customHeight="1" x14ac:dyDescent="0.35"/>
    <row r="29" spans="1:12" ht="15" customHeight="1" x14ac:dyDescent="0.35"/>
    <row r="30" spans="1:12" ht="15" customHeight="1" x14ac:dyDescent="0.35"/>
    <row r="31" spans="1:12" ht="15" customHeight="1" x14ac:dyDescent="0.35"/>
    <row r="32" spans="1:12" ht="15" customHeight="1" x14ac:dyDescent="0.35"/>
    <row r="33" ht="15" customHeight="1" x14ac:dyDescent="0.35"/>
  </sheetData>
  <hyperlinks>
    <hyperlink ref="B4" location="Notes!A1" display="Notes!A1" xr:uid="{5E933A8F-FAC5-450C-9E82-B6A594B6878B}"/>
    <hyperlink ref="A4" location="Contents!A1" display="Contents!A1" xr:uid="{1DD49DB0-9608-4DD4-A3E6-2F7C1418526C}"/>
  </hyperlinks>
  <pageMargins left="0.70866141732283472" right="0.70866141732283472" top="0.74803149606299213" bottom="0.74803149606299213" header="0.31496062992125984" footer="0.31496062992125984"/>
  <pageSetup paperSize="9" scale="55" orientation="landscape" r:id="rId1"/>
  <drawing r:id="rId2"/>
  <tableParts count="1">
    <tablePart r:id="rId3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459A8B-1CEB-4FCB-A6F9-EE31F67961DA}">
  <sheetPr>
    <pageSetUpPr fitToPage="1"/>
  </sheetPr>
  <dimension ref="A1:L92"/>
  <sheetViews>
    <sheetView showGridLines="0" zoomScaleNormal="100" zoomScaleSheetLayoutView="100" workbookViewId="0"/>
  </sheetViews>
  <sheetFormatPr defaultColWidth="9" defaultRowHeight="15.5" x14ac:dyDescent="0.35"/>
  <cols>
    <col min="1" max="1" width="50.6328125" style="70" customWidth="1"/>
    <col min="2" max="4" width="15.6328125" style="70" customWidth="1"/>
    <col min="5" max="12" width="9" style="148"/>
    <col min="13" max="16384" width="9" style="70"/>
  </cols>
  <sheetData>
    <row r="1" spans="1:12" s="64" customFormat="1" ht="18" x14ac:dyDescent="0.4">
      <c r="A1" s="151" t="s">
        <v>350</v>
      </c>
      <c r="B1" s="15"/>
      <c r="E1" s="273"/>
      <c r="F1" s="273"/>
      <c r="G1" s="273"/>
      <c r="H1" s="273"/>
      <c r="I1" s="273"/>
      <c r="J1" s="273"/>
      <c r="K1" s="273"/>
      <c r="L1" s="273"/>
    </row>
    <row r="2" spans="1:12" s="18" customFormat="1" ht="15" customHeight="1" x14ac:dyDescent="0.35">
      <c r="A2" s="17" t="s">
        <v>461</v>
      </c>
      <c r="B2" s="15"/>
      <c r="C2" s="64"/>
      <c r="D2" s="64"/>
      <c r="E2" s="273"/>
      <c r="F2" s="273"/>
      <c r="G2" s="273"/>
      <c r="H2" s="273"/>
      <c r="I2" s="273"/>
      <c r="J2" s="286"/>
      <c r="K2" s="286"/>
      <c r="L2" s="286"/>
    </row>
    <row r="3" spans="1:12" s="64" customFormat="1" ht="15" customHeight="1" x14ac:dyDescent="0.35">
      <c r="A3" s="227" t="s">
        <v>446</v>
      </c>
      <c r="B3" s="15"/>
      <c r="E3" s="273"/>
      <c r="F3" s="273"/>
      <c r="G3" s="273"/>
      <c r="H3" s="273"/>
      <c r="I3" s="273"/>
      <c r="J3" s="287"/>
      <c r="K3" s="273"/>
      <c r="L3" s="273"/>
    </row>
    <row r="4" spans="1:12" s="23" customFormat="1" ht="15" customHeight="1" x14ac:dyDescent="0.35">
      <c r="A4" s="66" t="s">
        <v>8</v>
      </c>
      <c r="B4" s="67" t="s">
        <v>206</v>
      </c>
      <c r="C4" s="68"/>
      <c r="D4" s="68"/>
      <c r="E4" s="274"/>
      <c r="F4" s="274"/>
      <c r="G4" s="274"/>
      <c r="H4" s="274"/>
      <c r="I4" s="288"/>
      <c r="J4" s="287"/>
      <c r="K4" s="141"/>
      <c r="L4" s="141"/>
    </row>
    <row r="5" spans="1:12" s="23" customFormat="1" ht="15" customHeight="1" x14ac:dyDescent="0.35">
      <c r="A5" s="228" t="s">
        <v>316</v>
      </c>
      <c r="B5" s="24"/>
      <c r="C5" s="68"/>
      <c r="D5" s="68"/>
      <c r="E5" s="274"/>
      <c r="F5" s="274"/>
      <c r="G5" s="274"/>
      <c r="H5" s="274"/>
      <c r="I5" s="288"/>
      <c r="J5" s="287"/>
      <c r="K5" s="141"/>
      <c r="L5" s="141"/>
    </row>
    <row r="6" spans="1:12" s="23" customFormat="1" ht="15" customHeight="1" x14ac:dyDescent="0.35">
      <c r="A6" s="265" t="s">
        <v>447</v>
      </c>
      <c r="B6" s="27"/>
      <c r="C6" s="27"/>
      <c r="E6" s="141"/>
      <c r="F6" s="141"/>
      <c r="G6" s="141"/>
      <c r="H6" s="141"/>
      <c r="I6" s="141"/>
      <c r="J6" s="141"/>
      <c r="K6" s="141"/>
      <c r="L6" s="141"/>
    </row>
    <row r="7" spans="1:12" s="23" customFormat="1" ht="16.149999999999999" customHeight="1" x14ac:dyDescent="0.35">
      <c r="A7" s="148"/>
      <c r="B7" s="148"/>
      <c r="C7" s="148"/>
      <c r="D7" s="251" t="s">
        <v>44</v>
      </c>
      <c r="E7" s="141"/>
      <c r="F7" s="141"/>
      <c r="G7" s="141"/>
      <c r="H7" s="141"/>
      <c r="I7" s="141"/>
      <c r="J7" s="141"/>
      <c r="K7" s="141"/>
      <c r="L7" s="141"/>
    </row>
    <row r="8" spans="1:12" s="23" customFormat="1" ht="19.5" customHeight="1" x14ac:dyDescent="0.35">
      <c r="A8" s="86"/>
      <c r="B8" s="102"/>
      <c r="C8" s="87" t="s">
        <v>253</v>
      </c>
      <c r="D8" s="268"/>
      <c r="E8" s="251"/>
      <c r="F8" s="141"/>
      <c r="G8" s="141"/>
      <c r="H8" s="141"/>
      <c r="I8" s="141"/>
      <c r="J8" s="141"/>
      <c r="K8" s="141"/>
      <c r="L8" s="141"/>
    </row>
    <row r="9" spans="1:12" s="23" customFormat="1" ht="16.149999999999999" customHeight="1" x14ac:dyDescent="0.35">
      <c r="A9" s="32" t="s">
        <v>127</v>
      </c>
      <c r="B9" s="253" t="s">
        <v>254</v>
      </c>
      <c r="C9" s="253" t="s">
        <v>255</v>
      </c>
      <c r="D9" s="103" t="s">
        <v>18</v>
      </c>
      <c r="E9" s="141"/>
      <c r="F9" s="141"/>
      <c r="G9" s="141"/>
      <c r="H9" s="141"/>
      <c r="I9" s="141"/>
      <c r="J9" s="141"/>
      <c r="K9" s="141"/>
      <c r="L9" s="141"/>
    </row>
    <row r="10" spans="1:12" s="23" customFormat="1" ht="30" customHeight="1" x14ac:dyDescent="0.35">
      <c r="A10" s="26" t="s">
        <v>38</v>
      </c>
      <c r="B10" s="28">
        <v>1</v>
      </c>
      <c r="C10" s="28">
        <v>3</v>
      </c>
      <c r="D10" s="29">
        <v>16298</v>
      </c>
      <c r="E10" s="141"/>
      <c r="F10" s="141"/>
      <c r="G10" s="141"/>
      <c r="H10" s="141"/>
      <c r="I10" s="141"/>
      <c r="J10" s="141"/>
      <c r="K10" s="141"/>
      <c r="L10" s="141"/>
    </row>
    <row r="11" spans="1:12" s="23" customFormat="1" ht="30" customHeight="1" x14ac:dyDescent="0.35">
      <c r="A11" s="27" t="s">
        <v>122</v>
      </c>
      <c r="B11" s="2" t="s">
        <v>191</v>
      </c>
      <c r="C11" s="2">
        <v>2</v>
      </c>
      <c r="D11" s="29">
        <v>9490</v>
      </c>
      <c r="E11" s="141"/>
      <c r="F11" s="141"/>
      <c r="G11" s="141"/>
      <c r="H11" s="141"/>
      <c r="I11" s="141"/>
      <c r="J11" s="141"/>
      <c r="K11" s="141"/>
      <c r="L11" s="141"/>
    </row>
    <row r="12" spans="1:12" s="23" customFormat="1" ht="15" customHeight="1" x14ac:dyDescent="0.35">
      <c r="A12" s="142" t="s">
        <v>126</v>
      </c>
      <c r="B12" s="58">
        <v>2</v>
      </c>
      <c r="C12" s="58">
        <v>5</v>
      </c>
      <c r="D12" s="29">
        <v>6808</v>
      </c>
      <c r="E12" s="141"/>
      <c r="F12" s="141"/>
      <c r="G12" s="141"/>
      <c r="H12" s="141"/>
      <c r="I12" s="141"/>
      <c r="J12" s="141"/>
      <c r="K12" s="141"/>
      <c r="L12" s="141"/>
    </row>
    <row r="13" spans="1:12" s="23" customFormat="1" ht="15" customHeight="1" x14ac:dyDescent="0.35">
      <c r="A13" s="70"/>
      <c r="B13" s="51"/>
      <c r="C13" s="51"/>
      <c r="D13" s="51"/>
      <c r="E13" s="141"/>
      <c r="F13" s="141"/>
      <c r="G13" s="141"/>
      <c r="H13" s="141"/>
      <c r="I13" s="141"/>
      <c r="J13" s="141"/>
      <c r="K13" s="141"/>
      <c r="L13" s="141"/>
    </row>
    <row r="14" spans="1:12" s="23" customFormat="1" ht="15" customHeight="1" x14ac:dyDescent="0.35">
      <c r="A14" s="71"/>
      <c r="B14" s="58"/>
      <c r="C14" s="58"/>
      <c r="D14" s="58"/>
      <c r="E14" s="141"/>
      <c r="F14" s="141"/>
      <c r="G14" s="141"/>
      <c r="H14" s="141"/>
      <c r="I14" s="141"/>
      <c r="J14" s="141"/>
      <c r="K14" s="141"/>
      <c r="L14" s="141"/>
    </row>
    <row r="15" spans="1:12" s="23" customFormat="1" ht="15" customHeight="1" x14ac:dyDescent="0.35">
      <c r="A15" s="71"/>
      <c r="B15" s="51"/>
      <c r="C15" s="51"/>
      <c r="D15" s="51"/>
      <c r="E15" s="141"/>
      <c r="F15" s="141"/>
      <c r="G15" s="141"/>
      <c r="H15" s="141"/>
      <c r="I15" s="141"/>
      <c r="J15" s="141"/>
      <c r="K15" s="141"/>
      <c r="L15" s="141"/>
    </row>
    <row r="16" spans="1:12" s="23" customFormat="1" ht="15" customHeight="1" x14ac:dyDescent="0.35">
      <c r="A16" s="71"/>
      <c r="B16" s="51"/>
      <c r="C16" s="51"/>
      <c r="D16" s="51"/>
      <c r="E16" s="141"/>
      <c r="F16" s="141"/>
      <c r="G16" s="141"/>
      <c r="H16" s="141"/>
      <c r="I16" s="141"/>
      <c r="J16" s="141"/>
      <c r="K16" s="141"/>
      <c r="L16" s="141"/>
    </row>
    <row r="17" spans="1:12" s="23" customFormat="1" ht="15" customHeight="1" x14ac:dyDescent="0.35">
      <c r="A17" s="71"/>
      <c r="B17" s="51"/>
      <c r="C17" s="51"/>
      <c r="D17" s="51"/>
      <c r="E17" s="141"/>
      <c r="F17" s="141"/>
      <c r="G17" s="141"/>
      <c r="H17" s="141"/>
      <c r="I17" s="141"/>
      <c r="J17" s="141"/>
      <c r="K17" s="141"/>
      <c r="L17" s="141"/>
    </row>
    <row r="18" spans="1:12" s="23" customFormat="1" ht="15" customHeight="1" x14ac:dyDescent="0.35">
      <c r="A18" s="71"/>
      <c r="B18" s="51"/>
      <c r="C18" s="51"/>
      <c r="D18" s="51"/>
      <c r="E18" s="141"/>
      <c r="F18" s="141"/>
      <c r="G18" s="141"/>
      <c r="H18" s="141"/>
      <c r="I18" s="141"/>
      <c r="J18" s="141"/>
      <c r="K18" s="141"/>
      <c r="L18" s="141"/>
    </row>
    <row r="19" spans="1:12" s="23" customFormat="1" ht="15" customHeight="1" x14ac:dyDescent="0.35">
      <c r="A19" s="72"/>
      <c r="B19" s="51"/>
      <c r="C19" s="51"/>
      <c r="D19" s="51"/>
      <c r="E19" s="141"/>
      <c r="F19" s="141"/>
      <c r="G19" s="141"/>
      <c r="H19" s="141"/>
      <c r="I19" s="141"/>
      <c r="J19" s="141"/>
      <c r="K19" s="141"/>
      <c r="L19" s="141"/>
    </row>
    <row r="20" spans="1:12" ht="15" customHeight="1" x14ac:dyDescent="0.35"/>
    <row r="21" spans="1:12" ht="15" customHeight="1" x14ac:dyDescent="0.35"/>
    <row r="22" spans="1:12" ht="15" customHeight="1" x14ac:dyDescent="0.35"/>
    <row r="23" spans="1:12" ht="15" customHeight="1" x14ac:dyDescent="0.35"/>
    <row r="24" spans="1:12" ht="15" customHeight="1" x14ac:dyDescent="0.35"/>
    <row r="25" spans="1:12" ht="15" customHeight="1" x14ac:dyDescent="0.35"/>
    <row r="26" spans="1:12" ht="15" customHeight="1" x14ac:dyDescent="0.35"/>
    <row r="27" spans="1:12" ht="15" customHeight="1" x14ac:dyDescent="0.35"/>
    <row r="28" spans="1:12" ht="15" customHeight="1" x14ac:dyDescent="0.35"/>
    <row r="29" spans="1:12" ht="15" customHeight="1" x14ac:dyDescent="0.35"/>
    <row r="30" spans="1:12" ht="15" customHeight="1" x14ac:dyDescent="0.35"/>
    <row r="31" spans="1:12" ht="15" customHeight="1" x14ac:dyDescent="0.35"/>
    <row r="32" spans="1:12" ht="15" customHeight="1" x14ac:dyDescent="0.35"/>
    <row r="33" ht="15" customHeight="1" x14ac:dyDescent="0.35"/>
    <row r="34" ht="15" customHeight="1" x14ac:dyDescent="0.35"/>
    <row r="35" ht="15" customHeight="1" x14ac:dyDescent="0.35"/>
    <row r="36" ht="15" customHeight="1" x14ac:dyDescent="0.35"/>
    <row r="37" ht="15" customHeight="1" x14ac:dyDescent="0.35"/>
    <row r="38" ht="15" customHeight="1" x14ac:dyDescent="0.35"/>
    <row r="39" ht="15" customHeight="1" x14ac:dyDescent="0.35"/>
    <row r="40" ht="15" customHeight="1" x14ac:dyDescent="0.35"/>
    <row r="41" ht="15" customHeight="1" x14ac:dyDescent="0.35"/>
    <row r="42" ht="15" customHeight="1" x14ac:dyDescent="0.35"/>
    <row r="43" ht="15" customHeight="1" x14ac:dyDescent="0.35"/>
    <row r="44" ht="15" customHeight="1" x14ac:dyDescent="0.35"/>
    <row r="45" ht="15" customHeight="1" x14ac:dyDescent="0.35"/>
    <row r="46" ht="15" customHeight="1" x14ac:dyDescent="0.35"/>
    <row r="47" ht="15" customHeight="1" x14ac:dyDescent="0.35"/>
    <row r="48" ht="15" customHeight="1" x14ac:dyDescent="0.35"/>
    <row r="49" ht="15" customHeight="1" x14ac:dyDescent="0.35"/>
    <row r="50" ht="15" customHeight="1" x14ac:dyDescent="0.35"/>
    <row r="51" ht="15" customHeight="1" x14ac:dyDescent="0.35"/>
    <row r="52" ht="15" customHeight="1" x14ac:dyDescent="0.35"/>
    <row r="53" ht="15" customHeight="1" x14ac:dyDescent="0.35"/>
    <row r="54" ht="15" customHeight="1" x14ac:dyDescent="0.35"/>
    <row r="55" ht="15" customHeight="1" x14ac:dyDescent="0.35"/>
    <row r="56" ht="15" customHeight="1" x14ac:dyDescent="0.35"/>
    <row r="57" ht="15" customHeight="1" x14ac:dyDescent="0.35"/>
    <row r="58" ht="15" customHeight="1" x14ac:dyDescent="0.35"/>
    <row r="59" ht="15" customHeight="1" x14ac:dyDescent="0.35"/>
    <row r="60" ht="15" customHeight="1" x14ac:dyDescent="0.35"/>
    <row r="61" ht="15" customHeight="1" x14ac:dyDescent="0.35"/>
    <row r="62" ht="15" customHeight="1" x14ac:dyDescent="0.35"/>
    <row r="63" ht="15" customHeight="1" x14ac:dyDescent="0.35"/>
    <row r="64" ht="15" customHeight="1" x14ac:dyDescent="0.35"/>
    <row r="65" ht="15" customHeight="1" x14ac:dyDescent="0.35"/>
    <row r="66" ht="15" customHeight="1" x14ac:dyDescent="0.35"/>
    <row r="67" ht="15" customHeight="1" x14ac:dyDescent="0.35"/>
    <row r="68" ht="15" customHeight="1" x14ac:dyDescent="0.35"/>
    <row r="69" ht="15" customHeight="1" x14ac:dyDescent="0.35"/>
    <row r="70" ht="15" customHeight="1" x14ac:dyDescent="0.35"/>
    <row r="71" ht="15" customHeight="1" x14ac:dyDescent="0.35"/>
    <row r="72" ht="15" customHeight="1" x14ac:dyDescent="0.35"/>
    <row r="73" ht="15" customHeight="1" x14ac:dyDescent="0.35"/>
    <row r="74" ht="15" customHeight="1" x14ac:dyDescent="0.35"/>
    <row r="75" ht="15" customHeight="1" x14ac:dyDescent="0.35"/>
    <row r="76" ht="15" customHeight="1" x14ac:dyDescent="0.35"/>
    <row r="77" ht="15" customHeight="1" x14ac:dyDescent="0.35"/>
    <row r="78" ht="15" customHeight="1" x14ac:dyDescent="0.35"/>
    <row r="79" ht="15" customHeight="1" x14ac:dyDescent="0.35"/>
    <row r="80" ht="15" customHeight="1" x14ac:dyDescent="0.35"/>
    <row r="81" ht="15" customHeight="1" x14ac:dyDescent="0.35"/>
    <row r="82" ht="15" customHeight="1" x14ac:dyDescent="0.35"/>
    <row r="83" ht="15" customHeight="1" x14ac:dyDescent="0.35"/>
    <row r="84" ht="15" customHeight="1" x14ac:dyDescent="0.35"/>
    <row r="85" ht="15" customHeight="1" x14ac:dyDescent="0.35"/>
    <row r="86" ht="15" customHeight="1" x14ac:dyDescent="0.35"/>
    <row r="87" ht="15" customHeight="1" x14ac:dyDescent="0.35"/>
    <row r="88" ht="15" customHeight="1" x14ac:dyDescent="0.35"/>
    <row r="89" ht="15" customHeight="1" x14ac:dyDescent="0.35"/>
    <row r="90" ht="15" customHeight="1" x14ac:dyDescent="0.35"/>
    <row r="91" ht="15" customHeight="1" x14ac:dyDescent="0.35"/>
    <row r="92" ht="15" customHeight="1" x14ac:dyDescent="0.35"/>
  </sheetData>
  <hyperlinks>
    <hyperlink ref="B4" location="Notes!A1" display="Notes!A1" xr:uid="{034E309C-03ED-457E-A408-3B1AB3549AB4}"/>
    <hyperlink ref="A4" location="Contents!A1" display="Contents!A1" xr:uid="{6B953A11-2CB0-4514-92AC-F1F17CF6EA2E}"/>
  </hyperlinks>
  <pageMargins left="0.74803149606299213" right="0.74803149606299213" top="0.98425196850393704" bottom="0.98425196850393704" header="0.51181102362204722" footer="0.51181102362204722"/>
  <pageSetup paperSize="9" scale="85" orientation="landscape" r:id="rId1"/>
  <headerFooter alignWithMargins="0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B33"/>
  <sheetViews>
    <sheetView showGridLines="0" zoomScaleNormal="100" zoomScaleSheetLayoutView="100" workbookViewId="0"/>
  </sheetViews>
  <sheetFormatPr defaultColWidth="9" defaultRowHeight="15.5" x14ac:dyDescent="0.35"/>
  <cols>
    <col min="1" max="1" width="16.7265625" style="108" customWidth="1"/>
    <col min="2" max="2" width="124.26953125" style="108" customWidth="1"/>
    <col min="3" max="16384" width="9" style="108"/>
  </cols>
  <sheetData>
    <row r="1" spans="1:2" ht="18" x14ac:dyDescent="0.4">
      <c r="A1" s="151" t="s">
        <v>6</v>
      </c>
      <c r="B1" s="134"/>
    </row>
    <row r="2" spans="1:2" x14ac:dyDescent="0.35">
      <c r="A2" s="9" t="s">
        <v>257</v>
      </c>
      <c r="B2" s="134"/>
    </row>
    <row r="3" spans="1:2" x14ac:dyDescent="0.35">
      <c r="A3" s="135" t="s">
        <v>5</v>
      </c>
      <c r="B3" s="134"/>
    </row>
    <row r="4" spans="1:2" x14ac:dyDescent="0.35">
      <c r="A4" s="135" t="s">
        <v>4</v>
      </c>
      <c r="B4" s="135"/>
    </row>
    <row r="5" spans="1:2" x14ac:dyDescent="0.35">
      <c r="A5" s="136" t="s">
        <v>463</v>
      </c>
      <c r="B5" s="135"/>
    </row>
    <row r="6" spans="1:2" x14ac:dyDescent="0.35">
      <c r="A6" s="135" t="s">
        <v>313</v>
      </c>
      <c r="B6" s="135"/>
    </row>
    <row r="7" spans="1:2" x14ac:dyDescent="0.35">
      <c r="A7" s="11" t="s">
        <v>16</v>
      </c>
      <c r="B7" s="135"/>
    </row>
    <row r="8" spans="1:2" x14ac:dyDescent="0.35">
      <c r="A8" s="11" t="s">
        <v>14</v>
      </c>
      <c r="B8" s="135"/>
    </row>
    <row r="9" spans="1:2" ht="32.15" customHeight="1" x14ac:dyDescent="0.35">
      <c r="A9" s="137" t="s">
        <v>3</v>
      </c>
      <c r="B9" s="137" t="s">
        <v>2</v>
      </c>
    </row>
    <row r="10" spans="1:2" ht="16.149999999999999" customHeight="1" x14ac:dyDescent="0.35">
      <c r="A10" s="27">
        <v>9.1</v>
      </c>
      <c r="B10" s="11" t="s">
        <v>295</v>
      </c>
    </row>
    <row r="11" spans="1:2" ht="16.149999999999999" customHeight="1" x14ac:dyDescent="0.35">
      <c r="A11" s="27">
        <v>9.1999999999999993</v>
      </c>
      <c r="B11" s="11" t="s">
        <v>380</v>
      </c>
    </row>
    <row r="12" spans="1:2" ht="16.149999999999999" customHeight="1" x14ac:dyDescent="0.35">
      <c r="A12" s="27">
        <v>9.3000000000000007</v>
      </c>
      <c r="B12" s="11" t="s">
        <v>317</v>
      </c>
    </row>
    <row r="13" spans="1:2" ht="16.149999999999999" customHeight="1" x14ac:dyDescent="0.35">
      <c r="A13" s="27">
        <v>9.4</v>
      </c>
      <c r="B13" s="11" t="s">
        <v>296</v>
      </c>
    </row>
    <row r="14" spans="1:2" ht="16.149999999999999" customHeight="1" x14ac:dyDescent="0.35">
      <c r="A14" s="27">
        <v>9.5</v>
      </c>
      <c r="B14" s="11" t="s">
        <v>297</v>
      </c>
    </row>
    <row r="15" spans="1:2" ht="16.149999999999999" customHeight="1" x14ac:dyDescent="0.35">
      <c r="A15" s="27">
        <v>9.6</v>
      </c>
      <c r="B15" s="11" t="s">
        <v>310</v>
      </c>
    </row>
    <row r="16" spans="1:2" ht="16.149999999999999" customHeight="1" x14ac:dyDescent="0.35">
      <c r="A16" s="27">
        <v>9.6999999999999993</v>
      </c>
      <c r="B16" s="11" t="s">
        <v>298</v>
      </c>
    </row>
    <row r="17" spans="1:2" ht="16.149999999999999" customHeight="1" x14ac:dyDescent="0.35">
      <c r="A17" s="27">
        <v>9.8000000000000007</v>
      </c>
      <c r="B17" s="11" t="s">
        <v>299</v>
      </c>
    </row>
    <row r="18" spans="1:2" ht="16.149999999999999" customHeight="1" x14ac:dyDescent="0.35">
      <c r="A18" s="27">
        <v>9.9</v>
      </c>
      <c r="B18" s="11" t="s">
        <v>318</v>
      </c>
    </row>
    <row r="19" spans="1:2" ht="16.149999999999999" customHeight="1" x14ac:dyDescent="0.35">
      <c r="A19" s="138">
        <v>9.1</v>
      </c>
      <c r="B19" s="11" t="s">
        <v>300</v>
      </c>
    </row>
    <row r="20" spans="1:2" ht="16.149999999999999" customHeight="1" x14ac:dyDescent="0.35">
      <c r="A20" s="138">
        <v>9.11</v>
      </c>
      <c r="B20" s="11" t="s">
        <v>301</v>
      </c>
    </row>
    <row r="21" spans="1:2" ht="16.149999999999999" customHeight="1" x14ac:dyDescent="0.35">
      <c r="A21" s="138">
        <v>9.1199999999999992</v>
      </c>
      <c r="B21" s="11" t="s">
        <v>302</v>
      </c>
    </row>
    <row r="22" spans="1:2" s="5" customFormat="1" ht="16.149999999999999" customHeight="1" x14ac:dyDescent="0.35">
      <c r="A22" s="138">
        <v>9.1300000000000008</v>
      </c>
      <c r="B22" s="11" t="s">
        <v>381</v>
      </c>
    </row>
    <row r="23" spans="1:2" s="5" customFormat="1" ht="16.149999999999999" customHeight="1" x14ac:dyDescent="0.35">
      <c r="A23" s="138">
        <v>9.14</v>
      </c>
      <c r="B23" s="11" t="s">
        <v>319</v>
      </c>
    </row>
    <row r="24" spans="1:2" s="5" customFormat="1" ht="16.149999999999999" customHeight="1" x14ac:dyDescent="0.35">
      <c r="A24" s="138">
        <v>9.15</v>
      </c>
      <c r="B24" s="11" t="s">
        <v>303</v>
      </c>
    </row>
    <row r="25" spans="1:2" s="5" customFormat="1" ht="16.149999999999999" customHeight="1" x14ac:dyDescent="0.35">
      <c r="A25" s="138">
        <v>9.16</v>
      </c>
      <c r="B25" s="11" t="s">
        <v>304</v>
      </c>
    </row>
    <row r="26" spans="1:2" s="5" customFormat="1" ht="16.149999999999999" customHeight="1" x14ac:dyDescent="0.35">
      <c r="A26" s="138">
        <v>9.17</v>
      </c>
      <c r="B26" s="11" t="s">
        <v>305</v>
      </c>
    </row>
    <row r="27" spans="1:2" s="5" customFormat="1" ht="16.149999999999999" customHeight="1" x14ac:dyDescent="0.35">
      <c r="A27" s="138">
        <v>9.18</v>
      </c>
      <c r="B27" s="11" t="s">
        <v>306</v>
      </c>
    </row>
    <row r="28" spans="1:2" s="5" customFormat="1" ht="16.149999999999999" customHeight="1" x14ac:dyDescent="0.35">
      <c r="A28" s="138">
        <v>9.19</v>
      </c>
      <c r="B28" s="11" t="s">
        <v>307</v>
      </c>
    </row>
    <row r="29" spans="1:2" s="5" customFormat="1" ht="16.149999999999999" customHeight="1" x14ac:dyDescent="0.35">
      <c r="A29" s="138">
        <v>9.1999999999999993</v>
      </c>
      <c r="B29" s="11" t="s">
        <v>320</v>
      </c>
    </row>
    <row r="30" spans="1:2" s="6" customFormat="1" ht="16.149999999999999" customHeight="1" x14ac:dyDescent="0.35">
      <c r="A30" s="138">
        <v>9.2100000000000009</v>
      </c>
      <c r="B30" s="11" t="s">
        <v>396</v>
      </c>
    </row>
    <row r="31" spans="1:2" s="11" customFormat="1" ht="16.149999999999999" customHeight="1" x14ac:dyDescent="0.35">
      <c r="A31" s="6"/>
      <c r="B31" s="61"/>
    </row>
    <row r="32" spans="1:2" s="5" customFormat="1" ht="16.149999999999999" customHeight="1" x14ac:dyDescent="0.35">
      <c r="A32" s="11"/>
    </row>
    <row r="33" spans="2:2" x14ac:dyDescent="0.35">
      <c r="B33" s="139"/>
    </row>
  </sheetData>
  <hyperlinks>
    <hyperlink ref="B14" location="'9_5'!A1" display="Households by educational attainment of head of household and household food security status, 2020/21, United Kingdom" xr:uid="{3AB816FF-FF59-42BD-8414-AD500A9FB38B}"/>
    <hyperlink ref="B12" location="'9_3'!A1" display="Households by age group of head of household and household food security status, 2020/21, United Kingdom " xr:uid="{C47418EC-6AB6-46B0-A1CC-38DA8082A929}"/>
    <hyperlink ref="B11" location="'9_2'!A1" display="Households by composition and household food security status, 2020/21, United Kingdom" xr:uid="{B70C6E42-3B62-4253-B533-B22F8BD4321A}"/>
    <hyperlink ref="B10" location="'9_1'!A1" display="Households by region/country and household food security status, 2020/21, United Kingdom" xr:uid="{B0D426E4-8900-4132-8DCF-2D40BE778DBE}"/>
    <hyperlink ref="B17" location="'9_8'!A1" display="Households by total gross weekly income and household food security status, 2020/21, United Kingdom" xr:uid="{C9C84157-320D-4059-8768-43E2DF5752BF}"/>
    <hyperlink ref="B16" location="'9_7'!A1" display="Households by state support receipt and household food security status, 2020/21, United Kingdom" xr:uid="{2C6CF81F-F8C9-4D61-B744-3630E68829A9}"/>
    <hyperlink ref="B19" location="'9_10'!A1" display="Question answer rates by household food security status, 2020/21, United Kingdom" xr:uid="{B94B54C3-B302-4E6C-95B1-40CCD8DAA6DF}"/>
    <hyperlink ref="B18" location="'9_9'!A1" display="Households by tenure, age-group and household food security status, 2020/21, United Kingdom" xr:uid="{D4617D48-00F0-4EEB-ADE3-D54EABC3C7A3}"/>
    <hyperlink ref="B15" location="'9_6'!A1" display="Households by ethnic group of head of household and household food security status, 2020/21, United Kingdom" xr:uid="{885CAB80-5CD7-4699-A702-52A10454B8C3}"/>
    <hyperlink ref="B13" location="'9_4'!A1" display="Disability in household by household food security status, 2020/21, United Kingdom" xr:uid="{414CEEFD-B133-4940-AAE0-CAA76AAED6A4}"/>
    <hyperlink ref="A7" location="Guidance!A1" display="Guidance" xr:uid="{C5400B42-E25F-40E7-8FF6-5F29EE72DDBE}"/>
    <hyperlink ref="A8" location="Notes!A1" display="Notes" xr:uid="{88232699-0061-475B-B4C6-A950C3E68D92}"/>
    <hyperlink ref="B21" location="'9_12'!A1" display="Household food bank usage by region/country, 2021 to 2022, United Kingdom " xr:uid="{2F839CC4-FA00-4766-A375-8255EDCF6A62}"/>
    <hyperlink ref="B20" location="'9_11'!A1" display="Household food bank usage by household food security status, 2021 to 2022, United Kingdom " xr:uid="{8B2492D2-9AEE-4A4C-ADA7-F177DBA4586D}"/>
    <hyperlink ref="B27" location="'9_18'!A1" display="Household food bank usage by state support receipt, 2021 to 2022, United Kingdom " xr:uid="{C75E2726-E0F4-4625-AF15-ED988319399A}"/>
    <hyperlink ref="B26" location="'9_17'!A1" display="Household food bank usage by ethnic group of head of household, 2021 to 2022, United Kingdom" xr:uid="{4AB875F8-DE9B-49CF-88E4-81FE43A55D37}"/>
    <hyperlink ref="B29" location="'9_20'!A1" display="Household food bank usage by tenure and age of head, 2021 to 2022, United Kingdom " xr:uid="{DE7EFB0E-1414-414F-B74A-5EE6A10EA8DD}"/>
    <hyperlink ref="B28" location="'9_19'!A1" display="Household food bank usage by total gross weekly income, 2021 to 2022, United Kingdom " xr:uid="{A08DB969-8A7C-4620-BD6C-5B6CB41D3031}"/>
    <hyperlink ref="B25" location="'9_16'!A1" display="Household food bank usage by educational attainment of head of household, 2021 to 2022, United Kingdom" xr:uid="{3DF720FA-4D12-42A2-A2C9-946BF4345D13}"/>
    <hyperlink ref="B23" location="'9_14'!A1" display="Household food bank usage by age of head of household, 2021 to 2022, United Kingdom " xr:uid="{8C112FA6-3EDE-4127-9908-FC0989BD166F}"/>
    <hyperlink ref="B22" location="'9_13'!A1" display="Household food bank usage by household composition, 2021 to 2022, United Kingdom " xr:uid="{9BA9C845-085D-4DE0-B19A-BCCDDB2BAD50}"/>
    <hyperlink ref="B24" location="'9_15'!A1" display="Household food bank usage by disability in household, 2021 to 2022, United Kingdom" xr:uid="{1E5BE916-B000-4070-AF70-84E22F79257C}"/>
    <hyperlink ref="B30" location="'9_21 '!A1" display="Household food bank usage by Rural Urban Classification, 2021 to 2022, United Kingdom " xr:uid="{91187470-6EB0-4581-AD89-2CA58E833B7F}"/>
  </hyperlinks>
  <pageMargins left="0.75000000000000011" right="0.75000000000000011" top="1" bottom="1" header="0.5" footer="0.5"/>
  <pageSetup paperSize="9" scale="86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AB43F4-3F6D-4C5D-96D5-3056C7957A3B}">
  <sheetPr>
    <pageSetUpPr fitToPage="1"/>
  </sheetPr>
  <dimension ref="A1:L49"/>
  <sheetViews>
    <sheetView showGridLines="0" zoomScaleNormal="100" zoomScaleSheetLayoutView="100" workbookViewId="0"/>
  </sheetViews>
  <sheetFormatPr defaultColWidth="9" defaultRowHeight="15.5" x14ac:dyDescent="0.35"/>
  <cols>
    <col min="1" max="1" width="50.6328125" style="63" customWidth="1"/>
    <col min="2" max="4" width="15.6328125" style="63" customWidth="1"/>
    <col min="5" max="5" width="45.08984375" style="283" customWidth="1"/>
    <col min="6" max="12" width="9" style="283"/>
    <col min="13" max="16384" width="9" style="63"/>
  </cols>
  <sheetData>
    <row r="1" spans="1:12" s="16" customFormat="1" ht="18" x14ac:dyDescent="0.4">
      <c r="A1" s="151" t="s">
        <v>350</v>
      </c>
      <c r="B1" s="15"/>
      <c r="E1" s="278"/>
      <c r="F1" s="278"/>
      <c r="G1" s="278"/>
      <c r="H1" s="278"/>
      <c r="I1" s="278"/>
      <c r="J1" s="278"/>
      <c r="K1" s="278"/>
      <c r="L1" s="278"/>
    </row>
    <row r="2" spans="1:12" s="18" customFormat="1" ht="15" customHeight="1" x14ac:dyDescent="0.35">
      <c r="A2" s="164" t="s">
        <v>460</v>
      </c>
      <c r="B2" s="15"/>
      <c r="C2" s="16"/>
      <c r="D2" s="16"/>
      <c r="E2" s="278"/>
      <c r="F2" s="278"/>
      <c r="G2" s="278"/>
      <c r="H2" s="278"/>
      <c r="I2" s="278"/>
      <c r="J2" s="286"/>
      <c r="K2" s="286"/>
      <c r="L2" s="286"/>
    </row>
    <row r="3" spans="1:12" s="16" customFormat="1" ht="15" customHeight="1" x14ac:dyDescent="0.35">
      <c r="A3" s="225" t="s">
        <v>448</v>
      </c>
      <c r="B3" s="15"/>
      <c r="E3" s="278"/>
      <c r="F3" s="278"/>
      <c r="G3" s="278"/>
      <c r="H3" s="278"/>
      <c r="I3" s="278"/>
      <c r="J3" s="289"/>
      <c r="K3" s="278"/>
      <c r="L3" s="278"/>
    </row>
    <row r="4" spans="1:12" s="23" customFormat="1" ht="15" customHeight="1" x14ac:dyDescent="0.35">
      <c r="A4" s="20" t="s">
        <v>8</v>
      </c>
      <c r="B4" s="21" t="s">
        <v>206</v>
      </c>
      <c r="C4" s="22"/>
      <c r="D4" s="22"/>
      <c r="E4" s="266"/>
      <c r="F4" s="266"/>
      <c r="G4" s="266"/>
      <c r="H4" s="266"/>
      <c r="I4" s="266"/>
      <c r="J4" s="289"/>
      <c r="K4" s="141"/>
      <c r="L4" s="141"/>
    </row>
    <row r="5" spans="1:12" s="23" customFormat="1" ht="15" customHeight="1" x14ac:dyDescent="0.35">
      <c r="A5" s="228" t="s">
        <v>316</v>
      </c>
      <c r="B5" s="25"/>
      <c r="C5" s="22"/>
      <c r="D5" s="22"/>
      <c r="E5" s="266"/>
      <c r="F5" s="266"/>
      <c r="G5" s="266"/>
      <c r="H5" s="266"/>
      <c r="I5" s="266"/>
      <c r="J5" s="289"/>
      <c r="K5" s="141"/>
      <c r="L5" s="141"/>
    </row>
    <row r="6" spans="1:12" s="23" customFormat="1" ht="15" customHeight="1" x14ac:dyDescent="0.35">
      <c r="A6" s="265" t="s">
        <v>449</v>
      </c>
      <c r="B6" s="22"/>
      <c r="C6" s="22"/>
      <c r="D6" s="22"/>
      <c r="E6" s="141"/>
      <c r="F6" s="157" t="s">
        <v>371</v>
      </c>
      <c r="G6" s="141"/>
      <c r="H6" s="141"/>
      <c r="I6" s="141"/>
      <c r="J6" s="141"/>
      <c r="K6" s="141"/>
      <c r="L6" s="141"/>
    </row>
    <row r="7" spans="1:12" s="23" customFormat="1" ht="16.149999999999999" customHeight="1" x14ac:dyDescent="0.35">
      <c r="A7" s="142"/>
      <c r="B7" s="142"/>
      <c r="C7" s="142"/>
      <c r="D7" s="144" t="s">
        <v>44</v>
      </c>
      <c r="E7" s="141"/>
      <c r="F7" s="141"/>
      <c r="G7" s="141"/>
      <c r="H7" s="141"/>
      <c r="I7" s="141"/>
      <c r="J7" s="141"/>
      <c r="K7" s="141"/>
      <c r="L7" s="141"/>
    </row>
    <row r="8" spans="1:12" s="23" customFormat="1" ht="19.5" customHeight="1" x14ac:dyDescent="0.35">
      <c r="A8" s="101"/>
      <c r="B8" s="102"/>
      <c r="C8" s="87" t="s">
        <v>253</v>
      </c>
      <c r="D8" s="102"/>
      <c r="E8" s="251"/>
      <c r="F8" s="141"/>
      <c r="G8" s="141"/>
      <c r="H8" s="141"/>
      <c r="I8" s="141"/>
      <c r="J8" s="141"/>
      <c r="K8" s="141"/>
      <c r="L8" s="141"/>
    </row>
    <row r="9" spans="1:12" s="23" customFormat="1" ht="16.149999999999999" customHeight="1" x14ac:dyDescent="0.35">
      <c r="A9" s="32" t="s">
        <v>128</v>
      </c>
      <c r="B9" s="253" t="s">
        <v>254</v>
      </c>
      <c r="C9" s="253" t="s">
        <v>255</v>
      </c>
      <c r="D9" s="103" t="s">
        <v>18</v>
      </c>
      <c r="E9" s="141"/>
      <c r="F9" s="141"/>
      <c r="G9" s="141"/>
      <c r="H9" s="141"/>
      <c r="I9" s="141"/>
      <c r="J9" s="141"/>
      <c r="K9" s="141"/>
      <c r="L9" s="141"/>
    </row>
    <row r="10" spans="1:12" s="23" customFormat="1" ht="30" customHeight="1" x14ac:dyDescent="0.35">
      <c r="A10" s="26" t="s">
        <v>38</v>
      </c>
      <c r="B10" s="28">
        <v>1</v>
      </c>
      <c r="C10" s="28">
        <v>3</v>
      </c>
      <c r="D10" s="2">
        <v>16298</v>
      </c>
      <c r="E10" s="141"/>
      <c r="F10" s="141"/>
      <c r="G10" s="141"/>
      <c r="H10" s="141"/>
      <c r="I10" s="141"/>
      <c r="J10" s="141"/>
      <c r="K10" s="141"/>
      <c r="L10" s="141"/>
    </row>
    <row r="11" spans="1:12" s="23" customFormat="1" ht="30" customHeight="1" x14ac:dyDescent="0.35">
      <c r="A11" s="27" t="s">
        <v>269</v>
      </c>
      <c r="B11" s="2" t="s">
        <v>190</v>
      </c>
      <c r="C11" s="2">
        <v>6</v>
      </c>
      <c r="D11" s="2">
        <v>99</v>
      </c>
      <c r="E11" s="141"/>
      <c r="F11" s="141"/>
      <c r="G11" s="141"/>
      <c r="H11" s="141"/>
      <c r="I11" s="141"/>
      <c r="J11" s="141"/>
      <c r="K11" s="141"/>
      <c r="L11" s="141"/>
    </row>
    <row r="12" spans="1:12" s="23" customFormat="1" ht="15" customHeight="1" x14ac:dyDescent="0.35">
      <c r="A12" s="23" t="s">
        <v>270</v>
      </c>
      <c r="B12" s="2">
        <v>1</v>
      </c>
      <c r="C12" s="2">
        <v>5</v>
      </c>
      <c r="D12" s="2">
        <v>1417</v>
      </c>
      <c r="E12" s="141"/>
      <c r="F12" s="141"/>
      <c r="G12" s="141"/>
      <c r="H12" s="141"/>
      <c r="I12" s="141"/>
      <c r="J12" s="141"/>
      <c r="K12" s="141"/>
      <c r="L12" s="141"/>
    </row>
    <row r="13" spans="1:12" s="23" customFormat="1" ht="15" customHeight="1" x14ac:dyDescent="0.35">
      <c r="A13" s="27" t="s">
        <v>271</v>
      </c>
      <c r="B13" s="1">
        <v>1</v>
      </c>
      <c r="C13" s="1">
        <v>5</v>
      </c>
      <c r="D13" s="1">
        <v>1763</v>
      </c>
      <c r="E13" s="141"/>
      <c r="F13" s="141"/>
      <c r="G13" s="141"/>
      <c r="H13" s="141"/>
      <c r="I13" s="141"/>
      <c r="J13" s="141"/>
      <c r="K13" s="141"/>
      <c r="L13" s="141"/>
    </row>
    <row r="14" spans="1:12" s="23" customFormat="1" ht="15" customHeight="1" x14ac:dyDescent="0.35">
      <c r="A14" s="23" t="s">
        <v>272</v>
      </c>
      <c r="B14" s="1">
        <v>1</v>
      </c>
      <c r="C14" s="1">
        <v>2</v>
      </c>
      <c r="D14" s="1">
        <v>2328</v>
      </c>
      <c r="E14" s="141"/>
      <c r="F14" s="141"/>
      <c r="G14" s="141"/>
      <c r="H14" s="141"/>
      <c r="I14" s="141"/>
      <c r="J14" s="141"/>
      <c r="K14" s="141"/>
      <c r="L14" s="141"/>
    </row>
    <row r="15" spans="1:12" s="23" customFormat="1" ht="15" customHeight="1" x14ac:dyDescent="0.35">
      <c r="A15" s="27" t="s">
        <v>273</v>
      </c>
      <c r="B15" s="1" t="s">
        <v>191</v>
      </c>
      <c r="C15" s="1">
        <v>1</v>
      </c>
      <c r="D15" s="1">
        <v>7395</v>
      </c>
      <c r="E15" s="141"/>
      <c r="F15" s="141"/>
      <c r="G15" s="141"/>
      <c r="H15" s="141"/>
      <c r="I15" s="141"/>
      <c r="J15" s="141"/>
      <c r="K15" s="141"/>
      <c r="L15" s="141"/>
    </row>
    <row r="16" spans="1:12" s="23" customFormat="1" ht="30" customHeight="1" x14ac:dyDescent="0.35">
      <c r="A16" s="27" t="s">
        <v>274</v>
      </c>
      <c r="B16" s="60">
        <v>2</v>
      </c>
      <c r="C16" s="60">
        <v>3</v>
      </c>
      <c r="D16" s="60">
        <v>389</v>
      </c>
      <c r="E16" s="141"/>
      <c r="F16" s="141"/>
      <c r="G16" s="141"/>
      <c r="H16" s="141"/>
      <c r="I16" s="141"/>
      <c r="J16" s="141"/>
      <c r="K16" s="141"/>
      <c r="L16" s="141"/>
    </row>
    <row r="17" spans="1:12" s="23" customFormat="1" ht="30" customHeight="1" x14ac:dyDescent="0.35">
      <c r="A17" s="142" t="s">
        <v>112</v>
      </c>
      <c r="B17" s="144">
        <v>2</v>
      </c>
      <c r="C17" s="144">
        <v>5</v>
      </c>
      <c r="D17" s="146">
        <v>2907</v>
      </c>
      <c r="E17" s="141"/>
      <c r="F17" s="141"/>
      <c r="G17" s="141"/>
      <c r="H17" s="141"/>
      <c r="I17" s="141"/>
      <c r="J17" s="141"/>
      <c r="K17" s="141"/>
      <c r="L17" s="141"/>
    </row>
    <row r="18" spans="1:12" s="23" customFormat="1" ht="15" customHeight="1" x14ac:dyDescent="0.35">
      <c r="E18" s="141"/>
      <c r="F18" s="141"/>
      <c r="G18" s="141"/>
      <c r="H18" s="141"/>
      <c r="I18" s="141"/>
      <c r="J18" s="141"/>
      <c r="K18" s="141"/>
      <c r="L18" s="141"/>
    </row>
    <row r="19" spans="1:12" s="23" customFormat="1" ht="15" customHeight="1" x14ac:dyDescent="0.35">
      <c r="A19" s="27"/>
      <c r="B19" s="51"/>
      <c r="C19" s="51"/>
      <c r="D19" s="51"/>
      <c r="E19" s="142"/>
      <c r="F19" s="141"/>
      <c r="G19" s="141"/>
      <c r="H19" s="141"/>
      <c r="I19" s="141"/>
      <c r="J19" s="141"/>
      <c r="K19" s="141"/>
      <c r="L19" s="141"/>
    </row>
    <row r="20" spans="1:12" s="23" customFormat="1" ht="15" customHeight="1" x14ac:dyDescent="0.35">
      <c r="B20" s="58"/>
      <c r="C20" s="58"/>
      <c r="D20" s="58"/>
      <c r="E20" s="142"/>
      <c r="F20" s="141"/>
      <c r="G20" s="141"/>
      <c r="H20" s="141"/>
      <c r="I20" s="141"/>
      <c r="J20" s="141"/>
      <c r="K20" s="141"/>
      <c r="L20" s="141"/>
    </row>
    <row r="21" spans="1:12" s="23" customFormat="1" ht="15" customHeight="1" x14ac:dyDescent="0.35">
      <c r="B21" s="51"/>
      <c r="C21" s="51"/>
      <c r="D21" s="51"/>
      <c r="E21" s="142"/>
      <c r="F21" s="141"/>
      <c r="G21" s="141"/>
      <c r="H21" s="141"/>
      <c r="I21" s="141"/>
      <c r="J21" s="141"/>
      <c r="K21" s="141"/>
      <c r="L21" s="141"/>
    </row>
    <row r="22" spans="1:12" s="23" customFormat="1" ht="15" customHeight="1" x14ac:dyDescent="0.35">
      <c r="B22" s="51"/>
      <c r="C22" s="51"/>
      <c r="D22" s="61"/>
      <c r="E22" s="142"/>
      <c r="F22" s="141"/>
      <c r="G22" s="141"/>
      <c r="H22" s="141"/>
      <c r="I22" s="141"/>
      <c r="J22" s="141"/>
      <c r="K22" s="141"/>
      <c r="L22" s="141"/>
    </row>
    <row r="23" spans="1:12" s="23" customFormat="1" ht="15" customHeight="1" x14ac:dyDescent="0.35">
      <c r="A23" s="38"/>
      <c r="B23" s="51"/>
      <c r="C23" s="51"/>
      <c r="D23" s="51"/>
      <c r="E23" s="142"/>
      <c r="F23" s="141"/>
      <c r="G23" s="141"/>
      <c r="H23" s="141"/>
      <c r="I23" s="141"/>
      <c r="J23" s="141"/>
      <c r="K23" s="141"/>
      <c r="L23" s="141"/>
    </row>
    <row r="24" spans="1:12" s="23" customFormat="1" ht="15" customHeight="1" x14ac:dyDescent="0.35">
      <c r="A24" s="62"/>
      <c r="B24" s="51"/>
      <c r="C24" s="51"/>
      <c r="D24" s="51"/>
      <c r="E24" s="142"/>
      <c r="F24" s="141"/>
      <c r="G24" s="141"/>
      <c r="H24" s="141"/>
      <c r="I24" s="141"/>
      <c r="J24" s="141"/>
      <c r="K24" s="141"/>
      <c r="L24" s="141"/>
    </row>
    <row r="25" spans="1:12" s="23" customFormat="1" ht="15" customHeight="1" x14ac:dyDescent="0.35">
      <c r="A25" s="57"/>
      <c r="B25" s="51"/>
      <c r="C25" s="51"/>
      <c r="D25" s="51"/>
      <c r="E25" s="142"/>
      <c r="F25" s="141"/>
      <c r="G25" s="141"/>
      <c r="H25" s="141"/>
      <c r="I25" s="141"/>
      <c r="J25" s="141"/>
      <c r="K25" s="141"/>
      <c r="L25" s="141"/>
    </row>
    <row r="26" spans="1:12" s="23" customFormat="1" ht="15" customHeight="1" x14ac:dyDescent="0.35">
      <c r="A26" s="57"/>
      <c r="B26" s="51"/>
      <c r="C26" s="51"/>
      <c r="D26" s="51"/>
      <c r="E26" s="142"/>
      <c r="F26" s="141"/>
      <c r="G26" s="141"/>
      <c r="H26" s="141"/>
      <c r="I26" s="141"/>
      <c r="J26" s="141"/>
      <c r="K26" s="141"/>
      <c r="L26" s="141"/>
    </row>
    <row r="27" spans="1:12" s="23" customFormat="1" ht="15" customHeight="1" x14ac:dyDescent="0.35">
      <c r="A27" s="57"/>
      <c r="B27" s="63"/>
      <c r="C27" s="63"/>
      <c r="D27" s="63"/>
      <c r="E27" s="283"/>
      <c r="F27" s="141"/>
      <c r="G27" s="141"/>
      <c r="H27" s="141"/>
      <c r="I27" s="141"/>
      <c r="J27" s="141"/>
      <c r="K27" s="141"/>
      <c r="L27" s="141"/>
    </row>
    <row r="28" spans="1:12" s="23" customFormat="1" ht="15" customHeight="1" x14ac:dyDescent="0.35">
      <c r="A28" s="57"/>
      <c r="B28" s="63"/>
      <c r="C28" s="63"/>
      <c r="D28" s="63"/>
      <c r="E28" s="283"/>
      <c r="F28" s="141"/>
      <c r="G28" s="141"/>
      <c r="H28" s="141"/>
      <c r="I28" s="141"/>
      <c r="J28" s="141"/>
      <c r="K28" s="141"/>
      <c r="L28" s="141"/>
    </row>
    <row r="29" spans="1:12" s="23" customFormat="1" ht="15" customHeight="1" x14ac:dyDescent="0.35">
      <c r="B29" s="63"/>
      <c r="C29" s="63"/>
      <c r="D29" s="63"/>
      <c r="E29" s="283"/>
      <c r="F29" s="141"/>
      <c r="G29" s="141"/>
      <c r="H29" s="141"/>
      <c r="I29" s="141"/>
      <c r="J29" s="141"/>
      <c r="K29" s="141"/>
      <c r="L29" s="141"/>
    </row>
    <row r="30" spans="1:12" ht="15" customHeight="1" x14ac:dyDescent="0.35">
      <c r="A30" s="27"/>
    </row>
    <row r="31" spans="1:12" ht="15" customHeight="1" x14ac:dyDescent="0.35">
      <c r="A31" s="57"/>
    </row>
    <row r="32" spans="1:12" ht="15" customHeight="1" x14ac:dyDescent="0.35"/>
    <row r="33" ht="15" customHeight="1" x14ac:dyDescent="0.35"/>
    <row r="34" ht="15" customHeight="1" x14ac:dyDescent="0.35"/>
    <row r="35" ht="15" customHeight="1" x14ac:dyDescent="0.35"/>
    <row r="36" ht="15" customHeight="1" x14ac:dyDescent="0.35"/>
    <row r="37" ht="15" customHeight="1" x14ac:dyDescent="0.35"/>
    <row r="38" ht="15" customHeight="1" x14ac:dyDescent="0.35"/>
    <row r="39" ht="15" customHeight="1" x14ac:dyDescent="0.35"/>
    <row r="40" ht="15" customHeight="1" x14ac:dyDescent="0.35"/>
    <row r="41" ht="15" customHeight="1" x14ac:dyDescent="0.35"/>
    <row r="42" ht="15" customHeight="1" x14ac:dyDescent="0.35"/>
    <row r="43" ht="15" customHeight="1" x14ac:dyDescent="0.35"/>
    <row r="44" ht="15" customHeight="1" x14ac:dyDescent="0.35"/>
    <row r="45" ht="15" customHeight="1" x14ac:dyDescent="0.35"/>
    <row r="46" ht="15" customHeight="1" x14ac:dyDescent="0.35"/>
    <row r="47" ht="15" customHeight="1" x14ac:dyDescent="0.35"/>
    <row r="48" ht="15" customHeight="1" x14ac:dyDescent="0.35"/>
    <row r="49" ht="15" customHeight="1" x14ac:dyDescent="0.35"/>
  </sheetData>
  <hyperlinks>
    <hyperlink ref="B4" location="Notes!A1" display="Notes!A1" xr:uid="{10293F57-A877-42CE-A44C-823C7005EC09}"/>
    <hyperlink ref="A4" location="Contents!A1" display="Contents!A1" xr:uid="{38916F46-21B6-4A7E-A6A0-2411801F4A0D}"/>
  </hyperlinks>
  <pageMargins left="0.70866141732283472" right="0.70866141732283472" top="0.74803149606299213" bottom="0.74803149606299213" header="0.31496062992125984" footer="0.31496062992125984"/>
  <pageSetup paperSize="9" scale="47" orientation="landscape" r:id="rId1"/>
  <drawing r:id="rId2"/>
  <tableParts count="1">
    <tablePart r:id="rId3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26E65A-8C08-41BF-8D05-307706D0D15A}">
  <sheetPr>
    <pageSetUpPr fitToPage="1"/>
  </sheetPr>
  <dimension ref="A1:L47"/>
  <sheetViews>
    <sheetView showGridLines="0" zoomScaleNormal="100" zoomScaleSheetLayoutView="100" workbookViewId="0"/>
  </sheetViews>
  <sheetFormatPr defaultColWidth="9" defaultRowHeight="15.5" x14ac:dyDescent="0.35"/>
  <cols>
    <col min="1" max="1" width="50.6328125" style="27" customWidth="1"/>
    <col min="2" max="4" width="15.6328125" style="27" customWidth="1"/>
    <col min="5" max="12" width="9" style="142"/>
    <col min="13" max="16384" width="9" style="27"/>
  </cols>
  <sheetData>
    <row r="1" spans="1:12" s="16" customFormat="1" ht="18" x14ac:dyDescent="0.4">
      <c r="A1" s="151" t="s">
        <v>350</v>
      </c>
      <c r="B1" s="15"/>
      <c r="E1" s="278"/>
      <c r="F1" s="278"/>
      <c r="G1" s="278"/>
      <c r="H1" s="278"/>
      <c r="I1" s="278"/>
      <c r="J1" s="278"/>
      <c r="K1" s="278"/>
      <c r="L1" s="278"/>
    </row>
    <row r="2" spans="1:12" s="18" customFormat="1" ht="15" customHeight="1" x14ac:dyDescent="0.35">
      <c r="A2" s="17" t="s">
        <v>461</v>
      </c>
      <c r="B2" s="15"/>
      <c r="C2" s="16"/>
      <c r="D2" s="16"/>
      <c r="E2" s="278"/>
      <c r="F2" s="278"/>
      <c r="G2" s="278"/>
      <c r="H2" s="278"/>
      <c r="I2" s="278"/>
      <c r="J2" s="286"/>
      <c r="K2" s="286"/>
      <c r="L2" s="286"/>
    </row>
    <row r="3" spans="1:12" s="16" customFormat="1" ht="15" customHeight="1" x14ac:dyDescent="0.35">
      <c r="A3" s="227" t="s">
        <v>450</v>
      </c>
      <c r="B3" s="15"/>
      <c r="E3" s="278"/>
      <c r="F3" s="278"/>
      <c r="G3" s="278"/>
      <c r="H3" s="278"/>
      <c r="I3" s="278"/>
      <c r="J3" s="289"/>
      <c r="K3" s="278"/>
      <c r="L3" s="278"/>
    </row>
    <row r="4" spans="1:12" s="23" customFormat="1" ht="15" customHeight="1" x14ac:dyDescent="0.35">
      <c r="A4" s="20" t="s">
        <v>8</v>
      </c>
      <c r="B4" s="21" t="s">
        <v>206</v>
      </c>
      <c r="C4" s="22"/>
      <c r="D4" s="22"/>
      <c r="E4" s="266"/>
      <c r="F4" s="266"/>
      <c r="G4" s="266"/>
      <c r="H4" s="266"/>
      <c r="I4" s="266"/>
      <c r="J4" s="289"/>
      <c r="K4" s="141"/>
      <c r="L4" s="141"/>
    </row>
    <row r="5" spans="1:12" s="23" customFormat="1" ht="15" customHeight="1" x14ac:dyDescent="0.35">
      <c r="A5" s="228" t="s">
        <v>316</v>
      </c>
      <c r="B5" s="25"/>
      <c r="C5" s="22"/>
      <c r="D5" s="22"/>
      <c r="E5" s="266"/>
      <c r="F5" s="266"/>
      <c r="G5" s="266"/>
      <c r="H5" s="266"/>
      <c r="I5" s="266"/>
      <c r="J5" s="289"/>
      <c r="K5" s="141"/>
      <c r="L5" s="141"/>
    </row>
    <row r="6" spans="1:12" s="23" customFormat="1" ht="15" customHeight="1" x14ac:dyDescent="0.35">
      <c r="A6" s="265" t="s">
        <v>451</v>
      </c>
      <c r="B6" s="22"/>
      <c r="C6" s="22"/>
      <c r="D6" s="22"/>
      <c r="E6" s="141"/>
      <c r="F6" s="141"/>
      <c r="G6" s="141"/>
      <c r="H6" s="141"/>
      <c r="I6" s="141"/>
      <c r="J6" s="141"/>
      <c r="K6" s="141"/>
      <c r="L6" s="141"/>
    </row>
    <row r="7" spans="1:12" s="23" customFormat="1" ht="16.149999999999999" customHeight="1" x14ac:dyDescent="0.35">
      <c r="A7" s="142"/>
      <c r="B7" s="142"/>
      <c r="C7" s="142"/>
      <c r="D7" s="144" t="s">
        <v>44</v>
      </c>
      <c r="E7" s="141"/>
      <c r="F7" s="141"/>
      <c r="G7" s="141"/>
      <c r="H7" s="141"/>
      <c r="I7" s="141"/>
      <c r="J7" s="141"/>
      <c r="K7" s="141"/>
      <c r="L7" s="141"/>
    </row>
    <row r="8" spans="1:12" s="23" customFormat="1" ht="19.5" customHeight="1" x14ac:dyDescent="0.35">
      <c r="A8" s="101"/>
      <c r="B8" s="102"/>
      <c r="C8" s="87" t="s">
        <v>253</v>
      </c>
      <c r="D8" s="102"/>
      <c r="E8" s="251"/>
      <c r="F8" s="141"/>
      <c r="G8" s="141"/>
      <c r="H8" s="141"/>
      <c r="I8" s="141"/>
      <c r="J8" s="141"/>
      <c r="K8" s="141"/>
      <c r="L8" s="141"/>
    </row>
    <row r="9" spans="1:12" s="23" customFormat="1" ht="16.149999999999999" customHeight="1" x14ac:dyDescent="0.35">
      <c r="A9" s="262" t="s">
        <v>363</v>
      </c>
      <c r="B9" s="253" t="s">
        <v>254</v>
      </c>
      <c r="C9" s="253" t="s">
        <v>255</v>
      </c>
      <c r="D9" s="103" t="s">
        <v>18</v>
      </c>
      <c r="E9" s="141"/>
      <c r="F9" s="141"/>
      <c r="G9" s="141"/>
      <c r="H9" s="141"/>
      <c r="I9" s="141"/>
      <c r="J9" s="141"/>
      <c r="K9" s="141"/>
      <c r="L9" s="141"/>
    </row>
    <row r="10" spans="1:12" s="23" customFormat="1" ht="30" customHeight="1" x14ac:dyDescent="0.35">
      <c r="A10" s="230" t="s">
        <v>38</v>
      </c>
      <c r="B10" s="28">
        <v>1</v>
      </c>
      <c r="C10" s="28">
        <v>3</v>
      </c>
      <c r="D10" s="29">
        <v>16285</v>
      </c>
      <c r="E10" s="141"/>
      <c r="F10" s="141"/>
      <c r="G10" s="141"/>
      <c r="H10" s="141"/>
      <c r="I10" s="141"/>
      <c r="J10" s="141"/>
      <c r="K10" s="141"/>
      <c r="L10" s="141"/>
    </row>
    <row r="11" spans="1:12" s="23" customFormat="1" ht="30" customHeight="1" x14ac:dyDescent="0.35">
      <c r="A11" s="172" t="s">
        <v>275</v>
      </c>
      <c r="B11" s="1">
        <v>1</v>
      </c>
      <c r="C11" s="1">
        <v>3</v>
      </c>
      <c r="D11" s="29">
        <v>15025</v>
      </c>
      <c r="E11" s="141"/>
      <c r="F11" s="141"/>
      <c r="G11" s="141"/>
      <c r="H11" s="141"/>
      <c r="I11" s="141"/>
      <c r="J11" s="141"/>
      <c r="K11" s="141"/>
      <c r="L11" s="141"/>
    </row>
    <row r="12" spans="1:12" s="23" customFormat="1" ht="15" customHeight="1" x14ac:dyDescent="0.35">
      <c r="A12" s="172" t="s">
        <v>340</v>
      </c>
      <c r="B12" s="1">
        <v>3</v>
      </c>
      <c r="C12" s="1">
        <v>5</v>
      </c>
      <c r="D12" s="29">
        <v>148</v>
      </c>
      <c r="E12" s="141"/>
      <c r="F12" s="141"/>
      <c r="G12" s="141"/>
      <c r="H12" s="141"/>
      <c r="I12" s="141"/>
      <c r="J12" s="141"/>
      <c r="K12" s="141"/>
      <c r="L12" s="141"/>
    </row>
    <row r="13" spans="1:12" s="23" customFormat="1" ht="15" customHeight="1" x14ac:dyDescent="0.35">
      <c r="A13" s="172" t="s">
        <v>341</v>
      </c>
      <c r="B13" s="1">
        <v>1</v>
      </c>
      <c r="C13" s="1">
        <v>3</v>
      </c>
      <c r="D13" s="29">
        <v>599</v>
      </c>
      <c r="E13" s="141"/>
      <c r="F13" s="141"/>
      <c r="G13" s="141"/>
      <c r="H13" s="141"/>
      <c r="I13" s="141"/>
      <c r="J13" s="141"/>
      <c r="K13" s="141"/>
      <c r="L13" s="141"/>
    </row>
    <row r="14" spans="1:12" s="23" customFormat="1" ht="15" customHeight="1" x14ac:dyDescent="0.35">
      <c r="A14" s="232" t="s">
        <v>111</v>
      </c>
      <c r="B14" s="1" t="s">
        <v>190</v>
      </c>
      <c r="C14" s="1">
        <v>1</v>
      </c>
      <c r="D14" s="29">
        <v>265</v>
      </c>
      <c r="E14" s="141"/>
      <c r="F14" s="141"/>
      <c r="G14" s="141"/>
      <c r="H14" s="141"/>
      <c r="I14" s="141"/>
      <c r="J14" s="141"/>
      <c r="K14" s="141"/>
      <c r="L14" s="141"/>
    </row>
    <row r="15" spans="1:12" s="23" customFormat="1" ht="15" customHeight="1" x14ac:dyDescent="0.35">
      <c r="A15" s="232" t="s">
        <v>110</v>
      </c>
      <c r="B15" s="1" t="s">
        <v>191</v>
      </c>
      <c r="C15" s="1">
        <v>4</v>
      </c>
      <c r="D15" s="29">
        <v>147</v>
      </c>
      <c r="E15" s="141"/>
      <c r="F15" s="141"/>
      <c r="G15" s="141"/>
      <c r="H15" s="141"/>
      <c r="I15" s="141"/>
      <c r="J15" s="141"/>
      <c r="K15" s="141"/>
      <c r="L15" s="141"/>
    </row>
    <row r="16" spans="1:12" s="23" customFormat="1" ht="15" customHeight="1" x14ac:dyDescent="0.35">
      <c r="A16" s="232" t="s">
        <v>109</v>
      </c>
      <c r="B16" s="1">
        <v>1</v>
      </c>
      <c r="C16" s="1">
        <v>3</v>
      </c>
      <c r="D16" s="29">
        <v>53</v>
      </c>
      <c r="E16" s="141"/>
      <c r="F16" s="141"/>
      <c r="G16" s="141"/>
      <c r="H16" s="141"/>
      <c r="I16" s="141"/>
      <c r="J16" s="141"/>
      <c r="K16" s="141"/>
      <c r="L16" s="141"/>
    </row>
    <row r="17" spans="1:12" s="23" customFormat="1" ht="15" customHeight="1" x14ac:dyDescent="0.35">
      <c r="A17" s="232" t="s">
        <v>108</v>
      </c>
      <c r="B17" s="233" t="s">
        <v>190</v>
      </c>
      <c r="C17" s="233">
        <v>4</v>
      </c>
      <c r="D17" s="29">
        <v>58</v>
      </c>
      <c r="E17" s="141"/>
      <c r="F17" s="141"/>
      <c r="G17" s="141"/>
      <c r="H17" s="141"/>
      <c r="I17" s="141"/>
      <c r="J17" s="141"/>
      <c r="K17" s="141"/>
      <c r="L17" s="141"/>
    </row>
    <row r="18" spans="1:12" s="23" customFormat="1" ht="15" customHeight="1" x14ac:dyDescent="0.35">
      <c r="A18" s="232" t="s">
        <v>107</v>
      </c>
      <c r="B18" s="1">
        <v>7</v>
      </c>
      <c r="C18" s="1">
        <v>7</v>
      </c>
      <c r="D18" s="29">
        <v>76</v>
      </c>
      <c r="E18" s="141"/>
      <c r="F18" s="141"/>
      <c r="G18" s="141"/>
      <c r="H18" s="141"/>
      <c r="I18" s="141"/>
      <c r="J18" s="141"/>
      <c r="K18" s="141"/>
      <c r="L18" s="141"/>
    </row>
    <row r="19" spans="1:12" s="23" customFormat="1" ht="15" customHeight="1" x14ac:dyDescent="0.35">
      <c r="A19" s="172" t="s">
        <v>342</v>
      </c>
      <c r="B19" s="1">
        <v>3</v>
      </c>
      <c r="C19" s="1">
        <v>7</v>
      </c>
      <c r="D19" s="29">
        <v>330</v>
      </c>
      <c r="E19" s="141"/>
      <c r="F19" s="141"/>
      <c r="G19" s="141"/>
      <c r="H19" s="141"/>
      <c r="I19" s="141"/>
      <c r="J19" s="141"/>
      <c r="K19" s="141"/>
      <c r="L19" s="141"/>
    </row>
    <row r="20" spans="1:12" s="23" customFormat="1" ht="15" customHeight="1" x14ac:dyDescent="0.35">
      <c r="A20" s="172" t="s">
        <v>361</v>
      </c>
      <c r="B20" s="1">
        <v>6</v>
      </c>
      <c r="C20" s="1">
        <v>6</v>
      </c>
      <c r="D20" s="29">
        <v>32</v>
      </c>
      <c r="E20" s="141"/>
      <c r="F20" s="141"/>
      <c r="G20" s="141"/>
      <c r="H20" s="141"/>
      <c r="I20" s="141"/>
      <c r="J20" s="141"/>
      <c r="K20" s="141"/>
      <c r="L20" s="141"/>
    </row>
    <row r="21" spans="1:12" s="23" customFormat="1" ht="15" customHeight="1" x14ac:dyDescent="0.35">
      <c r="A21" s="172" t="s">
        <v>372</v>
      </c>
      <c r="B21" s="1" t="s">
        <v>191</v>
      </c>
      <c r="C21" s="1">
        <v>2</v>
      </c>
      <c r="D21" s="29">
        <v>151</v>
      </c>
      <c r="E21" s="141"/>
      <c r="F21" s="141"/>
      <c r="G21" s="141"/>
      <c r="H21" s="141"/>
      <c r="I21" s="141"/>
      <c r="J21" s="141"/>
      <c r="K21" s="141"/>
      <c r="L21" s="141"/>
    </row>
    <row r="22" spans="1:12" s="23" customFormat="1" ht="15" customHeight="1" x14ac:dyDescent="0.35">
      <c r="A22" s="27"/>
      <c r="B22" s="27"/>
      <c r="C22" s="27"/>
      <c r="D22" s="27"/>
      <c r="E22" s="142"/>
      <c r="F22" s="141"/>
      <c r="G22" s="141"/>
      <c r="H22" s="141"/>
      <c r="I22" s="141"/>
      <c r="J22" s="141"/>
      <c r="K22" s="141"/>
      <c r="L22" s="141"/>
    </row>
    <row r="23" spans="1:12" s="23" customFormat="1" ht="15" customHeight="1" x14ac:dyDescent="0.35">
      <c r="A23" s="38"/>
      <c r="B23" s="27"/>
      <c r="C23" s="27"/>
      <c r="D23" s="27"/>
      <c r="E23" s="142"/>
      <c r="F23" s="141"/>
      <c r="G23" s="141"/>
      <c r="H23" s="141"/>
      <c r="I23" s="141"/>
      <c r="J23" s="141"/>
      <c r="K23" s="141"/>
      <c r="L23" s="141"/>
    </row>
    <row r="24" spans="1:12" s="23" customFormat="1" ht="15" customHeight="1" x14ac:dyDescent="0.35">
      <c r="A24" s="57"/>
      <c r="B24" s="51"/>
      <c r="C24" s="51"/>
      <c r="D24" s="51"/>
      <c r="E24" s="142"/>
      <c r="F24" s="141"/>
      <c r="G24" s="141"/>
      <c r="H24" s="141"/>
      <c r="I24" s="141"/>
      <c r="J24" s="141"/>
      <c r="K24" s="141"/>
      <c r="L24" s="141"/>
    </row>
    <row r="25" spans="1:12" s="23" customFormat="1" ht="15" customHeight="1" x14ac:dyDescent="0.35">
      <c r="A25" s="57"/>
      <c r="B25" s="58"/>
      <c r="C25" s="58"/>
      <c r="D25" s="58"/>
      <c r="E25" s="142"/>
      <c r="F25" s="141"/>
      <c r="G25" s="141"/>
      <c r="H25" s="141"/>
      <c r="I25" s="141"/>
      <c r="J25" s="141"/>
      <c r="K25" s="141"/>
      <c r="L25" s="141"/>
    </row>
    <row r="26" spans="1:12" s="23" customFormat="1" ht="15" customHeight="1" x14ac:dyDescent="0.35">
      <c r="A26" s="59"/>
      <c r="B26" s="51"/>
      <c r="C26" s="51"/>
      <c r="D26" s="51"/>
      <c r="E26" s="142"/>
      <c r="F26" s="141"/>
      <c r="G26" s="141"/>
      <c r="H26" s="141"/>
      <c r="I26" s="141"/>
      <c r="J26" s="141"/>
      <c r="K26" s="141"/>
      <c r="L26" s="141"/>
    </row>
    <row r="27" spans="1:12" s="23" customFormat="1" ht="15" customHeight="1" x14ac:dyDescent="0.35">
      <c r="A27" s="59"/>
      <c r="B27" s="51"/>
      <c r="C27" s="51"/>
      <c r="D27" s="51"/>
      <c r="E27" s="142"/>
      <c r="F27" s="141"/>
      <c r="G27" s="141"/>
      <c r="H27" s="141"/>
      <c r="I27" s="141"/>
      <c r="J27" s="141"/>
      <c r="K27" s="141"/>
      <c r="L27" s="141"/>
    </row>
    <row r="28" spans="1:12" s="23" customFormat="1" ht="15" customHeight="1" x14ac:dyDescent="0.35">
      <c r="A28" s="59"/>
      <c r="B28" s="51"/>
      <c r="C28" s="51"/>
      <c r="D28" s="51"/>
      <c r="E28" s="142"/>
      <c r="F28" s="141"/>
      <c r="G28" s="141"/>
      <c r="H28" s="141"/>
      <c r="I28" s="141"/>
      <c r="J28" s="141"/>
      <c r="K28" s="141"/>
      <c r="L28" s="141"/>
    </row>
    <row r="29" spans="1:12" ht="15" customHeight="1" x14ac:dyDescent="0.35"/>
    <row r="30" spans="1:12" ht="15" customHeight="1" x14ac:dyDescent="0.35"/>
    <row r="31" spans="1:12" ht="15" customHeight="1" x14ac:dyDescent="0.35"/>
    <row r="32" spans="1:12" ht="15" customHeight="1" x14ac:dyDescent="0.35"/>
    <row r="33" ht="15" customHeight="1" x14ac:dyDescent="0.35"/>
    <row r="34" ht="15" customHeight="1" x14ac:dyDescent="0.35"/>
    <row r="35" ht="15" customHeight="1" x14ac:dyDescent="0.35"/>
    <row r="36" ht="15" customHeight="1" x14ac:dyDescent="0.35"/>
    <row r="37" ht="15" customHeight="1" x14ac:dyDescent="0.35"/>
    <row r="38" ht="15" customHeight="1" x14ac:dyDescent="0.35"/>
    <row r="39" ht="15" customHeight="1" x14ac:dyDescent="0.35"/>
    <row r="40" ht="15" customHeight="1" x14ac:dyDescent="0.35"/>
    <row r="41" ht="15" customHeight="1" x14ac:dyDescent="0.35"/>
    <row r="42" ht="15" customHeight="1" x14ac:dyDescent="0.35"/>
    <row r="43" ht="15" customHeight="1" x14ac:dyDescent="0.35"/>
    <row r="44" ht="15" customHeight="1" x14ac:dyDescent="0.35"/>
    <row r="45" ht="15" customHeight="1" x14ac:dyDescent="0.35"/>
    <row r="46" ht="15" customHeight="1" x14ac:dyDescent="0.35"/>
    <row r="47" ht="15" customHeight="1" x14ac:dyDescent="0.35"/>
  </sheetData>
  <hyperlinks>
    <hyperlink ref="B4" location="Notes!A1" display="Notes!A1" xr:uid="{EE9543EE-D4EB-40B3-9DB3-77F71A8044C5}"/>
    <hyperlink ref="A4" location="Contents!A1" display="Contents!A1" xr:uid="{4EEB63FD-696C-4F2F-B457-8FC0BBDB0F2C}"/>
  </hyperlinks>
  <pageMargins left="0.74803149606299213" right="0.74803149606299213" top="0.98425196850393704" bottom="0.98425196850393704" header="0.51181102362204722" footer="0.51181102362204722"/>
  <pageSetup paperSize="8" orientation="landscape" r:id="rId1"/>
  <headerFooter alignWithMargins="0"/>
  <tableParts count="1">
    <tablePart r:id="rId2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937E88-A5B9-4F6C-B9BC-92BDE10FD8D8}">
  <sheetPr>
    <pageSetUpPr fitToPage="1"/>
  </sheetPr>
  <dimension ref="A1:L51"/>
  <sheetViews>
    <sheetView showGridLines="0" zoomScaleNormal="100" zoomScaleSheetLayoutView="80" workbookViewId="0"/>
  </sheetViews>
  <sheetFormatPr defaultColWidth="9" defaultRowHeight="12.5" x14ac:dyDescent="0.25"/>
  <cols>
    <col min="1" max="1" width="60.6328125" style="16" customWidth="1"/>
    <col min="2" max="4" width="15.6328125" style="16" customWidth="1"/>
    <col min="5" max="12" width="9" style="278"/>
    <col min="13" max="16384" width="9" style="16"/>
  </cols>
  <sheetData>
    <row r="1" spans="1:12" ht="18" x14ac:dyDescent="0.4">
      <c r="A1" s="151" t="s">
        <v>350</v>
      </c>
      <c r="B1" s="15"/>
    </row>
    <row r="2" spans="1:12" s="18" customFormat="1" ht="15" customHeight="1" x14ac:dyDescent="0.35">
      <c r="A2" s="17" t="s">
        <v>461</v>
      </c>
      <c r="B2" s="15"/>
      <c r="C2" s="16"/>
      <c r="D2" s="16"/>
      <c r="E2" s="278"/>
      <c r="F2" s="278"/>
      <c r="G2" s="278"/>
      <c r="H2" s="278"/>
      <c r="I2" s="278"/>
      <c r="J2" s="286"/>
      <c r="K2" s="286"/>
      <c r="L2" s="286"/>
    </row>
    <row r="3" spans="1:12" ht="15" customHeight="1" x14ac:dyDescent="0.35">
      <c r="A3" s="225" t="s">
        <v>452</v>
      </c>
      <c r="B3" s="15"/>
      <c r="J3" s="289"/>
    </row>
    <row r="4" spans="1:12" s="23" customFormat="1" ht="15" customHeight="1" x14ac:dyDescent="0.35">
      <c r="A4" s="20" t="s">
        <v>8</v>
      </c>
      <c r="B4" s="21" t="s">
        <v>206</v>
      </c>
      <c r="C4" s="22"/>
      <c r="D4" s="22"/>
      <c r="E4" s="266"/>
      <c r="F4" s="266"/>
      <c r="G4" s="266"/>
      <c r="H4" s="266"/>
      <c r="I4" s="266"/>
      <c r="J4" s="289"/>
      <c r="K4" s="141"/>
      <c r="L4" s="141"/>
    </row>
    <row r="5" spans="1:12" s="23" customFormat="1" ht="15" customHeight="1" x14ac:dyDescent="0.35">
      <c r="A5" s="228" t="s">
        <v>316</v>
      </c>
      <c r="B5" s="25"/>
      <c r="C5" s="22"/>
      <c r="D5" s="22"/>
      <c r="E5" s="266"/>
      <c r="F5" s="266"/>
      <c r="G5" s="266"/>
      <c r="H5" s="266"/>
      <c r="I5" s="266"/>
      <c r="J5" s="289"/>
      <c r="K5" s="141"/>
      <c r="L5" s="141"/>
    </row>
    <row r="6" spans="1:12" s="23" customFormat="1" ht="15" customHeight="1" x14ac:dyDescent="0.35">
      <c r="A6" s="265" t="s">
        <v>453</v>
      </c>
      <c r="B6" s="27"/>
      <c r="C6" s="27"/>
      <c r="E6" s="142"/>
      <c r="F6" s="141"/>
      <c r="G6" s="141"/>
      <c r="H6" s="141"/>
      <c r="I6" s="141"/>
      <c r="J6" s="141"/>
      <c r="K6" s="141"/>
      <c r="L6" s="141"/>
    </row>
    <row r="7" spans="1:12" s="23" customFormat="1" ht="16.149999999999999" customHeight="1" x14ac:dyDescent="0.35">
      <c r="A7" s="142"/>
      <c r="B7" s="142"/>
      <c r="C7" s="142"/>
      <c r="D7" s="144" t="s">
        <v>44</v>
      </c>
      <c r="E7" s="142"/>
      <c r="F7" s="141"/>
      <c r="G7" s="141"/>
      <c r="H7" s="141"/>
      <c r="I7" s="141"/>
      <c r="J7" s="141"/>
      <c r="K7" s="141"/>
      <c r="L7" s="141"/>
    </row>
    <row r="8" spans="1:12" s="23" customFormat="1" ht="19.5" customHeight="1" x14ac:dyDescent="0.35">
      <c r="A8" s="101"/>
      <c r="B8" s="102"/>
      <c r="C8" s="87" t="s">
        <v>253</v>
      </c>
      <c r="D8" s="102"/>
      <c r="E8" s="251"/>
      <c r="F8" s="141"/>
      <c r="G8" s="141"/>
      <c r="H8" s="141"/>
      <c r="I8" s="141"/>
      <c r="J8" s="141"/>
      <c r="K8" s="141"/>
      <c r="L8" s="141"/>
    </row>
    <row r="9" spans="1:12" s="23" customFormat="1" ht="16.149999999999999" customHeight="1" x14ac:dyDescent="0.35">
      <c r="A9" s="32" t="s">
        <v>45</v>
      </c>
      <c r="B9" s="253" t="s">
        <v>254</v>
      </c>
      <c r="C9" s="253" t="s">
        <v>255</v>
      </c>
      <c r="D9" s="103" t="s">
        <v>18</v>
      </c>
      <c r="E9" s="141"/>
      <c r="F9" s="141"/>
      <c r="G9" s="141"/>
      <c r="H9" s="141"/>
      <c r="I9" s="141"/>
      <c r="J9" s="141"/>
      <c r="K9" s="141"/>
      <c r="L9" s="141"/>
    </row>
    <row r="10" spans="1:12" s="23" customFormat="1" ht="30" customHeight="1" x14ac:dyDescent="0.35">
      <c r="A10" s="26" t="s">
        <v>38</v>
      </c>
      <c r="B10" s="28">
        <v>1</v>
      </c>
      <c r="C10" s="28">
        <v>3</v>
      </c>
      <c r="D10" s="46">
        <v>16298</v>
      </c>
      <c r="E10" s="141"/>
      <c r="F10" s="141"/>
      <c r="G10" s="141"/>
      <c r="H10" s="141"/>
      <c r="I10" s="141"/>
      <c r="J10" s="141"/>
      <c r="K10" s="141"/>
      <c r="L10" s="141"/>
    </row>
    <row r="11" spans="1:12" s="23" customFormat="1" ht="30" customHeight="1" x14ac:dyDescent="0.35">
      <c r="A11" s="27" t="s">
        <v>46</v>
      </c>
      <c r="B11" s="30">
        <v>1</v>
      </c>
      <c r="C11" s="30">
        <v>4</v>
      </c>
      <c r="D11" s="46">
        <v>10864</v>
      </c>
      <c r="E11" s="141"/>
      <c r="F11" s="141"/>
      <c r="G11" s="141"/>
      <c r="H11" s="141"/>
      <c r="I11" s="141"/>
      <c r="J11" s="141"/>
      <c r="K11" s="141"/>
      <c r="L11" s="141"/>
    </row>
    <row r="12" spans="1:12" s="23" customFormat="1" ht="15" customHeight="1" x14ac:dyDescent="0.35">
      <c r="A12" s="31" t="s">
        <v>256</v>
      </c>
      <c r="B12" s="30">
        <v>1</v>
      </c>
      <c r="C12" s="30">
        <v>4</v>
      </c>
      <c r="D12" s="46">
        <v>10829</v>
      </c>
      <c r="E12" s="141"/>
      <c r="F12" s="141"/>
      <c r="G12" s="141"/>
      <c r="H12" s="141"/>
      <c r="I12" s="141"/>
      <c r="J12" s="141"/>
      <c r="K12" s="141"/>
      <c r="L12" s="141"/>
    </row>
    <row r="13" spans="1:12" s="23" customFormat="1" ht="15" customHeight="1" x14ac:dyDescent="0.35">
      <c r="A13" s="31" t="s">
        <v>47</v>
      </c>
      <c r="B13" s="30">
        <v>1</v>
      </c>
      <c r="C13" s="30">
        <v>7</v>
      </c>
      <c r="D13" s="46">
        <v>618</v>
      </c>
      <c r="E13" s="141"/>
      <c r="F13" s="141"/>
      <c r="G13" s="141"/>
      <c r="H13" s="141"/>
      <c r="I13" s="141"/>
      <c r="J13" s="141"/>
      <c r="K13" s="141"/>
      <c r="L13" s="141"/>
    </row>
    <row r="14" spans="1:12" s="23" customFormat="1" ht="30" customHeight="1" x14ac:dyDescent="0.35">
      <c r="A14" s="216" t="s">
        <v>364</v>
      </c>
      <c r="B14" s="30">
        <v>3</v>
      </c>
      <c r="C14" s="30">
        <v>11</v>
      </c>
      <c r="D14" s="46">
        <v>3322</v>
      </c>
      <c r="E14" s="141"/>
      <c r="F14" s="141"/>
      <c r="G14" s="141"/>
      <c r="H14" s="141"/>
      <c r="I14" s="141"/>
      <c r="J14" s="141"/>
      <c r="K14" s="141"/>
      <c r="L14" s="141"/>
    </row>
    <row r="15" spans="1:12" s="23" customFormat="1" ht="15" customHeight="1" x14ac:dyDescent="0.35">
      <c r="A15" s="216" t="s">
        <v>365</v>
      </c>
      <c r="B15" s="30">
        <v>1</v>
      </c>
      <c r="C15" s="30">
        <v>3</v>
      </c>
      <c r="D15" s="46">
        <v>10250</v>
      </c>
      <c r="E15" s="141"/>
      <c r="F15" s="141"/>
      <c r="G15" s="141"/>
      <c r="H15" s="141"/>
      <c r="I15" s="141"/>
      <c r="J15" s="141"/>
      <c r="K15" s="141"/>
      <c r="L15" s="141"/>
    </row>
    <row r="16" spans="1:12" s="23" customFormat="1" ht="30" customHeight="1" x14ac:dyDescent="0.35">
      <c r="A16" s="216" t="s">
        <v>48</v>
      </c>
      <c r="B16" s="30">
        <v>2</v>
      </c>
      <c r="C16" s="30">
        <v>7</v>
      </c>
      <c r="D16" s="46">
        <v>296</v>
      </c>
      <c r="E16" s="141"/>
      <c r="F16" s="141"/>
      <c r="G16" s="141"/>
      <c r="H16" s="141"/>
      <c r="I16" s="141"/>
      <c r="J16" s="141"/>
      <c r="K16" s="141"/>
      <c r="L16" s="141"/>
    </row>
    <row r="17" spans="1:12" s="23" customFormat="1" ht="15" customHeight="1" x14ac:dyDescent="0.35">
      <c r="A17" s="216" t="s">
        <v>49</v>
      </c>
      <c r="B17" s="30">
        <v>1</v>
      </c>
      <c r="C17" s="30">
        <v>7</v>
      </c>
      <c r="D17" s="46">
        <v>571</v>
      </c>
      <c r="E17" s="141"/>
      <c r="F17" s="141"/>
      <c r="G17" s="141"/>
      <c r="H17" s="141"/>
      <c r="I17" s="141"/>
      <c r="J17" s="141"/>
      <c r="K17" s="141"/>
      <c r="L17" s="141"/>
    </row>
    <row r="18" spans="1:12" s="23" customFormat="1" ht="30" customHeight="1" x14ac:dyDescent="0.35">
      <c r="A18" s="216" t="s">
        <v>50</v>
      </c>
      <c r="B18" s="30">
        <v>1</v>
      </c>
      <c r="C18" s="30">
        <v>6</v>
      </c>
      <c r="D18" s="46">
        <v>3049</v>
      </c>
      <c r="E18" s="141"/>
      <c r="F18" s="141"/>
      <c r="G18" s="141"/>
      <c r="H18" s="141"/>
      <c r="I18" s="141"/>
      <c r="J18" s="141"/>
      <c r="K18" s="141"/>
      <c r="L18" s="141"/>
    </row>
    <row r="19" spans="1:12" s="23" customFormat="1" ht="30" customHeight="1" x14ac:dyDescent="0.35">
      <c r="A19" s="216" t="s">
        <v>366</v>
      </c>
      <c r="B19" s="30">
        <v>5</v>
      </c>
      <c r="C19" s="30">
        <v>16</v>
      </c>
      <c r="D19" s="46">
        <v>1282</v>
      </c>
      <c r="E19" s="141"/>
      <c r="F19" s="141"/>
      <c r="G19" s="141"/>
      <c r="H19" s="141"/>
      <c r="I19" s="141"/>
      <c r="J19" s="141"/>
      <c r="K19" s="141"/>
      <c r="L19" s="141"/>
    </row>
    <row r="20" spans="1:12" s="23" customFormat="1" ht="30" customHeight="1" x14ac:dyDescent="0.35">
      <c r="A20" s="216" t="s">
        <v>51</v>
      </c>
      <c r="B20" s="30">
        <v>6</v>
      </c>
      <c r="C20" s="30">
        <v>11</v>
      </c>
      <c r="D20" s="46">
        <v>112</v>
      </c>
      <c r="E20" s="141"/>
      <c r="F20" s="141"/>
      <c r="G20" s="141"/>
      <c r="H20" s="141"/>
      <c r="I20" s="141"/>
      <c r="J20" s="141"/>
      <c r="K20" s="141"/>
      <c r="L20" s="141"/>
    </row>
    <row r="21" spans="1:12" s="23" customFormat="1" ht="15" customHeight="1" x14ac:dyDescent="0.35">
      <c r="A21" s="216" t="s">
        <v>352</v>
      </c>
      <c r="B21" s="30" t="s">
        <v>191</v>
      </c>
      <c r="C21" s="30">
        <v>1</v>
      </c>
      <c r="D21" s="46">
        <v>628</v>
      </c>
      <c r="E21" s="141"/>
      <c r="F21" s="141"/>
      <c r="G21" s="141"/>
      <c r="H21" s="141"/>
      <c r="I21" s="141"/>
      <c r="J21" s="141"/>
      <c r="K21" s="141"/>
      <c r="L21" s="141"/>
    </row>
    <row r="22" spans="1:12" s="23" customFormat="1" ht="15" customHeight="1" x14ac:dyDescent="0.35">
      <c r="A22" s="216" t="s">
        <v>52</v>
      </c>
      <c r="B22" s="30">
        <v>4</v>
      </c>
      <c r="C22" s="30">
        <v>10</v>
      </c>
      <c r="D22" s="46">
        <v>1290</v>
      </c>
      <c r="E22" s="141"/>
      <c r="F22" s="141"/>
      <c r="G22" s="141"/>
      <c r="H22" s="141"/>
      <c r="I22" s="141"/>
      <c r="J22" s="141"/>
      <c r="K22" s="141"/>
      <c r="L22" s="141"/>
    </row>
    <row r="23" spans="1:12" s="23" customFormat="1" ht="15" customHeight="1" x14ac:dyDescent="0.35">
      <c r="A23" s="216" t="s">
        <v>367</v>
      </c>
      <c r="B23" s="30">
        <v>4</v>
      </c>
      <c r="C23" s="30">
        <v>12</v>
      </c>
      <c r="D23" s="46">
        <v>2126</v>
      </c>
      <c r="E23" s="141"/>
      <c r="F23" s="141"/>
      <c r="G23" s="141"/>
      <c r="H23" s="141"/>
      <c r="I23" s="141"/>
      <c r="J23" s="141"/>
      <c r="K23" s="141"/>
      <c r="L23" s="141"/>
    </row>
    <row r="24" spans="1:12" s="23" customFormat="1" ht="30" customHeight="1" x14ac:dyDescent="0.35">
      <c r="A24" s="27" t="s">
        <v>292</v>
      </c>
      <c r="B24" s="30" t="s">
        <v>191</v>
      </c>
      <c r="C24" s="30">
        <v>1</v>
      </c>
      <c r="D24" s="46">
        <v>6109</v>
      </c>
      <c r="E24" s="141"/>
      <c r="F24" s="141"/>
      <c r="G24" s="141"/>
      <c r="H24" s="141"/>
      <c r="I24" s="141"/>
      <c r="J24" s="141"/>
      <c r="K24" s="141"/>
      <c r="L24" s="141"/>
    </row>
    <row r="25" spans="1:12" s="23" customFormat="1" ht="15" customHeight="1" x14ac:dyDescent="0.35">
      <c r="A25" s="27" t="s">
        <v>53</v>
      </c>
      <c r="B25" s="30">
        <v>3</v>
      </c>
      <c r="C25" s="30">
        <v>11</v>
      </c>
      <c r="D25" s="46">
        <v>683</v>
      </c>
      <c r="E25" s="141"/>
      <c r="F25" s="141"/>
      <c r="G25" s="141"/>
      <c r="H25" s="141"/>
      <c r="I25" s="141"/>
      <c r="J25" s="141"/>
      <c r="K25" s="141"/>
      <c r="L25" s="141"/>
    </row>
    <row r="26" spans="1:12" s="23" customFormat="1" ht="30" customHeight="1" x14ac:dyDescent="0.35">
      <c r="A26" s="27" t="s">
        <v>54</v>
      </c>
      <c r="B26" s="30" t="s">
        <v>191</v>
      </c>
      <c r="C26" s="30">
        <v>1</v>
      </c>
      <c r="D26" s="46">
        <v>514</v>
      </c>
      <c r="E26" s="141"/>
      <c r="F26" s="141"/>
      <c r="G26" s="141"/>
      <c r="H26" s="141"/>
      <c r="I26" s="141"/>
      <c r="J26" s="141"/>
      <c r="K26" s="141"/>
      <c r="L26" s="141"/>
    </row>
    <row r="27" spans="1:12" s="23" customFormat="1" ht="15" customHeight="1" x14ac:dyDescent="0.35">
      <c r="A27" s="27" t="s">
        <v>55</v>
      </c>
      <c r="B27" s="30">
        <v>2</v>
      </c>
      <c r="C27" s="30">
        <v>7</v>
      </c>
      <c r="D27" s="46">
        <v>378</v>
      </c>
      <c r="E27" s="141"/>
      <c r="F27" s="141"/>
      <c r="G27" s="141"/>
      <c r="H27" s="141"/>
      <c r="I27" s="141"/>
      <c r="J27" s="141"/>
      <c r="K27" s="141"/>
      <c r="L27" s="141"/>
    </row>
    <row r="28" spans="1:12" s="23" customFormat="1" ht="15" customHeight="1" x14ac:dyDescent="0.35">
      <c r="A28" s="27" t="s">
        <v>56</v>
      </c>
      <c r="B28" s="30">
        <v>1</v>
      </c>
      <c r="C28" s="30">
        <v>5</v>
      </c>
      <c r="D28" s="46">
        <v>415</v>
      </c>
      <c r="E28" s="141"/>
      <c r="F28" s="141"/>
      <c r="G28" s="141"/>
      <c r="H28" s="141"/>
      <c r="I28" s="141"/>
      <c r="J28" s="141"/>
      <c r="K28" s="141"/>
      <c r="L28" s="141"/>
    </row>
    <row r="29" spans="1:12" s="23" customFormat="1" ht="15" customHeight="1" x14ac:dyDescent="0.35">
      <c r="A29" s="27" t="s">
        <v>57</v>
      </c>
      <c r="B29" s="30">
        <v>2</v>
      </c>
      <c r="C29" s="30">
        <v>7</v>
      </c>
      <c r="D29" s="46">
        <v>340</v>
      </c>
      <c r="E29" s="141"/>
      <c r="F29" s="141"/>
      <c r="G29" s="141"/>
      <c r="H29" s="141"/>
      <c r="I29" s="141"/>
      <c r="J29" s="141"/>
      <c r="K29" s="141"/>
      <c r="L29" s="141"/>
    </row>
    <row r="30" spans="1:12" s="23" customFormat="1" ht="15" customHeight="1" x14ac:dyDescent="0.35">
      <c r="A30" s="27" t="s">
        <v>58</v>
      </c>
      <c r="B30" s="30">
        <v>3</v>
      </c>
      <c r="C30" s="30">
        <v>10</v>
      </c>
      <c r="D30" s="46">
        <v>1229</v>
      </c>
      <c r="E30" s="141"/>
      <c r="F30" s="141"/>
      <c r="G30" s="141"/>
      <c r="H30" s="141"/>
      <c r="I30" s="141"/>
      <c r="J30" s="141"/>
      <c r="K30" s="141"/>
      <c r="L30" s="141"/>
    </row>
    <row r="31" spans="1:12" s="23" customFormat="1" ht="15" customHeight="1" x14ac:dyDescent="0.35">
      <c r="A31" s="142" t="s">
        <v>59</v>
      </c>
      <c r="B31" s="146">
        <v>3</v>
      </c>
      <c r="C31" s="146">
        <v>8</v>
      </c>
      <c r="D31" s="46">
        <v>976</v>
      </c>
      <c r="E31" s="141"/>
      <c r="F31" s="141"/>
      <c r="G31" s="141"/>
      <c r="H31" s="141"/>
      <c r="I31" s="141"/>
      <c r="J31" s="141"/>
      <c r="K31" s="141"/>
      <c r="L31" s="141"/>
    </row>
    <row r="32" spans="1:12" s="23" customFormat="1" ht="15" customHeight="1" x14ac:dyDescent="0.35">
      <c r="B32" s="34"/>
      <c r="C32" s="34"/>
      <c r="D32" s="34"/>
      <c r="E32" s="141"/>
      <c r="F32" s="141"/>
      <c r="G32" s="141"/>
      <c r="H32" s="141"/>
      <c r="I32" s="141"/>
      <c r="J32" s="141"/>
      <c r="K32" s="141"/>
      <c r="L32" s="141"/>
    </row>
    <row r="33" spans="1:12" s="23" customFormat="1" ht="15" customHeight="1" x14ac:dyDescent="0.35">
      <c r="A33" s="38"/>
      <c r="B33" s="34"/>
      <c r="C33" s="34"/>
      <c r="D33" s="34"/>
      <c r="E33" s="141"/>
      <c r="F33" s="141"/>
      <c r="G33" s="141"/>
      <c r="H33" s="141"/>
      <c r="I33" s="141"/>
      <c r="J33" s="141"/>
      <c r="K33" s="141"/>
      <c r="L33" s="141"/>
    </row>
    <row r="34" spans="1:12" s="23" customFormat="1" ht="15" customHeight="1" x14ac:dyDescent="0.35">
      <c r="A34" s="47"/>
      <c r="B34" s="48"/>
      <c r="C34" s="1"/>
      <c r="D34" s="1"/>
      <c r="E34" s="142"/>
      <c r="F34" s="141"/>
      <c r="G34" s="141"/>
      <c r="H34" s="141"/>
      <c r="I34" s="141"/>
      <c r="J34" s="141"/>
      <c r="K34" s="141"/>
      <c r="L34" s="141"/>
    </row>
    <row r="35" spans="1:12" s="23" customFormat="1" ht="15" customHeight="1" x14ac:dyDescent="0.35">
      <c r="A35" s="49"/>
      <c r="B35" s="48"/>
      <c r="C35" s="1"/>
      <c r="D35" s="1"/>
      <c r="E35" s="142"/>
      <c r="F35" s="141"/>
      <c r="G35" s="141"/>
      <c r="H35" s="141"/>
      <c r="I35" s="141"/>
      <c r="J35" s="141"/>
      <c r="K35" s="141"/>
      <c r="L35" s="141"/>
    </row>
    <row r="36" spans="1:12" s="23" customFormat="1" ht="15" customHeight="1" x14ac:dyDescent="0.35">
      <c r="A36" s="50"/>
      <c r="B36" s="48"/>
      <c r="C36" s="51"/>
      <c r="D36" s="51"/>
      <c r="E36" s="282"/>
      <c r="F36" s="141"/>
      <c r="G36" s="141"/>
      <c r="H36" s="141"/>
      <c r="I36" s="141"/>
      <c r="J36" s="141"/>
      <c r="K36" s="141"/>
      <c r="L36" s="141"/>
    </row>
    <row r="37" spans="1:12" s="23" customFormat="1" ht="15" customHeight="1" x14ac:dyDescent="0.35">
      <c r="A37" s="50"/>
      <c r="B37" s="48"/>
      <c r="C37" s="51"/>
      <c r="D37" s="51"/>
      <c r="E37" s="282"/>
      <c r="F37" s="141"/>
      <c r="G37" s="141"/>
      <c r="H37" s="141"/>
      <c r="I37" s="141"/>
      <c r="J37" s="141"/>
      <c r="K37" s="141"/>
      <c r="L37" s="141"/>
    </row>
    <row r="38" spans="1:12" s="23" customFormat="1" ht="15" customHeight="1" x14ac:dyDescent="0.35">
      <c r="A38" s="50"/>
      <c r="B38" s="48"/>
      <c r="C38" s="51"/>
      <c r="D38" s="51"/>
      <c r="E38" s="141"/>
      <c r="F38" s="141"/>
      <c r="G38" s="141"/>
      <c r="H38" s="141"/>
      <c r="I38" s="141"/>
      <c r="J38" s="141"/>
      <c r="K38" s="141"/>
      <c r="L38" s="141"/>
    </row>
    <row r="39" spans="1:12" s="23" customFormat="1" ht="15" customHeight="1" x14ac:dyDescent="0.35">
      <c r="A39" s="27"/>
      <c r="B39" s="48"/>
      <c r="C39" s="51"/>
      <c r="D39" s="51"/>
      <c r="E39" s="141"/>
      <c r="F39" s="141"/>
      <c r="G39" s="141"/>
      <c r="H39" s="141"/>
      <c r="I39" s="141"/>
      <c r="J39" s="141"/>
      <c r="K39" s="141"/>
      <c r="L39" s="141"/>
    </row>
    <row r="40" spans="1:12" s="23" customFormat="1" ht="15" customHeight="1" x14ac:dyDescent="0.35">
      <c r="A40" s="53"/>
      <c r="B40" s="48"/>
      <c r="C40" s="51"/>
      <c r="D40" s="51"/>
      <c r="E40" s="141"/>
      <c r="F40" s="141"/>
      <c r="G40" s="141"/>
      <c r="H40" s="141"/>
      <c r="I40" s="141"/>
      <c r="J40" s="141"/>
      <c r="K40" s="141"/>
      <c r="L40" s="141"/>
    </row>
    <row r="41" spans="1:12" s="23" customFormat="1" ht="15" customHeight="1" x14ac:dyDescent="0.35">
      <c r="A41" s="47"/>
      <c r="B41" s="54"/>
      <c r="C41" s="54"/>
      <c r="D41" s="54"/>
      <c r="E41" s="141"/>
      <c r="F41" s="141"/>
      <c r="G41" s="141"/>
      <c r="H41" s="141"/>
      <c r="I41" s="141"/>
      <c r="J41" s="141"/>
      <c r="K41" s="141"/>
      <c r="L41" s="141"/>
    </row>
    <row r="42" spans="1:12" s="23" customFormat="1" ht="15" customHeight="1" x14ac:dyDescent="0.35">
      <c r="A42" s="55"/>
      <c r="B42" s="27"/>
      <c r="C42" s="27"/>
      <c r="D42" s="27"/>
      <c r="E42" s="141"/>
      <c r="F42" s="141"/>
      <c r="G42" s="141"/>
      <c r="H42" s="141"/>
      <c r="I42" s="141"/>
      <c r="J42" s="141"/>
      <c r="K42" s="141"/>
      <c r="L42" s="141"/>
    </row>
    <row r="43" spans="1:12" s="23" customFormat="1" ht="15" customHeight="1" x14ac:dyDescent="0.35">
      <c r="B43" s="34"/>
      <c r="C43" s="30"/>
      <c r="D43" s="30"/>
      <c r="E43" s="141"/>
      <c r="F43" s="141"/>
      <c r="G43" s="141"/>
      <c r="H43" s="141"/>
      <c r="I43" s="141"/>
      <c r="J43" s="141"/>
      <c r="K43" s="141"/>
      <c r="L43" s="141"/>
    </row>
    <row r="44" spans="1:12" s="23" customFormat="1" ht="15" customHeight="1" x14ac:dyDescent="0.35">
      <c r="B44" s="34"/>
      <c r="C44" s="30"/>
      <c r="D44" s="30"/>
      <c r="E44" s="141"/>
      <c r="F44" s="141"/>
      <c r="G44" s="141"/>
      <c r="H44" s="141"/>
      <c r="I44" s="141"/>
      <c r="J44" s="141"/>
      <c r="K44" s="141"/>
      <c r="L44" s="141"/>
    </row>
    <row r="45" spans="1:12" ht="15" customHeight="1" x14ac:dyDescent="0.25"/>
    <row r="46" spans="1:12" ht="15" customHeight="1" x14ac:dyDescent="0.25"/>
    <row r="47" spans="1:12" ht="15" customHeight="1" x14ac:dyDescent="0.25"/>
    <row r="48" spans="1:12" ht="15" customHeight="1" x14ac:dyDescent="0.25"/>
    <row r="49" ht="15" customHeight="1" x14ac:dyDescent="0.25"/>
    <row r="50" ht="15" customHeight="1" x14ac:dyDescent="0.25"/>
    <row r="51" ht="15" customHeight="1" x14ac:dyDescent="0.25"/>
  </sheetData>
  <hyperlinks>
    <hyperlink ref="B4" location="Notes!A1" display="Notes!A1" xr:uid="{22677952-F64D-4D3D-BC0F-39AC18ECA534}"/>
    <hyperlink ref="A4" location="Contents!A1" display="Contents!A1" xr:uid="{391D0BAB-B839-4D5A-A722-487D4C9BC767}"/>
  </hyperlink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/>
  <tableParts count="1">
    <tablePart r:id="rId2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BA1731-CA4F-458B-9CB9-072473ACB104}">
  <sheetPr>
    <pageSetUpPr fitToPage="1"/>
  </sheetPr>
  <dimension ref="A1:M34"/>
  <sheetViews>
    <sheetView showGridLines="0" zoomScaleNormal="100" zoomScaleSheetLayoutView="100" workbookViewId="0"/>
  </sheetViews>
  <sheetFormatPr defaultColWidth="9" defaultRowHeight="15.5" x14ac:dyDescent="0.35"/>
  <cols>
    <col min="1" max="1" width="52.81640625" style="27" customWidth="1"/>
    <col min="2" max="3" width="15.6328125" style="27" customWidth="1"/>
    <col min="4" max="4" width="16.26953125" style="27" customWidth="1"/>
    <col min="5" max="5" width="40.81640625" style="142" customWidth="1"/>
    <col min="6" max="6" width="10.7265625" style="142" customWidth="1"/>
    <col min="7" max="12" width="9" style="142"/>
    <col min="13" max="16384" width="9" style="27"/>
  </cols>
  <sheetData>
    <row r="1" spans="1:13" s="16" customFormat="1" ht="18" x14ac:dyDescent="0.4">
      <c r="A1" s="151" t="s">
        <v>350</v>
      </c>
      <c r="B1" s="15"/>
      <c r="E1" s="278"/>
      <c r="F1" s="278"/>
      <c r="G1" s="278"/>
      <c r="H1" s="278"/>
      <c r="I1" s="278"/>
      <c r="J1" s="278"/>
      <c r="K1" s="278"/>
      <c r="L1" s="278"/>
    </row>
    <row r="2" spans="1:13" s="18" customFormat="1" ht="15" customHeight="1" x14ac:dyDescent="0.35">
      <c r="A2" s="164" t="s">
        <v>460</v>
      </c>
      <c r="B2" s="15"/>
      <c r="C2" s="16"/>
      <c r="D2" s="16"/>
      <c r="E2" s="278"/>
      <c r="F2" s="278"/>
      <c r="G2" s="278"/>
      <c r="H2" s="278"/>
      <c r="I2" s="278"/>
      <c r="J2" s="278"/>
      <c r="K2" s="286"/>
      <c r="L2" s="286"/>
    </row>
    <row r="3" spans="1:13" s="16" customFormat="1" ht="15" customHeight="1" x14ac:dyDescent="0.35">
      <c r="A3" s="225" t="s">
        <v>454</v>
      </c>
      <c r="B3" s="15"/>
      <c r="E3" s="278"/>
      <c r="F3" s="278"/>
      <c r="G3" s="278"/>
      <c r="H3" s="278"/>
      <c r="I3" s="278"/>
      <c r="J3" s="278"/>
      <c r="K3" s="289"/>
      <c r="L3" s="278"/>
    </row>
    <row r="4" spans="1:13" s="23" customFormat="1" ht="15" customHeight="1" x14ac:dyDescent="0.35">
      <c r="A4" s="20" t="s">
        <v>8</v>
      </c>
      <c r="B4" s="21" t="s">
        <v>206</v>
      </c>
      <c r="C4" s="22"/>
      <c r="D4" s="22"/>
      <c r="E4" s="266"/>
      <c r="F4" s="266"/>
      <c r="G4" s="266"/>
      <c r="H4" s="266"/>
      <c r="I4" s="266"/>
      <c r="J4" s="266"/>
      <c r="K4" s="289"/>
      <c r="L4" s="141"/>
    </row>
    <row r="5" spans="1:13" s="23" customFormat="1" ht="15" customHeight="1" x14ac:dyDescent="0.35">
      <c r="A5" s="228" t="s">
        <v>316</v>
      </c>
      <c r="B5" s="25"/>
      <c r="C5" s="22"/>
      <c r="D5" s="22"/>
      <c r="E5" s="266"/>
      <c r="F5" s="266"/>
      <c r="G5" s="266"/>
      <c r="H5" s="266"/>
      <c r="I5" s="266"/>
      <c r="J5" s="266"/>
      <c r="K5" s="289"/>
      <c r="L5" s="141"/>
    </row>
    <row r="6" spans="1:13" s="23" customFormat="1" ht="15" customHeight="1" x14ac:dyDescent="0.35">
      <c r="A6" s="265" t="s">
        <v>455</v>
      </c>
      <c r="B6" s="22"/>
      <c r="C6" s="22"/>
      <c r="D6" s="22"/>
      <c r="E6" s="266"/>
      <c r="F6" s="266" t="s">
        <v>373</v>
      </c>
      <c r="G6" s="250"/>
      <c r="H6" s="142"/>
      <c r="I6" s="141"/>
      <c r="J6" s="141"/>
      <c r="K6" s="141"/>
      <c r="L6" s="141"/>
    </row>
    <row r="7" spans="1:13" s="23" customFormat="1" ht="16.149999999999999" customHeight="1" x14ac:dyDescent="0.35">
      <c r="A7" s="142"/>
      <c r="B7" s="142"/>
      <c r="C7" s="142"/>
      <c r="D7" s="144" t="s">
        <v>44</v>
      </c>
      <c r="E7" s="144"/>
      <c r="F7" s="144"/>
      <c r="G7" s="141"/>
      <c r="H7" s="141"/>
      <c r="I7" s="142"/>
      <c r="J7" s="142"/>
      <c r="K7" s="142"/>
      <c r="L7" s="142"/>
      <c r="M7" s="27"/>
    </row>
    <row r="8" spans="1:13" s="23" customFormat="1" ht="19.5" customHeight="1" x14ac:dyDescent="0.35">
      <c r="A8" s="101"/>
      <c r="B8" s="102"/>
      <c r="C8" s="87" t="s">
        <v>253</v>
      </c>
      <c r="D8" s="102"/>
      <c r="E8" s="251"/>
      <c r="F8" s="141"/>
      <c r="G8" s="141"/>
      <c r="H8" s="141"/>
      <c r="I8" s="141"/>
      <c r="J8" s="141"/>
      <c r="K8" s="141"/>
      <c r="L8" s="141"/>
    </row>
    <row r="9" spans="1:13" s="23" customFormat="1" ht="16.149999999999999" customHeight="1" x14ac:dyDescent="0.35">
      <c r="A9" s="32" t="s">
        <v>113</v>
      </c>
      <c r="B9" s="253" t="s">
        <v>254</v>
      </c>
      <c r="C9" s="253" t="s">
        <v>255</v>
      </c>
      <c r="D9" s="103" t="s">
        <v>18</v>
      </c>
      <c r="E9" s="162"/>
      <c r="F9" s="141"/>
      <c r="G9" s="141"/>
      <c r="H9" s="141"/>
      <c r="I9" s="141"/>
      <c r="J9" s="141"/>
      <c r="K9" s="141"/>
      <c r="L9" s="141"/>
    </row>
    <row r="10" spans="1:13" s="23" customFormat="1" ht="30" customHeight="1" x14ac:dyDescent="0.35">
      <c r="A10" s="26" t="s">
        <v>38</v>
      </c>
      <c r="B10" s="28">
        <v>1</v>
      </c>
      <c r="C10" s="28">
        <v>3</v>
      </c>
      <c r="D10" s="1">
        <v>16298</v>
      </c>
      <c r="E10" s="29"/>
      <c r="F10" s="141"/>
      <c r="G10" s="141"/>
      <c r="H10" s="141"/>
      <c r="I10" s="141"/>
      <c r="J10" s="141"/>
      <c r="K10" s="141"/>
      <c r="L10" s="141"/>
    </row>
    <row r="11" spans="1:13" s="23" customFormat="1" ht="30" customHeight="1" x14ac:dyDescent="0.35">
      <c r="A11" s="23" t="s">
        <v>115</v>
      </c>
      <c r="B11" s="43">
        <v>4</v>
      </c>
      <c r="C11" s="43">
        <v>7</v>
      </c>
      <c r="D11" s="30">
        <v>1058</v>
      </c>
      <c r="E11" s="29"/>
      <c r="F11" s="141"/>
      <c r="G11" s="141"/>
      <c r="H11" s="141"/>
      <c r="I11" s="141"/>
      <c r="J11" s="141"/>
      <c r="K11" s="141"/>
      <c r="L11" s="141"/>
    </row>
    <row r="12" spans="1:13" s="23" customFormat="1" ht="15" customHeight="1" x14ac:dyDescent="0.35">
      <c r="A12" s="108" t="s">
        <v>343</v>
      </c>
      <c r="B12" s="43">
        <v>2</v>
      </c>
      <c r="C12" s="43">
        <v>6</v>
      </c>
      <c r="D12" s="30">
        <v>3393</v>
      </c>
      <c r="E12" s="29"/>
      <c r="F12" s="141"/>
      <c r="G12" s="141"/>
      <c r="H12" s="141"/>
      <c r="I12" s="141"/>
      <c r="J12" s="141"/>
      <c r="K12" s="141"/>
      <c r="L12" s="141"/>
    </row>
    <row r="13" spans="1:13" s="23" customFormat="1" ht="15" customHeight="1" x14ac:dyDescent="0.35">
      <c r="A13" s="108" t="s">
        <v>344</v>
      </c>
      <c r="B13" s="43">
        <v>1</v>
      </c>
      <c r="C13" s="43">
        <v>4</v>
      </c>
      <c r="D13" s="30">
        <v>3233</v>
      </c>
      <c r="E13" s="29"/>
      <c r="F13" s="141"/>
      <c r="G13" s="141"/>
      <c r="H13" s="141"/>
      <c r="I13" s="141"/>
      <c r="J13" s="141"/>
      <c r="K13" s="141"/>
      <c r="L13" s="141"/>
    </row>
    <row r="14" spans="1:13" s="23" customFormat="1" ht="15" customHeight="1" x14ac:dyDescent="0.35">
      <c r="A14" s="108" t="s">
        <v>345</v>
      </c>
      <c r="B14" s="43">
        <v>1</v>
      </c>
      <c r="C14" s="43">
        <v>2</v>
      </c>
      <c r="D14" s="30">
        <v>2294</v>
      </c>
      <c r="E14" s="29"/>
      <c r="F14" s="141"/>
      <c r="G14" s="141"/>
      <c r="H14" s="141"/>
      <c r="I14" s="141"/>
      <c r="J14" s="141"/>
      <c r="K14" s="141"/>
      <c r="L14" s="141"/>
    </row>
    <row r="15" spans="1:13" s="23" customFormat="1" ht="15" customHeight="1" x14ac:dyDescent="0.35">
      <c r="A15" s="108" t="s">
        <v>346</v>
      </c>
      <c r="B15" s="43" t="s">
        <v>191</v>
      </c>
      <c r="C15" s="43">
        <v>1</v>
      </c>
      <c r="D15" s="30">
        <v>1739</v>
      </c>
      <c r="E15" s="29"/>
      <c r="F15" s="141"/>
      <c r="G15" s="141"/>
      <c r="H15" s="141"/>
      <c r="I15" s="141"/>
      <c r="J15" s="141"/>
      <c r="K15" s="141"/>
      <c r="L15" s="141"/>
    </row>
    <row r="16" spans="1:13" s="23" customFormat="1" ht="15" customHeight="1" x14ac:dyDescent="0.35">
      <c r="A16" s="141" t="s">
        <v>116</v>
      </c>
      <c r="B16" s="43" t="s">
        <v>191</v>
      </c>
      <c r="C16" s="43">
        <v>1</v>
      </c>
      <c r="D16" s="30">
        <v>4581</v>
      </c>
      <c r="E16" s="29"/>
      <c r="F16" s="141"/>
      <c r="G16" s="141"/>
      <c r="H16" s="141"/>
      <c r="I16" s="141"/>
      <c r="J16" s="141"/>
      <c r="K16" s="141"/>
      <c r="L16" s="141"/>
    </row>
    <row r="17" spans="1:13" s="23" customFormat="1" ht="15" customHeight="1" x14ac:dyDescent="0.35">
      <c r="A17" s="27"/>
      <c r="C17" s="27"/>
      <c r="D17" s="27"/>
      <c r="E17" s="142"/>
      <c r="F17" s="141"/>
      <c r="G17" s="141"/>
      <c r="H17" s="141"/>
      <c r="I17" s="141"/>
      <c r="J17" s="141"/>
      <c r="K17" s="141"/>
      <c r="L17" s="141"/>
    </row>
    <row r="18" spans="1:13" s="23" customFormat="1" ht="15" customHeight="1" x14ac:dyDescent="0.35">
      <c r="A18" s="27"/>
      <c r="B18" s="44"/>
      <c r="C18" s="44"/>
      <c r="D18" s="44"/>
      <c r="E18" s="280"/>
      <c r="F18" s="141"/>
      <c r="G18" s="141"/>
      <c r="H18" s="141"/>
      <c r="I18" s="141"/>
      <c r="J18" s="141"/>
      <c r="K18" s="141"/>
      <c r="L18" s="141"/>
    </row>
    <row r="19" spans="1:13" s="23" customFormat="1" ht="15" customHeight="1" x14ac:dyDescent="0.35">
      <c r="A19" s="27"/>
      <c r="B19" s="44"/>
      <c r="C19" s="44"/>
      <c r="D19" s="44"/>
      <c r="E19" s="280"/>
      <c r="F19" s="141"/>
      <c r="G19" s="141"/>
      <c r="H19" s="141"/>
      <c r="I19" s="141"/>
      <c r="J19" s="141"/>
      <c r="K19" s="141"/>
      <c r="L19" s="141"/>
    </row>
    <row r="20" spans="1:13" s="23" customFormat="1" ht="15" customHeight="1" x14ac:dyDescent="0.35">
      <c r="A20" s="27"/>
      <c r="B20" s="44"/>
      <c r="C20" s="44"/>
      <c r="D20" s="44"/>
      <c r="E20" s="280"/>
      <c r="F20" s="141"/>
      <c r="G20" s="141"/>
      <c r="H20" s="141"/>
      <c r="I20" s="141"/>
      <c r="J20" s="141"/>
      <c r="K20" s="141"/>
      <c r="L20" s="141"/>
    </row>
    <row r="21" spans="1:13" s="23" customFormat="1" ht="15" customHeight="1" x14ac:dyDescent="0.35">
      <c r="A21" s="38"/>
      <c r="B21" s="45"/>
      <c r="C21" s="45"/>
      <c r="D21" s="45"/>
      <c r="E21" s="281"/>
      <c r="F21" s="141"/>
      <c r="G21" s="141"/>
      <c r="H21" s="141"/>
      <c r="I21" s="141"/>
      <c r="J21" s="141"/>
      <c r="K21" s="141"/>
      <c r="L21" s="141"/>
    </row>
    <row r="22" spans="1:13" s="23" customFormat="1" ht="15" customHeight="1" x14ac:dyDescent="0.35">
      <c r="B22" s="45"/>
      <c r="C22" s="45"/>
      <c r="D22" s="45"/>
      <c r="E22" s="281"/>
      <c r="F22" s="142"/>
      <c r="G22" s="142"/>
      <c r="H22" s="142"/>
      <c r="I22" s="142"/>
      <c r="J22" s="142"/>
      <c r="K22" s="142"/>
      <c r="L22" s="142"/>
      <c r="M22" s="27"/>
    </row>
    <row r="23" spans="1:13" s="23" customFormat="1" ht="15" customHeight="1" x14ac:dyDescent="0.35">
      <c r="A23" s="27"/>
      <c r="B23" s="45"/>
      <c r="C23" s="45"/>
      <c r="D23" s="45"/>
      <c r="E23" s="281"/>
      <c r="F23" s="141"/>
      <c r="G23" s="141"/>
      <c r="H23" s="141"/>
      <c r="I23" s="141"/>
      <c r="J23" s="141"/>
      <c r="K23" s="141"/>
      <c r="L23" s="141"/>
    </row>
    <row r="24" spans="1:13" s="23" customFormat="1" ht="15" customHeight="1" x14ac:dyDescent="0.35">
      <c r="A24" s="27"/>
      <c r="B24" s="45"/>
      <c r="C24" s="45"/>
      <c r="D24" s="45"/>
      <c r="E24" s="281"/>
      <c r="F24" s="141"/>
      <c r="G24" s="141"/>
      <c r="H24" s="141"/>
      <c r="I24" s="141"/>
      <c r="J24" s="141"/>
      <c r="K24" s="141"/>
      <c r="L24" s="141"/>
    </row>
    <row r="25" spans="1:13" s="23" customFormat="1" ht="15" customHeight="1" x14ac:dyDescent="0.35">
      <c r="A25" s="27"/>
      <c r="B25" s="45"/>
      <c r="C25" s="45"/>
      <c r="D25" s="45"/>
      <c r="E25" s="281"/>
      <c r="F25" s="141"/>
      <c r="G25" s="141"/>
      <c r="H25" s="141"/>
      <c r="I25" s="141"/>
      <c r="J25" s="141"/>
      <c r="K25" s="141"/>
      <c r="L25" s="141"/>
    </row>
    <row r="26" spans="1:13" s="23" customFormat="1" ht="15" customHeight="1" x14ac:dyDescent="0.35">
      <c r="A26" s="26"/>
      <c r="B26" s="45"/>
      <c r="C26" s="45"/>
      <c r="D26" s="45"/>
      <c r="E26" s="281"/>
      <c r="F26" s="141"/>
      <c r="G26" s="141"/>
      <c r="H26" s="141"/>
      <c r="I26" s="141"/>
      <c r="J26" s="141"/>
      <c r="K26" s="141"/>
      <c r="L26" s="141"/>
    </row>
    <row r="27" spans="1:13" s="23" customFormat="1" ht="15" customHeight="1" x14ac:dyDescent="0.35">
      <c r="A27" s="27"/>
      <c r="B27" s="2"/>
      <c r="C27" s="2"/>
      <c r="D27" s="2"/>
      <c r="E27" s="58"/>
      <c r="F27" s="141"/>
      <c r="G27" s="141"/>
      <c r="H27" s="141"/>
      <c r="I27" s="141"/>
      <c r="J27" s="141"/>
      <c r="K27" s="141"/>
      <c r="L27" s="141"/>
    </row>
    <row r="28" spans="1:13" ht="15" customHeight="1" x14ac:dyDescent="0.35"/>
    <row r="29" spans="1:13" ht="15" customHeight="1" x14ac:dyDescent="0.35"/>
    <row r="30" spans="1:13" ht="15" customHeight="1" x14ac:dyDescent="0.35"/>
    <row r="31" spans="1:13" ht="15" customHeight="1" x14ac:dyDescent="0.35"/>
    <row r="32" spans="1:13" ht="15" customHeight="1" x14ac:dyDescent="0.35"/>
    <row r="33" ht="15" customHeight="1" x14ac:dyDescent="0.35"/>
    <row r="34" ht="15" customHeight="1" x14ac:dyDescent="0.35"/>
  </sheetData>
  <hyperlinks>
    <hyperlink ref="B4" location="Notes!A1" display="Notes!A1" xr:uid="{463BB8FA-6733-4BA4-A8CF-A2D60FEE20FD}"/>
    <hyperlink ref="A4" location="Contents!A1" display="Contents!A1" xr:uid="{D749C9C6-D7FB-4BC2-9A26-7705534B5789}"/>
  </hyperlinks>
  <pageMargins left="0.74803149606299213" right="0.74803149606299213" top="0.98425196850393704" bottom="0.98425196850393704" header="0.51181102362204722" footer="0.51181102362204722"/>
  <pageSetup paperSize="9" scale="49" orientation="landscape" r:id="rId1"/>
  <headerFooter alignWithMargins="0"/>
  <drawing r:id="rId2"/>
  <tableParts count="1">
    <tablePart r:id="rId3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8A542D-094C-4729-88DD-A44DF7FA6573}">
  <sheetPr>
    <pageSetUpPr fitToPage="1"/>
  </sheetPr>
  <dimension ref="A1:L34"/>
  <sheetViews>
    <sheetView showGridLines="0" zoomScaleNormal="100" zoomScaleSheetLayoutView="90" workbookViewId="0"/>
  </sheetViews>
  <sheetFormatPr defaultColWidth="9" defaultRowHeight="15.5" x14ac:dyDescent="0.35"/>
  <cols>
    <col min="1" max="1" width="50.6328125" style="27" customWidth="1"/>
    <col min="2" max="4" width="15.6328125" style="27" customWidth="1"/>
    <col min="5" max="5" width="9" style="142" customWidth="1"/>
    <col min="6" max="12" width="9" style="142"/>
    <col min="13" max="16384" width="9" style="27"/>
  </cols>
  <sheetData>
    <row r="1" spans="1:12" s="16" customFormat="1" ht="18" x14ac:dyDescent="0.4">
      <c r="A1" s="151" t="s">
        <v>350</v>
      </c>
      <c r="B1" s="15"/>
      <c r="E1" s="278"/>
      <c r="F1" s="278"/>
      <c r="G1" s="278"/>
      <c r="H1" s="278"/>
      <c r="I1" s="278"/>
      <c r="J1" s="278"/>
      <c r="K1" s="278"/>
      <c r="L1" s="278"/>
    </row>
    <row r="2" spans="1:12" s="18" customFormat="1" ht="15" customHeight="1" x14ac:dyDescent="0.35">
      <c r="A2" s="17" t="s">
        <v>461</v>
      </c>
      <c r="B2" s="15"/>
      <c r="C2" s="16"/>
      <c r="D2" s="16"/>
      <c r="E2" s="278"/>
      <c r="F2" s="278"/>
      <c r="G2" s="278"/>
      <c r="H2" s="278"/>
      <c r="I2" s="278"/>
      <c r="J2" s="286"/>
      <c r="K2" s="286"/>
      <c r="L2" s="286"/>
    </row>
    <row r="3" spans="1:12" s="16" customFormat="1" ht="15" customHeight="1" x14ac:dyDescent="0.35">
      <c r="A3" s="225" t="s">
        <v>456</v>
      </c>
      <c r="B3" s="15"/>
      <c r="E3" s="278"/>
      <c r="F3" s="278"/>
      <c r="G3" s="278"/>
      <c r="H3" s="278"/>
      <c r="I3" s="278"/>
      <c r="J3" s="289"/>
      <c r="K3" s="278"/>
      <c r="L3" s="278"/>
    </row>
    <row r="4" spans="1:12" s="23" customFormat="1" ht="15" customHeight="1" x14ac:dyDescent="0.35">
      <c r="A4" s="20" t="s">
        <v>8</v>
      </c>
      <c r="B4" s="21" t="s">
        <v>206</v>
      </c>
      <c r="C4" s="22"/>
      <c r="D4" s="22"/>
      <c r="E4" s="266"/>
      <c r="F4" s="266"/>
      <c r="G4" s="266"/>
      <c r="H4" s="266"/>
      <c r="I4" s="266"/>
      <c r="J4" s="289"/>
      <c r="K4" s="141"/>
      <c r="L4" s="141"/>
    </row>
    <row r="5" spans="1:12" s="23" customFormat="1" ht="15" customHeight="1" x14ac:dyDescent="0.35">
      <c r="A5" s="228" t="s">
        <v>316</v>
      </c>
      <c r="B5" s="25"/>
      <c r="C5" s="22"/>
      <c r="D5" s="22"/>
      <c r="E5" s="266"/>
      <c r="F5" s="266"/>
      <c r="G5" s="266"/>
      <c r="H5" s="266"/>
      <c r="I5" s="266"/>
      <c r="J5" s="289"/>
      <c r="K5" s="141"/>
      <c r="L5" s="141"/>
    </row>
    <row r="6" spans="1:12" s="23" customFormat="1" ht="15" customHeight="1" x14ac:dyDescent="0.35">
      <c r="A6" s="265" t="s">
        <v>457</v>
      </c>
      <c r="B6" s="22"/>
      <c r="C6" s="22"/>
      <c r="D6" s="22"/>
      <c r="E6" s="141"/>
      <c r="F6" s="141"/>
      <c r="G6" s="141"/>
      <c r="H6" s="141"/>
      <c r="I6" s="141"/>
      <c r="J6" s="141"/>
      <c r="K6" s="141"/>
      <c r="L6" s="141"/>
    </row>
    <row r="7" spans="1:12" s="23" customFormat="1" ht="16.149999999999999" customHeight="1" x14ac:dyDescent="0.35">
      <c r="A7" s="142"/>
      <c r="B7" s="142"/>
      <c r="C7" s="142"/>
      <c r="D7" s="144" t="s">
        <v>44</v>
      </c>
      <c r="E7" s="141"/>
      <c r="F7" s="141"/>
      <c r="G7" s="141"/>
      <c r="H7" s="141"/>
      <c r="I7" s="141"/>
      <c r="J7" s="141"/>
      <c r="K7" s="141"/>
      <c r="L7" s="141"/>
    </row>
    <row r="8" spans="1:12" s="23" customFormat="1" ht="19.5" customHeight="1" x14ac:dyDescent="0.35">
      <c r="A8" s="101"/>
      <c r="B8" s="102"/>
      <c r="C8" s="87" t="s">
        <v>253</v>
      </c>
      <c r="D8" s="102"/>
      <c r="E8" s="251"/>
      <c r="F8" s="141"/>
      <c r="G8" s="141"/>
      <c r="H8" s="141"/>
      <c r="I8" s="141"/>
      <c r="J8" s="141"/>
      <c r="K8" s="141"/>
      <c r="L8" s="141"/>
    </row>
    <row r="9" spans="1:12" s="23" customFormat="1" ht="16.149999999999999" customHeight="1" x14ac:dyDescent="0.35">
      <c r="A9" s="32" t="s">
        <v>89</v>
      </c>
      <c r="B9" s="253" t="s">
        <v>254</v>
      </c>
      <c r="C9" s="253" t="s">
        <v>255</v>
      </c>
      <c r="D9" s="103" t="s">
        <v>18</v>
      </c>
      <c r="E9" s="141"/>
      <c r="F9" s="141"/>
      <c r="G9" s="141"/>
      <c r="H9" s="141"/>
      <c r="I9" s="141"/>
      <c r="J9" s="141"/>
      <c r="K9" s="141"/>
      <c r="L9" s="141"/>
    </row>
    <row r="10" spans="1:12" s="23" customFormat="1" ht="30" customHeight="1" x14ac:dyDescent="0.35">
      <c r="A10" s="26" t="s">
        <v>38</v>
      </c>
      <c r="B10" s="28">
        <v>1</v>
      </c>
      <c r="C10" s="28">
        <v>3</v>
      </c>
      <c r="D10" s="1">
        <v>16298</v>
      </c>
      <c r="E10" s="141"/>
      <c r="F10" s="141"/>
      <c r="G10" s="141"/>
      <c r="H10" s="141"/>
      <c r="I10" s="141"/>
      <c r="J10" s="141"/>
      <c r="K10" s="141"/>
      <c r="L10" s="141"/>
    </row>
    <row r="11" spans="1:12" s="23" customFormat="1" ht="15" customHeight="1" x14ac:dyDescent="0.35">
      <c r="A11" s="27" t="s">
        <v>93</v>
      </c>
      <c r="B11" s="30" t="s">
        <v>191</v>
      </c>
      <c r="C11" s="30" t="s">
        <v>191</v>
      </c>
      <c r="D11" s="30">
        <v>11565</v>
      </c>
      <c r="E11" s="141"/>
      <c r="F11" s="141"/>
      <c r="G11" s="141"/>
      <c r="H11" s="141"/>
      <c r="I11" s="141"/>
      <c r="J11" s="141"/>
      <c r="K11" s="141"/>
      <c r="L11" s="141"/>
    </row>
    <row r="12" spans="1:12" s="23" customFormat="1" ht="15" customHeight="1" x14ac:dyDescent="0.35">
      <c r="A12" s="31" t="s">
        <v>90</v>
      </c>
      <c r="B12" s="30" t="s">
        <v>191</v>
      </c>
      <c r="C12" s="30" t="s">
        <v>191</v>
      </c>
      <c r="D12" s="30">
        <v>7319</v>
      </c>
      <c r="E12" s="141"/>
      <c r="F12" s="141"/>
      <c r="G12" s="141"/>
      <c r="H12" s="141"/>
      <c r="I12" s="141"/>
      <c r="J12" s="141"/>
      <c r="K12" s="141"/>
      <c r="L12" s="141"/>
    </row>
    <row r="13" spans="1:12" s="23" customFormat="1" ht="15" customHeight="1" x14ac:dyDescent="0.35">
      <c r="A13" s="31" t="s">
        <v>94</v>
      </c>
      <c r="B13" s="30" t="s">
        <v>191</v>
      </c>
      <c r="C13" s="30">
        <v>1</v>
      </c>
      <c r="D13" s="30">
        <v>4246</v>
      </c>
      <c r="E13" s="141"/>
      <c r="F13" s="141"/>
      <c r="G13" s="141"/>
      <c r="H13" s="141"/>
      <c r="I13" s="141"/>
      <c r="J13" s="141"/>
      <c r="K13" s="141"/>
      <c r="L13" s="141"/>
    </row>
    <row r="14" spans="1:12" s="23" customFormat="1" ht="15" customHeight="1" x14ac:dyDescent="0.35">
      <c r="A14" s="27" t="s">
        <v>91</v>
      </c>
      <c r="B14" s="30">
        <v>3</v>
      </c>
      <c r="C14" s="30">
        <v>11</v>
      </c>
      <c r="D14" s="30">
        <v>2461</v>
      </c>
      <c r="E14" s="141"/>
      <c r="F14" s="141"/>
      <c r="G14" s="141"/>
      <c r="H14" s="141"/>
      <c r="I14" s="141"/>
      <c r="J14" s="141"/>
      <c r="K14" s="141"/>
      <c r="L14" s="141"/>
    </row>
    <row r="15" spans="1:12" s="23" customFormat="1" ht="15" customHeight="1" x14ac:dyDescent="0.35">
      <c r="A15" s="32" t="s">
        <v>92</v>
      </c>
      <c r="B15" s="33">
        <v>1</v>
      </c>
      <c r="C15" s="33">
        <v>5</v>
      </c>
      <c r="D15" s="33">
        <v>2272</v>
      </c>
      <c r="E15" s="141"/>
      <c r="F15" s="141"/>
      <c r="G15" s="141"/>
      <c r="H15" s="141"/>
      <c r="I15" s="141"/>
      <c r="J15" s="141"/>
      <c r="K15" s="141"/>
      <c r="L15" s="141"/>
    </row>
    <row r="16" spans="1:12" s="23" customFormat="1" ht="30" customHeight="1" x14ac:dyDescent="0.35">
      <c r="A16" s="26" t="s">
        <v>114</v>
      </c>
      <c r="B16" s="34">
        <v>1</v>
      </c>
      <c r="C16" s="34">
        <v>4</v>
      </c>
      <c r="D16" s="30">
        <v>10050</v>
      </c>
      <c r="E16" s="141"/>
      <c r="F16" s="141"/>
      <c r="G16" s="141"/>
      <c r="H16" s="141"/>
      <c r="I16" s="141"/>
      <c r="J16" s="141"/>
      <c r="K16" s="141"/>
      <c r="L16" s="141"/>
    </row>
    <row r="17" spans="1:12" s="23" customFormat="1" ht="15" customHeight="1" x14ac:dyDescent="0.35">
      <c r="A17" s="27" t="s">
        <v>93</v>
      </c>
      <c r="B17" s="146" t="s">
        <v>191</v>
      </c>
      <c r="C17" s="146">
        <v>1</v>
      </c>
      <c r="D17" s="146">
        <v>6510</v>
      </c>
      <c r="E17" s="141"/>
      <c r="F17" s="141"/>
      <c r="G17" s="141"/>
      <c r="H17" s="141"/>
      <c r="I17" s="141"/>
      <c r="J17" s="141"/>
      <c r="K17" s="141"/>
      <c r="L17" s="141"/>
    </row>
    <row r="18" spans="1:12" s="23" customFormat="1" ht="15" customHeight="1" x14ac:dyDescent="0.35">
      <c r="A18" s="31" t="s">
        <v>90</v>
      </c>
      <c r="B18" s="146" t="s">
        <v>191</v>
      </c>
      <c r="C18" s="146">
        <v>1</v>
      </c>
      <c r="D18" s="146">
        <v>2498</v>
      </c>
      <c r="E18" s="141"/>
      <c r="F18" s="141"/>
      <c r="G18" s="141"/>
      <c r="H18" s="141"/>
      <c r="I18" s="141"/>
      <c r="J18" s="141"/>
      <c r="K18" s="141"/>
      <c r="L18" s="141"/>
    </row>
    <row r="19" spans="1:12" s="23" customFormat="1" ht="15" customHeight="1" x14ac:dyDescent="0.35">
      <c r="A19" s="31" t="s">
        <v>94</v>
      </c>
      <c r="B19" s="146" t="s">
        <v>191</v>
      </c>
      <c r="C19" s="146">
        <v>1</v>
      </c>
      <c r="D19" s="146">
        <v>4012</v>
      </c>
      <c r="E19" s="141"/>
      <c r="F19" s="141"/>
      <c r="G19" s="141"/>
      <c r="H19" s="141"/>
      <c r="I19" s="141"/>
      <c r="J19" s="141"/>
      <c r="K19" s="141"/>
      <c r="L19" s="141"/>
    </row>
    <row r="20" spans="1:12" s="23" customFormat="1" ht="15" customHeight="1" x14ac:dyDescent="0.35">
      <c r="A20" s="27" t="s">
        <v>91</v>
      </c>
      <c r="B20" s="146">
        <v>4</v>
      </c>
      <c r="C20" s="146">
        <v>14</v>
      </c>
      <c r="D20" s="146">
        <v>1629</v>
      </c>
      <c r="E20" s="141"/>
      <c r="F20" s="141"/>
      <c r="G20" s="141"/>
      <c r="H20" s="141"/>
      <c r="I20" s="141"/>
      <c r="J20" s="141"/>
      <c r="K20" s="141"/>
      <c r="L20" s="141"/>
    </row>
    <row r="21" spans="1:12" s="23" customFormat="1" ht="15" customHeight="1" x14ac:dyDescent="0.35">
      <c r="A21" s="32" t="s">
        <v>92</v>
      </c>
      <c r="B21" s="33">
        <v>2</v>
      </c>
      <c r="C21" s="33">
        <v>5</v>
      </c>
      <c r="D21" s="33">
        <v>1911</v>
      </c>
      <c r="E21" s="141"/>
      <c r="F21" s="141"/>
      <c r="G21" s="141"/>
      <c r="H21" s="141"/>
      <c r="I21" s="141"/>
      <c r="J21" s="141"/>
      <c r="K21" s="141"/>
      <c r="L21" s="141"/>
    </row>
    <row r="22" spans="1:12" s="23" customFormat="1" ht="30" customHeight="1" x14ac:dyDescent="0.35">
      <c r="A22" s="26" t="s">
        <v>293</v>
      </c>
      <c r="B22" s="34" t="s">
        <v>191</v>
      </c>
      <c r="C22" s="34">
        <v>1</v>
      </c>
      <c r="D22" s="30">
        <v>6248</v>
      </c>
      <c r="E22" s="141"/>
      <c r="F22" s="141"/>
      <c r="G22" s="141"/>
      <c r="H22" s="141"/>
      <c r="I22" s="141"/>
      <c r="J22" s="141"/>
      <c r="K22" s="141"/>
      <c r="L22" s="141"/>
    </row>
    <row r="23" spans="1:12" s="22" customFormat="1" ht="15" customHeight="1" x14ac:dyDescent="0.35">
      <c r="A23" s="27" t="s">
        <v>93</v>
      </c>
      <c r="B23" s="146" t="s">
        <v>191</v>
      </c>
      <c r="C23" s="146" t="s">
        <v>191</v>
      </c>
      <c r="D23" s="146">
        <v>5055</v>
      </c>
      <c r="E23" s="266"/>
      <c r="F23" s="266"/>
      <c r="G23" s="266"/>
      <c r="H23" s="266"/>
      <c r="I23" s="266"/>
      <c r="J23" s="266"/>
      <c r="K23" s="266"/>
      <c r="L23" s="266"/>
    </row>
    <row r="24" spans="1:12" s="23" customFormat="1" ht="15" customHeight="1" x14ac:dyDescent="0.35">
      <c r="A24" s="31" t="s">
        <v>90</v>
      </c>
      <c r="B24" s="146" t="s">
        <v>191</v>
      </c>
      <c r="C24" s="146" t="s">
        <v>191</v>
      </c>
      <c r="D24" s="146">
        <v>4821</v>
      </c>
      <c r="E24" s="141"/>
      <c r="F24" s="141"/>
      <c r="G24" s="141"/>
      <c r="H24" s="141"/>
      <c r="I24" s="141"/>
      <c r="J24" s="141"/>
      <c r="K24" s="141"/>
      <c r="L24" s="141"/>
    </row>
    <row r="25" spans="1:12" s="23" customFormat="1" ht="15" customHeight="1" x14ac:dyDescent="0.35">
      <c r="A25" s="31" t="s">
        <v>94</v>
      </c>
      <c r="B25" s="146" t="s">
        <v>190</v>
      </c>
      <c r="C25" s="146" t="s">
        <v>190</v>
      </c>
      <c r="D25" s="146">
        <v>234</v>
      </c>
      <c r="E25" s="141"/>
      <c r="F25" s="141"/>
      <c r="G25" s="141"/>
      <c r="H25" s="141"/>
      <c r="I25" s="141"/>
      <c r="J25" s="141"/>
      <c r="K25" s="141"/>
      <c r="L25" s="141"/>
    </row>
    <row r="26" spans="1:12" s="23" customFormat="1" ht="15" customHeight="1" x14ac:dyDescent="0.35">
      <c r="A26" s="27" t="s">
        <v>91</v>
      </c>
      <c r="B26" s="146">
        <v>1</v>
      </c>
      <c r="C26" s="146">
        <v>2</v>
      </c>
      <c r="D26" s="146">
        <v>832</v>
      </c>
      <c r="E26" s="141"/>
      <c r="F26" s="141"/>
      <c r="G26" s="141"/>
      <c r="H26" s="141"/>
      <c r="I26" s="141"/>
      <c r="J26" s="141"/>
      <c r="K26" s="141"/>
      <c r="L26" s="141"/>
    </row>
    <row r="27" spans="1:12" s="23" customFormat="1" ht="15" customHeight="1" x14ac:dyDescent="0.35">
      <c r="A27" s="142" t="s">
        <v>92</v>
      </c>
      <c r="B27" s="33">
        <v>1</v>
      </c>
      <c r="C27" s="33">
        <v>2</v>
      </c>
      <c r="D27" s="33">
        <v>361</v>
      </c>
      <c r="E27" s="141"/>
      <c r="F27" s="141"/>
      <c r="G27" s="141"/>
      <c r="H27" s="141"/>
      <c r="I27" s="141"/>
      <c r="J27" s="141"/>
      <c r="K27" s="141"/>
      <c r="L27" s="141"/>
    </row>
    <row r="28" spans="1:12" s="23" customFormat="1" ht="15" customHeight="1" x14ac:dyDescent="0.35">
      <c r="A28" s="35"/>
      <c r="B28" s="36"/>
      <c r="C28" s="36"/>
      <c r="D28" s="36"/>
      <c r="E28" s="141"/>
      <c r="F28" s="141"/>
      <c r="G28" s="141"/>
      <c r="H28" s="141"/>
      <c r="I28" s="141"/>
      <c r="J28" s="141"/>
      <c r="K28" s="141"/>
      <c r="L28" s="141"/>
    </row>
    <row r="29" spans="1:12" s="23" customFormat="1" ht="15" customHeight="1" x14ac:dyDescent="0.35">
      <c r="A29" s="37"/>
      <c r="B29" s="36"/>
      <c r="C29" s="36"/>
      <c r="D29" s="36"/>
      <c r="E29" s="141"/>
      <c r="F29" s="141"/>
      <c r="G29" s="141"/>
      <c r="H29" s="141"/>
      <c r="I29" s="141"/>
      <c r="J29" s="141"/>
      <c r="K29" s="141"/>
      <c r="L29" s="141"/>
    </row>
    <row r="30" spans="1:12" s="23" customFormat="1" ht="15" customHeight="1" x14ac:dyDescent="0.35">
      <c r="A30" s="37"/>
      <c r="B30" s="36"/>
      <c r="C30" s="36"/>
      <c r="D30" s="36"/>
      <c r="E30" s="141"/>
      <c r="F30" s="141"/>
      <c r="G30" s="141"/>
      <c r="H30" s="141"/>
      <c r="I30" s="141"/>
      <c r="J30" s="141"/>
      <c r="K30" s="141"/>
      <c r="L30" s="141"/>
    </row>
    <row r="31" spans="1:12" s="23" customFormat="1" ht="15" customHeight="1" x14ac:dyDescent="0.35">
      <c r="A31" s="38"/>
      <c r="B31" s="36"/>
      <c r="C31" s="36"/>
      <c r="D31" s="36"/>
      <c r="E31" s="141"/>
      <c r="F31" s="141"/>
      <c r="G31" s="141"/>
      <c r="H31" s="141"/>
      <c r="I31" s="141"/>
      <c r="J31" s="141"/>
      <c r="K31" s="141"/>
      <c r="L31" s="141"/>
    </row>
    <row r="32" spans="1:12" s="23" customFormat="1" ht="15" customHeight="1" x14ac:dyDescent="0.35">
      <c r="A32" s="27"/>
      <c r="B32" s="39"/>
      <c r="C32" s="39"/>
      <c r="D32" s="39"/>
      <c r="E32" s="141"/>
      <c r="F32" s="141"/>
      <c r="G32" s="141"/>
      <c r="H32" s="141"/>
      <c r="I32" s="141"/>
      <c r="J32" s="141"/>
      <c r="K32" s="141"/>
      <c r="L32" s="141"/>
    </row>
    <row r="33" spans="1:12" s="23" customFormat="1" x14ac:dyDescent="0.35">
      <c r="A33" s="27"/>
      <c r="B33" s="27"/>
      <c r="C33" s="27"/>
      <c r="D33" s="27"/>
      <c r="E33" s="141"/>
      <c r="F33" s="141"/>
      <c r="G33" s="141"/>
      <c r="H33" s="141"/>
      <c r="I33" s="141"/>
      <c r="J33" s="141"/>
      <c r="K33" s="141"/>
      <c r="L33" s="141"/>
    </row>
    <row r="34" spans="1:12" s="23" customFormat="1" ht="18.5" x14ac:dyDescent="0.35">
      <c r="A34" s="40"/>
      <c r="B34" s="41"/>
      <c r="C34" s="41"/>
      <c r="D34" s="27"/>
      <c r="E34" s="279"/>
      <c r="F34" s="141"/>
      <c r="G34" s="141"/>
      <c r="H34" s="141"/>
      <c r="I34" s="141"/>
      <c r="J34" s="141"/>
      <c r="K34" s="141"/>
      <c r="L34" s="141"/>
    </row>
  </sheetData>
  <hyperlinks>
    <hyperlink ref="B4" location="Notes!A1" display="Notes!A1" xr:uid="{40E9AB86-A976-4E93-89ED-FEBAEF3AE279}"/>
    <hyperlink ref="A4" location="Contents!A1" display="Contents!A1" xr:uid="{9019B53B-86BC-460F-A0E9-23F93A394F6C}"/>
  </hyperlinks>
  <pageMargins left="0.75000000000000011" right="0.75000000000000011" top="1" bottom="1" header="0.5" footer="0.5"/>
  <pageSetup paperSize="9" scale="91" orientation="landscape" r:id="rId1"/>
  <headerFooter alignWithMargins="0"/>
  <tableParts count="1">
    <tablePart r:id="rId2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C03D9D-97EE-4B45-AEB0-A10F3C30237D}">
  <sheetPr>
    <pageSetUpPr fitToPage="1"/>
  </sheetPr>
  <dimension ref="A1:L33"/>
  <sheetViews>
    <sheetView showGridLines="0" zoomScaleNormal="100" zoomScaleSheetLayoutView="90" workbookViewId="0"/>
  </sheetViews>
  <sheetFormatPr defaultColWidth="9" defaultRowHeight="15.5" x14ac:dyDescent="0.35"/>
  <cols>
    <col min="1" max="1" width="50.6328125" style="216" customWidth="1"/>
    <col min="2" max="4" width="15.6328125" style="216" customWidth="1"/>
    <col min="5" max="5" width="9" style="255" customWidth="1"/>
    <col min="6" max="12" width="9" style="255"/>
    <col min="13" max="16384" width="9" style="216"/>
  </cols>
  <sheetData>
    <row r="1" spans="1:12" s="239" customFormat="1" ht="18" x14ac:dyDescent="0.4">
      <c r="A1" s="151" t="s">
        <v>350</v>
      </c>
      <c r="B1" s="238"/>
      <c r="E1" s="275"/>
      <c r="F1" s="275"/>
      <c r="G1" s="275"/>
      <c r="H1" s="275"/>
      <c r="I1" s="275"/>
      <c r="J1" s="275"/>
      <c r="K1" s="275"/>
      <c r="L1" s="275"/>
    </row>
    <row r="2" spans="1:12" s="240" customFormat="1" x14ac:dyDescent="0.35">
      <c r="A2" s="164" t="s">
        <v>461</v>
      </c>
      <c r="B2" s="238"/>
      <c r="C2" s="239"/>
      <c r="D2" s="239"/>
      <c r="E2" s="275"/>
      <c r="F2" s="275"/>
      <c r="G2" s="275"/>
      <c r="H2" s="275"/>
      <c r="I2" s="275"/>
      <c r="J2" s="290"/>
      <c r="K2" s="290"/>
      <c r="L2" s="290"/>
    </row>
    <row r="3" spans="1:12" s="239" customFormat="1" ht="15" customHeight="1" x14ac:dyDescent="0.35">
      <c r="A3" s="225" t="s">
        <v>458</v>
      </c>
      <c r="B3" s="238"/>
      <c r="E3" s="275"/>
      <c r="F3" s="275"/>
      <c r="G3" s="275"/>
      <c r="H3" s="275"/>
      <c r="I3" s="275"/>
      <c r="J3" s="291"/>
      <c r="K3" s="275"/>
      <c r="L3" s="275"/>
    </row>
    <row r="4" spans="1:12" s="172" customFormat="1" ht="15" customHeight="1" x14ac:dyDescent="0.35">
      <c r="A4" s="20" t="s">
        <v>8</v>
      </c>
      <c r="B4" s="21" t="s">
        <v>206</v>
      </c>
      <c r="C4" s="241"/>
      <c r="D4" s="241"/>
      <c r="E4" s="248"/>
      <c r="F4" s="248"/>
      <c r="G4" s="248"/>
      <c r="H4" s="248"/>
      <c r="I4" s="248"/>
      <c r="J4" s="291"/>
      <c r="K4" s="257"/>
      <c r="L4" s="257"/>
    </row>
    <row r="5" spans="1:12" s="172" customFormat="1" ht="15" customHeight="1" x14ac:dyDescent="0.35">
      <c r="A5" s="231" t="s">
        <v>316</v>
      </c>
      <c r="B5" s="229"/>
      <c r="C5" s="241"/>
      <c r="D5" s="241"/>
      <c r="E5" s="248"/>
      <c r="F5" s="248"/>
      <c r="G5" s="248"/>
      <c r="H5" s="248"/>
      <c r="I5" s="248"/>
      <c r="J5" s="291"/>
      <c r="K5" s="257"/>
      <c r="L5" s="257"/>
    </row>
    <row r="6" spans="1:12" s="172" customFormat="1" ht="15" customHeight="1" x14ac:dyDescent="0.35">
      <c r="A6" s="158" t="s">
        <v>459</v>
      </c>
      <c r="B6" s="248"/>
      <c r="C6" s="248"/>
      <c r="D6" s="248"/>
      <c r="E6" s="257"/>
      <c r="F6" s="257"/>
      <c r="G6" s="257"/>
      <c r="H6" s="257"/>
      <c r="I6" s="257"/>
      <c r="J6" s="257"/>
      <c r="K6" s="257"/>
      <c r="L6" s="257"/>
    </row>
    <row r="7" spans="1:12" s="172" customFormat="1" ht="16.149999999999999" customHeight="1" x14ac:dyDescent="0.35">
      <c r="A7" s="255"/>
      <c r="B7" s="255"/>
      <c r="C7" s="255"/>
      <c r="D7" s="256" t="s">
        <v>44</v>
      </c>
      <c r="E7" s="257"/>
      <c r="F7" s="257"/>
      <c r="G7" s="257"/>
      <c r="H7" s="257"/>
      <c r="I7" s="257"/>
      <c r="J7" s="257"/>
      <c r="K7" s="257"/>
      <c r="L7" s="257"/>
    </row>
    <row r="8" spans="1:12" s="172" customFormat="1" ht="19.5" customHeight="1" x14ac:dyDescent="0.35">
      <c r="A8" s="267"/>
      <c r="B8" s="218"/>
      <c r="C8" s="271" t="s">
        <v>253</v>
      </c>
      <c r="D8" s="218"/>
      <c r="E8" s="276"/>
      <c r="F8" s="257"/>
      <c r="G8" s="257"/>
      <c r="H8" s="257"/>
      <c r="I8" s="257"/>
      <c r="J8" s="257"/>
      <c r="K8" s="257"/>
      <c r="L8" s="257"/>
    </row>
    <row r="9" spans="1:12" s="172" customFormat="1" ht="16.149999999999999" customHeight="1" x14ac:dyDescent="0.35">
      <c r="A9" s="262" t="s">
        <v>382</v>
      </c>
      <c r="B9" s="263" t="s">
        <v>254</v>
      </c>
      <c r="C9" s="263" t="s">
        <v>255</v>
      </c>
      <c r="D9" s="264" t="s">
        <v>18</v>
      </c>
      <c r="E9" s="257"/>
      <c r="F9" s="257"/>
      <c r="G9" s="257"/>
      <c r="H9" s="257"/>
      <c r="I9" s="257"/>
      <c r="J9" s="257"/>
      <c r="K9" s="257"/>
      <c r="L9" s="257"/>
    </row>
    <row r="10" spans="1:12" s="172" customFormat="1" ht="30" customHeight="1" x14ac:dyDescent="0.35">
      <c r="A10" s="242" t="s">
        <v>7</v>
      </c>
      <c r="B10" s="243">
        <v>1</v>
      </c>
      <c r="C10" s="243">
        <v>3</v>
      </c>
      <c r="D10" s="244">
        <v>16298</v>
      </c>
      <c r="E10" s="257"/>
      <c r="F10" s="257"/>
      <c r="G10" s="257"/>
      <c r="H10" s="257"/>
      <c r="I10" s="257"/>
      <c r="J10" s="257"/>
      <c r="K10" s="257"/>
      <c r="L10" s="257"/>
    </row>
    <row r="11" spans="1:12" s="172" customFormat="1" ht="30" customHeight="1" x14ac:dyDescent="0.35">
      <c r="A11" s="245" t="s">
        <v>383</v>
      </c>
      <c r="B11" s="246">
        <v>1</v>
      </c>
      <c r="C11" s="246">
        <v>3</v>
      </c>
      <c r="D11" s="244">
        <v>12719</v>
      </c>
      <c r="E11" s="257"/>
      <c r="F11" s="257"/>
      <c r="G11" s="257"/>
      <c r="H11" s="257"/>
      <c r="I11" s="257"/>
      <c r="J11" s="257"/>
      <c r="K11" s="257"/>
      <c r="L11" s="257"/>
    </row>
    <row r="12" spans="1:12" s="172" customFormat="1" ht="15" customHeight="1" x14ac:dyDescent="0.35">
      <c r="A12" s="247" t="s">
        <v>384</v>
      </c>
      <c r="B12" s="246">
        <v>1</v>
      </c>
      <c r="C12" s="246">
        <v>3</v>
      </c>
      <c r="D12" s="244">
        <v>9907</v>
      </c>
      <c r="E12" s="277"/>
      <c r="F12" s="257"/>
      <c r="G12" s="257"/>
      <c r="H12" s="257"/>
      <c r="I12" s="257"/>
      <c r="J12" s="257"/>
      <c r="K12" s="257"/>
      <c r="L12" s="257"/>
    </row>
    <row r="13" spans="1:12" ht="15" customHeight="1" x14ac:dyDescent="0.35">
      <c r="A13" s="247" t="s">
        <v>385</v>
      </c>
      <c r="B13" s="246">
        <v>1</v>
      </c>
      <c r="C13" s="246">
        <v>3</v>
      </c>
      <c r="D13" s="244">
        <v>1376</v>
      </c>
    </row>
    <row r="14" spans="1:12" ht="15" customHeight="1" x14ac:dyDescent="0.35">
      <c r="A14" s="247" t="s">
        <v>386</v>
      </c>
      <c r="B14" s="246" t="s">
        <v>191</v>
      </c>
      <c r="C14" s="246">
        <v>1</v>
      </c>
      <c r="D14" s="244">
        <v>1015</v>
      </c>
    </row>
    <row r="15" spans="1:12" ht="15" customHeight="1" x14ac:dyDescent="0.35">
      <c r="A15" s="247" t="s">
        <v>387</v>
      </c>
      <c r="B15" s="246" t="s">
        <v>190</v>
      </c>
      <c r="C15" s="246">
        <v>1</v>
      </c>
      <c r="D15" s="246">
        <v>421</v>
      </c>
    </row>
    <row r="16" spans="1:12" ht="30" customHeight="1" x14ac:dyDescent="0.35">
      <c r="A16" s="245" t="s">
        <v>23</v>
      </c>
      <c r="B16" s="246">
        <v>2</v>
      </c>
      <c r="C16" s="246">
        <v>4</v>
      </c>
      <c r="D16" s="244">
        <v>1906</v>
      </c>
    </row>
    <row r="17" spans="1:4" ht="15" customHeight="1" x14ac:dyDescent="0.35">
      <c r="A17" s="247" t="s">
        <v>388</v>
      </c>
      <c r="B17" s="246">
        <v>1</v>
      </c>
      <c r="C17" s="246">
        <v>4</v>
      </c>
      <c r="D17" s="244">
        <v>1243</v>
      </c>
    </row>
    <row r="18" spans="1:4" ht="15" customHeight="1" x14ac:dyDescent="0.35">
      <c r="A18" s="247" t="s">
        <v>389</v>
      </c>
      <c r="B18" s="246">
        <v>2</v>
      </c>
      <c r="C18" s="246">
        <v>5</v>
      </c>
      <c r="D18" s="246">
        <v>217</v>
      </c>
    </row>
    <row r="19" spans="1:4" ht="15" customHeight="1" x14ac:dyDescent="0.35">
      <c r="A19" s="247" t="s">
        <v>390</v>
      </c>
      <c r="B19" s="246">
        <v>2</v>
      </c>
      <c r="C19" s="246">
        <v>4</v>
      </c>
      <c r="D19" s="246">
        <v>446</v>
      </c>
    </row>
    <row r="20" spans="1:4" ht="30" customHeight="1" x14ac:dyDescent="0.35">
      <c r="A20" s="245" t="s">
        <v>24</v>
      </c>
      <c r="B20" s="246">
        <v>1</v>
      </c>
      <c r="C20" s="246">
        <v>2</v>
      </c>
      <c r="D20" s="244">
        <v>1673</v>
      </c>
    </row>
    <row r="21" spans="1:4" ht="15" customHeight="1" x14ac:dyDescent="0.35">
      <c r="A21" s="247" t="s">
        <v>391</v>
      </c>
      <c r="B21" s="246">
        <v>1</v>
      </c>
      <c r="C21" s="246">
        <v>6</v>
      </c>
      <c r="D21" s="246">
        <v>221</v>
      </c>
    </row>
    <row r="22" spans="1:4" ht="15" customHeight="1" x14ac:dyDescent="0.35">
      <c r="A22" s="247" t="s">
        <v>392</v>
      </c>
      <c r="B22" s="246">
        <v>1</v>
      </c>
      <c r="C22" s="246">
        <v>2</v>
      </c>
      <c r="D22" s="246">
        <v>800</v>
      </c>
    </row>
    <row r="23" spans="1:4" ht="15" customHeight="1" x14ac:dyDescent="0.35">
      <c r="A23" s="247" t="s">
        <v>393</v>
      </c>
      <c r="B23" s="246" t="s">
        <v>191</v>
      </c>
      <c r="C23" s="246">
        <v>1</v>
      </c>
      <c r="D23" s="246">
        <v>652</v>
      </c>
    </row>
    <row r="24" spans="1:4" ht="15" customHeight="1" x14ac:dyDescent="0.35"/>
    <row r="25" spans="1:4" ht="15" customHeight="1" x14ac:dyDescent="0.35"/>
    <row r="26" spans="1:4" ht="15" customHeight="1" x14ac:dyDescent="0.35"/>
    <row r="27" spans="1:4" ht="15" customHeight="1" x14ac:dyDescent="0.35"/>
    <row r="28" spans="1:4" ht="15" customHeight="1" x14ac:dyDescent="0.35"/>
    <row r="29" spans="1:4" ht="15" customHeight="1" x14ac:dyDescent="0.35"/>
    <row r="30" spans="1:4" ht="15" customHeight="1" x14ac:dyDescent="0.35"/>
    <row r="31" spans="1:4" ht="15" customHeight="1" x14ac:dyDescent="0.35"/>
    <row r="32" spans="1:4" ht="15" customHeight="1" x14ac:dyDescent="0.35"/>
    <row r="33" ht="15" customHeight="1" x14ac:dyDescent="0.35"/>
  </sheetData>
  <hyperlinks>
    <hyperlink ref="B4" location="Notes!A1" display="Notes!A1" xr:uid="{703795F5-2124-4338-8D82-D757FAEB6D49}"/>
    <hyperlink ref="A4" location="Contents!A1" display="Contents!A1" xr:uid="{9FD53A08-4E19-4624-B8EB-D000BAC86D0E}"/>
  </hyperlinks>
  <pageMargins left="0.75000000000000011" right="0.75000000000000011" top="1" bottom="1" header="0.5" footer="0.5"/>
  <pageSetup paperSize="9" scale="91" orientation="landscape" r:id="rId1"/>
  <headerFooter alignWithMargins="0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N92"/>
  <sheetViews>
    <sheetView showGridLines="0" zoomScaleNormal="100" workbookViewId="0"/>
  </sheetViews>
  <sheetFormatPr defaultColWidth="9" defaultRowHeight="15.5" x14ac:dyDescent="0.35"/>
  <cols>
    <col min="1" max="1" width="18.6328125" style="172" customWidth="1"/>
    <col min="2" max="2" width="9" style="172" customWidth="1"/>
    <col min="3" max="10" width="9" style="172"/>
    <col min="11" max="11" width="10.26953125" style="172" customWidth="1"/>
    <col min="12" max="12" width="9" style="172"/>
    <col min="13" max="13" width="10" style="172" customWidth="1"/>
    <col min="14" max="14" width="58.36328125" style="172" customWidth="1"/>
    <col min="15" max="16384" width="9" style="172"/>
  </cols>
  <sheetData>
    <row r="1" spans="1:14" ht="18" x14ac:dyDescent="0.35">
      <c r="A1" s="152" t="s">
        <v>16</v>
      </c>
    </row>
    <row r="2" spans="1:14" s="173" customFormat="1" ht="29.65" customHeight="1" x14ac:dyDescent="0.35">
      <c r="A2" s="305" t="s">
        <v>8</v>
      </c>
    </row>
    <row r="3" spans="1:14" s="173" customFormat="1" ht="32.15" customHeight="1" x14ac:dyDescent="0.35">
      <c r="A3" s="161" t="s">
        <v>314</v>
      </c>
      <c r="B3" s="174"/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5"/>
    </row>
    <row r="4" spans="1:14" s="178" customFormat="1" x14ac:dyDescent="0.35">
      <c r="A4" s="164" t="s">
        <v>423</v>
      </c>
      <c r="B4" s="176"/>
      <c r="C4" s="176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7"/>
    </row>
    <row r="5" spans="1:14" s="178" customFormat="1" x14ac:dyDescent="0.35">
      <c r="A5" s="164" t="s">
        <v>312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7"/>
    </row>
    <row r="6" spans="1:14" s="178" customFormat="1" x14ac:dyDescent="0.35">
      <c r="A6" s="160" t="s">
        <v>249</v>
      </c>
      <c r="B6" s="176"/>
      <c r="C6" s="176"/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7"/>
    </row>
    <row r="7" spans="1:14" ht="32.15" customHeight="1" x14ac:dyDescent="0.35">
      <c r="A7" s="179" t="s">
        <v>15</v>
      </c>
      <c r="N7" s="180"/>
    </row>
    <row r="8" spans="1:14" ht="32.15" customHeight="1" x14ac:dyDescent="0.35">
      <c r="A8" s="181" t="s">
        <v>258</v>
      </c>
      <c r="N8" s="180"/>
    </row>
    <row r="9" spans="1:14" x14ac:dyDescent="0.35">
      <c r="A9" s="181" t="s">
        <v>260</v>
      </c>
      <c r="N9" s="180"/>
    </row>
    <row r="10" spans="1:14" x14ac:dyDescent="0.35">
      <c r="A10" s="181" t="s">
        <v>259</v>
      </c>
      <c r="N10" s="180"/>
    </row>
    <row r="11" spans="1:14" ht="32.15" customHeight="1" x14ac:dyDescent="0.35">
      <c r="A11" s="181" t="s">
        <v>327</v>
      </c>
      <c r="N11" s="180"/>
    </row>
    <row r="12" spans="1:14" x14ac:dyDescent="0.35">
      <c r="A12" s="182" t="s">
        <v>328</v>
      </c>
      <c r="B12" s="166"/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83"/>
    </row>
    <row r="13" spans="1:14" x14ac:dyDescent="0.35">
      <c r="A13" s="182" t="s">
        <v>329</v>
      </c>
      <c r="B13" s="166"/>
      <c r="C13" s="166"/>
      <c r="D13" s="166"/>
      <c r="E13" s="166"/>
      <c r="F13" s="166"/>
      <c r="G13" s="166"/>
      <c r="H13" s="166"/>
      <c r="I13" s="166"/>
      <c r="J13" s="166"/>
      <c r="K13" s="166"/>
      <c r="L13" s="166"/>
      <c r="M13" s="166"/>
      <c r="N13" s="183"/>
    </row>
    <row r="14" spans="1:14" ht="32.15" customHeight="1" x14ac:dyDescent="0.35">
      <c r="A14" s="184" t="s">
        <v>123</v>
      </c>
      <c r="B14" s="166"/>
      <c r="C14" s="166"/>
      <c r="D14" s="166"/>
      <c r="E14" s="166"/>
      <c r="F14" s="166"/>
      <c r="G14" s="166"/>
      <c r="N14" s="180"/>
    </row>
    <row r="15" spans="1:14" ht="32.15" customHeight="1" x14ac:dyDescent="0.35">
      <c r="A15" s="185" t="s">
        <v>142</v>
      </c>
      <c r="B15" s="186"/>
      <c r="C15" s="186"/>
      <c r="D15" s="186"/>
      <c r="E15" s="186"/>
      <c r="F15" s="186"/>
      <c r="G15" s="186"/>
      <c r="H15" s="187"/>
      <c r="I15" s="187"/>
      <c r="J15" s="187"/>
      <c r="K15" s="187"/>
      <c r="L15" s="187"/>
      <c r="M15" s="187"/>
      <c r="N15" s="188"/>
    </row>
    <row r="16" spans="1:14" x14ac:dyDescent="0.35">
      <c r="A16" s="184" t="s">
        <v>74</v>
      </c>
      <c r="B16" s="186"/>
      <c r="C16" s="186"/>
      <c r="D16" s="186"/>
      <c r="E16" s="186"/>
      <c r="F16" s="186"/>
      <c r="G16" s="186"/>
      <c r="H16" s="187"/>
      <c r="I16" s="187"/>
      <c r="J16" s="187"/>
      <c r="K16" s="187"/>
      <c r="L16" s="187"/>
      <c r="M16" s="187"/>
      <c r="N16" s="188"/>
    </row>
    <row r="17" spans="1:14" x14ac:dyDescent="0.35">
      <c r="A17" s="184" t="s">
        <v>75</v>
      </c>
      <c r="B17" s="186"/>
      <c r="C17" s="186"/>
      <c r="D17" s="186"/>
      <c r="E17" s="186"/>
      <c r="F17" s="186"/>
      <c r="G17" s="186"/>
      <c r="H17" s="187"/>
      <c r="I17" s="187"/>
      <c r="J17" s="187"/>
      <c r="K17" s="187"/>
      <c r="L17" s="187"/>
      <c r="M17" s="187"/>
      <c r="N17" s="188"/>
    </row>
    <row r="18" spans="1:14" x14ac:dyDescent="0.35">
      <c r="A18" s="184" t="s">
        <v>76</v>
      </c>
      <c r="B18" s="186"/>
      <c r="C18" s="186"/>
      <c r="D18" s="186"/>
      <c r="E18" s="186"/>
      <c r="F18" s="186"/>
      <c r="G18" s="186"/>
      <c r="H18" s="187"/>
      <c r="I18" s="187"/>
      <c r="J18" s="187"/>
      <c r="K18" s="187"/>
      <c r="L18" s="187"/>
      <c r="M18" s="187"/>
      <c r="N18" s="188"/>
    </row>
    <row r="19" spans="1:14" ht="32.15" customHeight="1" x14ac:dyDescent="0.35">
      <c r="A19" s="189" t="s">
        <v>143</v>
      </c>
      <c r="B19" s="190"/>
      <c r="C19" s="190"/>
      <c r="D19" s="190"/>
      <c r="E19" s="190"/>
      <c r="F19" s="190"/>
      <c r="G19" s="190"/>
      <c r="H19" s="191"/>
      <c r="I19" s="191"/>
      <c r="J19" s="191"/>
      <c r="K19" s="191"/>
      <c r="L19" s="191"/>
      <c r="M19" s="191"/>
      <c r="N19" s="192"/>
    </row>
    <row r="20" spans="1:14" x14ac:dyDescent="0.35">
      <c r="A20" s="189" t="s">
        <v>139</v>
      </c>
      <c r="B20" s="190"/>
      <c r="C20" s="190"/>
      <c r="D20" s="190"/>
      <c r="E20" s="190"/>
      <c r="F20" s="190"/>
      <c r="G20" s="190"/>
      <c r="H20" s="191"/>
      <c r="I20" s="191"/>
      <c r="J20" s="191"/>
      <c r="K20" s="191"/>
      <c r="L20" s="191"/>
      <c r="M20" s="191"/>
      <c r="N20" s="192"/>
    </row>
    <row r="21" spans="1:14" x14ac:dyDescent="0.35">
      <c r="A21" s="189" t="s">
        <v>140</v>
      </c>
      <c r="B21" s="190"/>
      <c r="C21" s="190"/>
      <c r="D21" s="190"/>
      <c r="E21" s="190"/>
      <c r="F21" s="190"/>
      <c r="G21" s="190"/>
      <c r="H21" s="191"/>
      <c r="I21" s="191"/>
      <c r="J21" s="191"/>
      <c r="K21" s="191"/>
      <c r="L21" s="191"/>
      <c r="M21" s="191"/>
      <c r="N21" s="192"/>
    </row>
    <row r="22" spans="1:14" x14ac:dyDescent="0.35">
      <c r="A22" s="189" t="s">
        <v>141</v>
      </c>
      <c r="B22" s="190"/>
      <c r="C22" s="190"/>
      <c r="D22" s="190"/>
      <c r="E22" s="190"/>
      <c r="F22" s="190"/>
      <c r="G22" s="190"/>
      <c r="H22" s="191"/>
      <c r="I22" s="191"/>
      <c r="J22" s="191"/>
      <c r="K22" s="191"/>
      <c r="L22" s="191"/>
      <c r="M22" s="191"/>
      <c r="N22" s="192"/>
    </row>
    <row r="23" spans="1:14" ht="32.15" customHeight="1" x14ac:dyDescent="0.35">
      <c r="A23" s="185" t="s">
        <v>144</v>
      </c>
      <c r="B23" s="186"/>
      <c r="C23" s="186"/>
      <c r="D23" s="186"/>
      <c r="E23" s="186"/>
      <c r="F23" s="186"/>
      <c r="G23" s="186"/>
      <c r="H23" s="187"/>
      <c r="I23" s="187"/>
      <c r="J23" s="187"/>
      <c r="K23" s="187"/>
      <c r="L23" s="187"/>
      <c r="M23" s="187"/>
      <c r="N23" s="188"/>
    </row>
    <row r="24" spans="1:14" x14ac:dyDescent="0.35">
      <c r="A24" s="184" t="s">
        <v>145</v>
      </c>
      <c r="B24" s="186"/>
      <c r="C24" s="186"/>
      <c r="D24" s="186"/>
      <c r="E24" s="186"/>
      <c r="F24" s="186"/>
      <c r="G24" s="186"/>
      <c r="H24" s="187"/>
      <c r="I24" s="187"/>
      <c r="J24" s="187"/>
      <c r="K24" s="187"/>
      <c r="L24" s="187"/>
      <c r="M24" s="187"/>
      <c r="N24" s="188"/>
    </row>
    <row r="25" spans="1:14" x14ac:dyDescent="0.35">
      <c r="A25" s="184" t="s">
        <v>159</v>
      </c>
      <c r="B25" s="168"/>
      <c r="C25" s="168"/>
      <c r="D25" s="168"/>
      <c r="E25" s="168"/>
      <c r="F25" s="168"/>
      <c r="G25" s="168"/>
      <c r="H25" s="165"/>
      <c r="I25" s="165"/>
      <c r="J25" s="165"/>
      <c r="K25" s="165"/>
      <c r="L25" s="165"/>
      <c r="M25" s="165"/>
      <c r="N25" s="193"/>
    </row>
    <row r="26" spans="1:14" ht="32.15" customHeight="1" x14ac:dyDescent="0.35">
      <c r="A26" s="184" t="s">
        <v>330</v>
      </c>
      <c r="B26" s="186"/>
      <c r="C26" s="186"/>
      <c r="D26" s="186"/>
      <c r="E26" s="186"/>
      <c r="F26" s="186"/>
      <c r="G26" s="186"/>
      <c r="H26" s="187"/>
      <c r="I26" s="187"/>
      <c r="J26" s="187"/>
      <c r="K26" s="187"/>
      <c r="L26" s="187"/>
      <c r="M26" s="187"/>
      <c r="N26" s="188"/>
    </row>
    <row r="27" spans="1:14" x14ac:dyDescent="0.35">
      <c r="A27" s="184" t="s">
        <v>331</v>
      </c>
      <c r="B27" s="186"/>
      <c r="C27" s="186"/>
      <c r="D27" s="186"/>
      <c r="E27" s="186"/>
      <c r="F27" s="186"/>
      <c r="G27" s="186"/>
      <c r="H27" s="187"/>
      <c r="I27" s="187"/>
      <c r="J27" s="187"/>
      <c r="K27" s="187"/>
      <c r="L27" s="187"/>
      <c r="M27" s="187"/>
      <c r="N27" s="188"/>
    </row>
    <row r="28" spans="1:14" ht="32.15" customHeight="1" x14ac:dyDescent="0.35">
      <c r="A28" s="184" t="s">
        <v>338</v>
      </c>
      <c r="B28" s="194"/>
      <c r="C28" s="194"/>
      <c r="D28" s="194"/>
      <c r="E28" s="194"/>
      <c r="F28" s="194"/>
      <c r="G28" s="194"/>
      <c r="H28" s="194"/>
      <c r="I28" s="194"/>
      <c r="J28" s="194"/>
      <c r="K28" s="194"/>
      <c r="L28" s="194"/>
      <c r="M28" s="194"/>
      <c r="N28" s="195"/>
    </row>
    <row r="29" spans="1:14" x14ac:dyDescent="0.35">
      <c r="A29" s="196" t="s">
        <v>332</v>
      </c>
      <c r="B29" s="194"/>
      <c r="C29" s="194"/>
      <c r="D29" s="194"/>
      <c r="E29" s="194"/>
      <c r="F29" s="194"/>
      <c r="G29" s="194"/>
      <c r="H29" s="194"/>
      <c r="I29" s="194"/>
      <c r="J29" s="194"/>
      <c r="K29" s="194"/>
      <c r="L29" s="194"/>
      <c r="M29" s="194"/>
      <c r="N29" s="195"/>
    </row>
    <row r="30" spans="1:14" x14ac:dyDescent="0.35">
      <c r="A30" s="166" t="s">
        <v>333</v>
      </c>
      <c r="B30" s="194"/>
      <c r="C30" s="194"/>
      <c r="D30" s="194"/>
      <c r="E30" s="194"/>
      <c r="F30" s="194"/>
      <c r="G30" s="194"/>
      <c r="H30" s="194"/>
      <c r="I30" s="194"/>
      <c r="J30" s="194"/>
      <c r="K30" s="194"/>
      <c r="L30" s="194"/>
      <c r="M30" s="194"/>
      <c r="N30" s="195"/>
    </row>
    <row r="31" spans="1:14" x14ac:dyDescent="0.35">
      <c r="A31" s="166" t="s">
        <v>334</v>
      </c>
      <c r="B31" s="194"/>
      <c r="C31" s="194"/>
      <c r="D31" s="194"/>
      <c r="E31" s="194"/>
      <c r="F31" s="194"/>
      <c r="G31" s="194"/>
      <c r="H31" s="194"/>
      <c r="I31" s="194"/>
      <c r="J31" s="194"/>
      <c r="K31" s="194"/>
      <c r="L31" s="194"/>
      <c r="M31" s="194"/>
      <c r="N31" s="195"/>
    </row>
    <row r="32" spans="1:14" x14ac:dyDescent="0.35">
      <c r="A32" s="166" t="s">
        <v>335</v>
      </c>
      <c r="B32" s="194"/>
      <c r="C32" s="194"/>
      <c r="D32" s="194"/>
      <c r="E32" s="194"/>
      <c r="F32" s="194"/>
      <c r="G32" s="194"/>
      <c r="H32" s="194"/>
      <c r="I32" s="194"/>
      <c r="J32" s="194"/>
      <c r="K32" s="194"/>
      <c r="L32" s="194"/>
      <c r="M32" s="194"/>
      <c r="N32" s="195"/>
    </row>
    <row r="33" spans="1:14" ht="32.15" customHeight="1" x14ac:dyDescent="0.35">
      <c r="A33" s="184" t="s">
        <v>339</v>
      </c>
      <c r="B33" s="194"/>
      <c r="C33" s="194"/>
      <c r="D33" s="194"/>
      <c r="E33" s="194"/>
      <c r="F33" s="194"/>
      <c r="G33" s="194"/>
      <c r="H33" s="197"/>
      <c r="I33" s="197"/>
      <c r="J33" s="197"/>
      <c r="K33" s="197"/>
      <c r="L33" s="197"/>
      <c r="M33" s="197"/>
      <c r="N33" s="198"/>
    </row>
    <row r="34" spans="1:14" x14ac:dyDescent="0.35">
      <c r="A34" s="184" t="s">
        <v>146</v>
      </c>
      <c r="B34" s="194"/>
      <c r="C34" s="194"/>
      <c r="D34" s="194"/>
      <c r="E34" s="194"/>
      <c r="F34" s="194"/>
      <c r="G34" s="194"/>
      <c r="H34" s="197"/>
      <c r="I34" s="197"/>
      <c r="J34" s="197"/>
      <c r="K34" s="197"/>
      <c r="L34" s="197"/>
      <c r="M34" s="197"/>
      <c r="N34" s="198"/>
    </row>
    <row r="35" spans="1:14" x14ac:dyDescent="0.35">
      <c r="A35" s="184" t="s">
        <v>175</v>
      </c>
      <c r="B35" s="194"/>
      <c r="C35" s="194"/>
      <c r="D35" s="194"/>
      <c r="E35" s="194"/>
      <c r="F35" s="194"/>
      <c r="G35" s="194"/>
      <c r="H35" s="197"/>
      <c r="I35" s="197"/>
      <c r="J35" s="197"/>
      <c r="K35" s="197"/>
      <c r="L35" s="197"/>
      <c r="M35" s="197"/>
      <c r="N35" s="198"/>
    </row>
    <row r="36" spans="1:14" x14ac:dyDescent="0.35">
      <c r="A36" s="184" t="s">
        <v>176</v>
      </c>
      <c r="B36" s="194"/>
      <c r="C36" s="194"/>
      <c r="D36" s="194"/>
      <c r="E36" s="194"/>
      <c r="F36" s="194"/>
      <c r="G36" s="194"/>
      <c r="H36" s="197"/>
      <c r="I36" s="197"/>
      <c r="J36" s="197"/>
      <c r="K36" s="197"/>
      <c r="L36" s="197"/>
      <c r="M36" s="197"/>
      <c r="N36" s="198"/>
    </row>
    <row r="37" spans="1:14" x14ac:dyDescent="0.35">
      <c r="A37" s="184" t="s">
        <v>158</v>
      </c>
      <c r="B37" s="194"/>
      <c r="C37" s="194"/>
      <c r="D37" s="194"/>
      <c r="E37" s="194"/>
      <c r="F37" s="194"/>
      <c r="G37" s="194"/>
      <c r="H37" s="197"/>
      <c r="I37" s="197"/>
      <c r="J37" s="197"/>
      <c r="K37" s="197"/>
      <c r="L37" s="197"/>
      <c r="M37" s="197"/>
      <c r="N37" s="198"/>
    </row>
    <row r="38" spans="1:14" ht="32.15" customHeight="1" x14ac:dyDescent="0.35">
      <c r="A38" s="185" t="s">
        <v>157</v>
      </c>
      <c r="B38" s="194"/>
      <c r="C38" s="194"/>
      <c r="D38" s="186" t="s">
        <v>147</v>
      </c>
      <c r="E38" s="194"/>
      <c r="F38" s="194"/>
      <c r="G38" s="194"/>
      <c r="H38" s="197"/>
      <c r="I38" s="197"/>
      <c r="J38" s="197"/>
      <c r="K38" s="197"/>
      <c r="L38" s="197"/>
      <c r="M38" s="197"/>
      <c r="N38" s="198"/>
    </row>
    <row r="39" spans="1:14" ht="16.149999999999999" customHeight="1" x14ac:dyDescent="0.35">
      <c r="A39" s="185" t="s">
        <v>156</v>
      </c>
      <c r="B39" s="194"/>
      <c r="C39" s="194"/>
      <c r="D39" s="186" t="s">
        <v>147</v>
      </c>
      <c r="E39" s="194"/>
      <c r="F39" s="194"/>
      <c r="G39" s="194"/>
      <c r="H39" s="197"/>
      <c r="I39" s="197"/>
      <c r="J39" s="197"/>
      <c r="K39" s="197"/>
      <c r="L39" s="197"/>
      <c r="M39" s="197"/>
      <c r="N39" s="198"/>
    </row>
    <row r="40" spans="1:14" ht="16.149999999999999" customHeight="1" x14ac:dyDescent="0.35">
      <c r="A40" s="185" t="s">
        <v>155</v>
      </c>
      <c r="B40" s="194"/>
      <c r="C40" s="194"/>
      <c r="D40" s="186" t="s">
        <v>148</v>
      </c>
      <c r="E40" s="194"/>
      <c r="F40" s="194"/>
      <c r="G40" s="194"/>
      <c r="H40" s="197"/>
      <c r="I40" s="197"/>
      <c r="J40" s="197"/>
      <c r="K40" s="197"/>
      <c r="L40" s="197"/>
      <c r="M40" s="197"/>
      <c r="N40" s="198"/>
    </row>
    <row r="41" spans="1:14" ht="16.149999999999999" customHeight="1" x14ac:dyDescent="0.35">
      <c r="A41" s="185" t="s">
        <v>149</v>
      </c>
      <c r="B41" s="194"/>
      <c r="C41" s="194"/>
      <c r="D41" s="186" t="s">
        <v>148</v>
      </c>
      <c r="E41" s="194"/>
      <c r="F41" s="194"/>
      <c r="G41" s="194"/>
      <c r="H41" s="197"/>
      <c r="I41" s="197"/>
      <c r="J41" s="197"/>
      <c r="K41" s="197"/>
      <c r="L41" s="197"/>
      <c r="M41" s="197"/>
      <c r="N41" s="198"/>
    </row>
    <row r="42" spans="1:14" ht="32.15" customHeight="1" x14ac:dyDescent="0.35">
      <c r="A42" s="184" t="s">
        <v>177</v>
      </c>
      <c r="B42" s="194"/>
      <c r="C42" s="194"/>
      <c r="D42" s="194"/>
      <c r="E42" s="194"/>
      <c r="F42" s="194"/>
      <c r="G42" s="194"/>
      <c r="H42" s="197"/>
      <c r="I42" s="197"/>
      <c r="J42" s="197"/>
      <c r="K42" s="197"/>
      <c r="L42" s="197"/>
      <c r="M42" s="197"/>
      <c r="N42" s="198"/>
    </row>
    <row r="43" spans="1:14" x14ac:dyDescent="0.35">
      <c r="A43" s="189" t="s">
        <v>150</v>
      </c>
      <c r="B43" s="194"/>
      <c r="C43" s="194"/>
      <c r="D43" s="194"/>
      <c r="E43" s="194"/>
      <c r="F43" s="194"/>
      <c r="G43" s="194"/>
      <c r="H43" s="197"/>
      <c r="I43" s="197"/>
      <c r="J43" s="197"/>
      <c r="K43" s="197"/>
      <c r="L43" s="197"/>
      <c r="M43" s="197"/>
      <c r="N43" s="198"/>
    </row>
    <row r="44" spans="1:14" ht="32.15" customHeight="1" x14ac:dyDescent="0.35">
      <c r="A44" s="185" t="s">
        <v>336</v>
      </c>
      <c r="B44" s="194"/>
      <c r="C44" s="194"/>
      <c r="D44" s="194"/>
      <c r="E44" s="194"/>
      <c r="F44" s="194"/>
      <c r="G44" s="194"/>
      <c r="H44" s="194"/>
      <c r="I44" s="194"/>
      <c r="J44" s="194"/>
      <c r="K44" s="194"/>
      <c r="L44" s="194"/>
      <c r="M44" s="194"/>
      <c r="N44" s="195"/>
    </row>
    <row r="45" spans="1:14" x14ac:dyDescent="0.35">
      <c r="A45" s="189" t="s">
        <v>376</v>
      </c>
      <c r="B45" s="190"/>
      <c r="C45" s="190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9"/>
    </row>
    <row r="46" spans="1:14" x14ac:dyDescent="0.35">
      <c r="A46" s="184" t="s">
        <v>422</v>
      </c>
      <c r="B46" s="194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  <c r="N46" s="195"/>
    </row>
    <row r="47" spans="1:14" x14ac:dyDescent="0.35">
      <c r="A47" s="194" t="s">
        <v>377</v>
      </c>
      <c r="B47" s="194"/>
      <c r="C47" s="194"/>
      <c r="D47" s="194"/>
      <c r="E47" s="194"/>
      <c r="F47" s="194"/>
      <c r="G47" s="194"/>
      <c r="H47" s="194"/>
      <c r="I47" s="194"/>
      <c r="J47" s="194"/>
      <c r="K47" s="194"/>
      <c r="L47" s="194"/>
      <c r="M47" s="194"/>
      <c r="N47" s="195"/>
    </row>
    <row r="48" spans="1:14" x14ac:dyDescent="0.35">
      <c r="A48" s="194" t="s">
        <v>378</v>
      </c>
      <c r="B48" s="194"/>
      <c r="C48" s="194"/>
      <c r="D48" s="194"/>
      <c r="E48" s="194"/>
      <c r="F48" s="194"/>
      <c r="G48" s="194"/>
      <c r="H48" s="194"/>
      <c r="I48" s="194"/>
      <c r="J48" s="194"/>
      <c r="K48" s="194"/>
      <c r="L48" s="194"/>
      <c r="M48" s="194"/>
      <c r="N48" s="195"/>
    </row>
    <row r="49" spans="1:14" ht="32.15" customHeight="1" x14ac:dyDescent="0.35">
      <c r="A49" s="194" t="s">
        <v>242</v>
      </c>
      <c r="B49" s="194"/>
      <c r="C49" s="194"/>
      <c r="D49" s="194"/>
      <c r="E49" s="194"/>
      <c r="F49" s="194"/>
      <c r="G49" s="194"/>
      <c r="H49" s="200"/>
      <c r="I49" s="200"/>
      <c r="J49" s="200"/>
      <c r="K49" s="200"/>
      <c r="L49" s="200"/>
      <c r="M49" s="200"/>
      <c r="N49" s="201"/>
    </row>
    <row r="50" spans="1:14" x14ac:dyDescent="0.35">
      <c r="A50" s="189" t="s">
        <v>77</v>
      </c>
      <c r="B50" s="202"/>
      <c r="C50" s="202"/>
      <c r="D50" s="202"/>
      <c r="E50" s="202"/>
      <c r="F50" s="202"/>
      <c r="G50" s="202"/>
      <c r="H50" s="203"/>
      <c r="I50" s="203"/>
      <c r="J50" s="203"/>
      <c r="K50" s="203"/>
      <c r="L50" s="203"/>
      <c r="M50" s="203"/>
      <c r="N50" s="204"/>
    </row>
    <row r="51" spans="1:14" s="178" customFormat="1" ht="32.15" customHeight="1" x14ac:dyDescent="0.35">
      <c r="A51" s="301" t="s">
        <v>178</v>
      </c>
      <c r="B51" s="302"/>
      <c r="C51" s="302"/>
      <c r="D51" s="302"/>
      <c r="E51" s="302"/>
      <c r="F51" s="302"/>
      <c r="G51" s="302"/>
      <c r="H51" s="303"/>
      <c r="I51" s="303"/>
      <c r="J51" s="303"/>
      <c r="K51" s="303"/>
      <c r="L51" s="303"/>
      <c r="M51" s="303"/>
      <c r="N51" s="304"/>
    </row>
    <row r="52" spans="1:14" ht="32.15" customHeight="1" x14ac:dyDescent="0.35">
      <c r="A52" s="179" t="s">
        <v>14</v>
      </c>
      <c r="B52" s="257"/>
      <c r="C52" s="257"/>
      <c r="D52" s="257"/>
      <c r="E52" s="257"/>
      <c r="F52" s="257"/>
      <c r="G52" s="257"/>
      <c r="H52" s="257"/>
      <c r="I52" s="257"/>
      <c r="J52" s="257"/>
      <c r="K52" s="257"/>
      <c r="L52" s="257"/>
      <c r="M52" s="257"/>
      <c r="N52" s="180"/>
    </row>
    <row r="53" spans="1:14" ht="16.149999999999999" customHeight="1" x14ac:dyDescent="0.35">
      <c r="A53" s="205" t="s">
        <v>151</v>
      </c>
      <c r="B53" s="205"/>
      <c r="C53" s="205"/>
      <c r="D53" s="205"/>
      <c r="E53" s="205"/>
      <c r="F53" s="205"/>
      <c r="G53" s="205"/>
      <c r="H53" s="205"/>
      <c r="I53" s="205"/>
      <c r="J53" s="205"/>
      <c r="K53" s="205"/>
      <c r="L53" s="205"/>
      <c r="M53" s="206"/>
      <c r="N53" s="180"/>
    </row>
    <row r="54" spans="1:14" x14ac:dyDescent="0.35">
      <c r="A54" s="205" t="s">
        <v>152</v>
      </c>
      <c r="N54" s="180"/>
    </row>
    <row r="55" spans="1:14" ht="32.15" customHeight="1" x14ac:dyDescent="0.35">
      <c r="A55" s="205" t="s">
        <v>153</v>
      </c>
      <c r="B55" s="205"/>
      <c r="C55" s="205"/>
      <c r="D55" s="205"/>
      <c r="E55" s="205"/>
      <c r="F55" s="205"/>
      <c r="G55" s="205"/>
      <c r="H55" s="205"/>
      <c r="I55" s="205"/>
      <c r="J55" s="205"/>
      <c r="K55" s="205"/>
      <c r="L55" s="205"/>
      <c r="M55" s="206"/>
      <c r="N55" s="180"/>
    </row>
    <row r="56" spans="1:14" x14ac:dyDescent="0.35">
      <c r="A56" s="207" t="s">
        <v>154</v>
      </c>
      <c r="N56" s="180"/>
    </row>
    <row r="57" spans="1:14" ht="32.15" customHeight="1" x14ac:dyDescent="0.35">
      <c r="A57" s="208" t="s">
        <v>13</v>
      </c>
      <c r="B57" s="209"/>
      <c r="C57" s="210"/>
      <c r="D57" s="210"/>
      <c r="E57" s="210"/>
      <c r="F57" s="210"/>
      <c r="G57" s="210"/>
      <c r="H57" s="210"/>
      <c r="I57" s="210"/>
      <c r="J57" s="210"/>
      <c r="K57" s="210"/>
      <c r="L57" s="210"/>
      <c r="M57" s="210"/>
      <c r="N57" s="211"/>
    </row>
    <row r="58" spans="1:14" x14ac:dyDescent="0.35">
      <c r="A58" s="212" t="s">
        <v>12</v>
      </c>
      <c r="B58" s="209"/>
      <c r="C58" s="213"/>
      <c r="D58" s="213"/>
      <c r="E58" s="213"/>
      <c r="F58" s="213"/>
      <c r="G58" s="213"/>
      <c r="H58" s="213"/>
      <c r="I58" s="213"/>
      <c r="J58" s="213"/>
      <c r="K58" s="213"/>
      <c r="L58" s="213"/>
      <c r="M58" s="213"/>
      <c r="N58" s="214"/>
    </row>
    <row r="59" spans="1:14" x14ac:dyDescent="0.35">
      <c r="A59" s="215" t="s">
        <v>190</v>
      </c>
      <c r="B59" s="164" t="s">
        <v>11</v>
      </c>
      <c r="C59" s="216"/>
      <c r="D59" s="216"/>
      <c r="E59" s="216"/>
      <c r="F59" s="216"/>
      <c r="G59" s="216"/>
      <c r="H59" s="216"/>
      <c r="I59" s="216"/>
      <c r="J59" s="216"/>
      <c r="K59" s="216"/>
      <c r="L59" s="216"/>
      <c r="M59" s="216"/>
      <c r="N59" s="217"/>
    </row>
    <row r="60" spans="1:14" x14ac:dyDescent="0.35">
      <c r="A60" s="215" t="s">
        <v>191</v>
      </c>
      <c r="B60" s="164" t="s">
        <v>10</v>
      </c>
      <c r="N60" s="180"/>
    </row>
    <row r="61" spans="1:14" x14ac:dyDescent="0.35">
      <c r="A61" s="215" t="s">
        <v>192</v>
      </c>
      <c r="B61" s="164" t="s">
        <v>9</v>
      </c>
      <c r="N61" s="180"/>
    </row>
    <row r="62" spans="1:14" x14ac:dyDescent="0.35">
      <c r="A62" s="215" t="s">
        <v>193</v>
      </c>
      <c r="B62" s="164" t="s">
        <v>379</v>
      </c>
      <c r="N62" s="180"/>
    </row>
    <row r="63" spans="1:14" x14ac:dyDescent="0.35">
      <c r="A63" s="165" t="s">
        <v>424</v>
      </c>
      <c r="B63" s="200"/>
      <c r="C63" s="200"/>
      <c r="D63" s="200"/>
      <c r="E63" s="200"/>
      <c r="F63" s="200"/>
      <c r="G63" s="200"/>
      <c r="H63" s="200"/>
      <c r="I63" s="200"/>
      <c r="J63" s="200"/>
      <c r="K63" s="200"/>
      <c r="L63" s="200"/>
      <c r="M63" s="200"/>
      <c r="N63" s="234"/>
    </row>
    <row r="64" spans="1:14" x14ac:dyDescent="0.35">
      <c r="A64" s="172" t="s">
        <v>374</v>
      </c>
      <c r="B64" s="200"/>
      <c r="C64" s="200"/>
      <c r="D64" s="200"/>
      <c r="E64" s="200"/>
      <c r="F64" s="200"/>
      <c r="G64" s="200"/>
      <c r="H64" s="200"/>
      <c r="I64" s="200"/>
      <c r="J64" s="200"/>
      <c r="K64" s="200"/>
      <c r="L64" s="200"/>
      <c r="M64" s="200"/>
      <c r="N64" s="234"/>
    </row>
    <row r="65" spans="1:14" x14ac:dyDescent="0.35">
      <c r="A65" s="235" t="s">
        <v>78</v>
      </c>
      <c r="B65" s="235"/>
      <c r="C65" s="235"/>
      <c r="D65" s="235"/>
      <c r="E65" s="235"/>
      <c r="F65" s="235"/>
      <c r="G65" s="235"/>
      <c r="H65" s="235"/>
      <c r="I65" s="235"/>
      <c r="J65" s="235"/>
      <c r="K65" s="235"/>
      <c r="L65" s="235"/>
      <c r="M65" s="235"/>
      <c r="N65" s="235"/>
    </row>
    <row r="66" spans="1:14" x14ac:dyDescent="0.35">
      <c r="A66" s="236" t="s">
        <v>79</v>
      </c>
      <c r="B66" s="200"/>
      <c r="C66" s="200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1"/>
    </row>
    <row r="67" spans="1:14" x14ac:dyDescent="0.35">
      <c r="A67" s="298" t="s">
        <v>425</v>
      </c>
      <c r="B67" s="200"/>
      <c r="C67" s="200"/>
      <c r="D67" s="200"/>
      <c r="E67" s="200"/>
      <c r="F67" s="200"/>
      <c r="G67" s="200"/>
      <c r="H67" s="200"/>
      <c r="I67" s="200"/>
      <c r="J67" s="200"/>
      <c r="K67" s="200"/>
      <c r="L67" s="200"/>
      <c r="M67" s="200"/>
      <c r="N67" s="234"/>
    </row>
    <row r="68" spans="1:14" s="178" customFormat="1" ht="32.15" customHeight="1" x14ac:dyDescent="0.35">
      <c r="A68" s="237" t="s">
        <v>311</v>
      </c>
      <c r="B68" s="176"/>
      <c r="C68" s="176"/>
      <c r="D68" s="176"/>
      <c r="E68" s="176"/>
      <c r="F68" s="176"/>
      <c r="G68" s="176"/>
      <c r="H68" s="176"/>
      <c r="I68" s="176"/>
      <c r="J68" s="176"/>
      <c r="K68" s="176"/>
      <c r="L68" s="176"/>
      <c r="M68" s="176"/>
      <c r="N68" s="177"/>
    </row>
    <row r="69" spans="1:14" ht="32.15" customHeight="1" x14ac:dyDescent="0.35">
      <c r="A69" s="300" t="s">
        <v>60</v>
      </c>
      <c r="B69" s="257"/>
      <c r="C69" s="257"/>
      <c r="D69" s="257"/>
      <c r="E69" s="257"/>
      <c r="F69" s="257"/>
      <c r="G69" s="257"/>
      <c r="H69" s="257"/>
      <c r="I69" s="257"/>
      <c r="J69" s="257"/>
      <c r="K69" s="257"/>
      <c r="L69" s="257"/>
      <c r="M69" s="257"/>
      <c r="N69" s="220"/>
    </row>
    <row r="70" spans="1:14" x14ac:dyDescent="0.35">
      <c r="A70" s="219" t="s">
        <v>61</v>
      </c>
      <c r="B70" s="165" t="s">
        <v>27</v>
      </c>
      <c r="N70" s="220"/>
    </row>
    <row r="71" spans="1:14" x14ac:dyDescent="0.35">
      <c r="A71" s="219" t="s">
        <v>62</v>
      </c>
      <c r="B71" s="165" t="s">
        <v>28</v>
      </c>
      <c r="N71" s="220"/>
    </row>
    <row r="72" spans="1:14" x14ac:dyDescent="0.35">
      <c r="A72" s="219" t="s">
        <v>63</v>
      </c>
      <c r="B72" s="165" t="s">
        <v>29</v>
      </c>
      <c r="N72" s="220"/>
    </row>
    <row r="73" spans="1:14" x14ac:dyDescent="0.35">
      <c r="A73" s="219" t="s">
        <v>64</v>
      </c>
      <c r="B73" s="165" t="s">
        <v>30</v>
      </c>
      <c r="N73" s="220"/>
    </row>
    <row r="74" spans="1:14" x14ac:dyDescent="0.35">
      <c r="A74" s="219" t="s">
        <v>65</v>
      </c>
      <c r="B74" s="165" t="s">
        <v>31</v>
      </c>
      <c r="N74" s="220"/>
    </row>
    <row r="75" spans="1:14" x14ac:dyDescent="0.35">
      <c r="A75" s="219" t="s">
        <v>66</v>
      </c>
      <c r="B75" s="165" t="s">
        <v>36</v>
      </c>
      <c r="N75" s="220"/>
    </row>
    <row r="76" spans="1:14" x14ac:dyDescent="0.35">
      <c r="A76" s="219" t="s">
        <v>67</v>
      </c>
      <c r="B76" s="165" t="s">
        <v>0</v>
      </c>
      <c r="N76" s="220"/>
    </row>
    <row r="77" spans="1:14" x14ac:dyDescent="0.35">
      <c r="A77" s="219" t="s">
        <v>179</v>
      </c>
      <c r="B77" s="165" t="s">
        <v>32</v>
      </c>
      <c r="N77" s="220"/>
    </row>
    <row r="78" spans="1:14" x14ac:dyDescent="0.35">
      <c r="A78" s="219" t="s">
        <v>180</v>
      </c>
      <c r="B78" s="165" t="s">
        <v>33</v>
      </c>
      <c r="N78" s="220"/>
    </row>
    <row r="79" spans="1:14" x14ac:dyDescent="0.35">
      <c r="A79" s="219" t="s">
        <v>68</v>
      </c>
      <c r="B79" s="165" t="s">
        <v>34</v>
      </c>
      <c r="N79" s="220"/>
    </row>
    <row r="80" spans="1:14" x14ac:dyDescent="0.35">
      <c r="A80" s="219" t="s">
        <v>69</v>
      </c>
      <c r="B80" s="165" t="s">
        <v>35</v>
      </c>
      <c r="N80" s="220"/>
    </row>
    <row r="81" spans="1:14" x14ac:dyDescent="0.35">
      <c r="A81" s="219" t="s">
        <v>70</v>
      </c>
      <c r="B81" s="165" t="s">
        <v>21</v>
      </c>
      <c r="N81" s="220"/>
    </row>
    <row r="82" spans="1:14" x14ac:dyDescent="0.35">
      <c r="A82" s="219" t="s">
        <v>71</v>
      </c>
      <c r="B82" s="165" t="s">
        <v>22</v>
      </c>
      <c r="N82" s="220"/>
    </row>
    <row r="83" spans="1:14" x14ac:dyDescent="0.35">
      <c r="A83" s="219" t="s">
        <v>72</v>
      </c>
      <c r="B83" s="165" t="s">
        <v>23</v>
      </c>
      <c r="N83" s="220"/>
    </row>
    <row r="84" spans="1:14" ht="32.15" customHeight="1" x14ac:dyDescent="0.35">
      <c r="A84" s="221" t="s">
        <v>73</v>
      </c>
      <c r="B84" s="222" t="s">
        <v>24</v>
      </c>
      <c r="C84" s="223"/>
      <c r="D84" s="223"/>
      <c r="E84" s="223"/>
      <c r="F84" s="223"/>
      <c r="G84" s="223"/>
      <c r="H84" s="223"/>
      <c r="I84" s="223"/>
      <c r="J84" s="223"/>
      <c r="K84" s="223"/>
      <c r="L84" s="223"/>
      <c r="M84" s="223"/>
      <c r="N84" s="224"/>
    </row>
    <row r="85" spans="1:14" ht="16.149999999999999" customHeight="1" x14ac:dyDescent="0.35"/>
    <row r="86" spans="1:14" ht="16.149999999999999" customHeight="1" x14ac:dyDescent="0.35"/>
    <row r="87" spans="1:14" ht="16.149999999999999" customHeight="1" x14ac:dyDescent="0.35"/>
    <row r="88" spans="1:14" ht="16.149999999999999" customHeight="1" x14ac:dyDescent="0.35"/>
    <row r="89" spans="1:14" ht="16.149999999999999" customHeight="1" x14ac:dyDescent="0.35"/>
    <row r="90" spans="1:14" ht="16.149999999999999" customHeight="1" x14ac:dyDescent="0.35"/>
    <row r="91" spans="1:14" ht="16.149999999999999" customHeight="1" x14ac:dyDescent="0.35"/>
    <row r="92" spans="1:14" ht="16.149999999999999" customHeight="1" x14ac:dyDescent="0.35"/>
  </sheetData>
  <hyperlinks>
    <hyperlink ref="A2" location="Contents!A1" display="Back to Contents" xr:uid="{08173B30-50E5-4BFF-9252-C00B011653DE}"/>
    <hyperlink ref="A6" r:id="rId1" xr:uid="{9C2D0AA0-FFF4-4C52-8424-A3CC92BB49C4}"/>
  </hyperlinks>
  <pageMargins left="0.70866141732283472" right="0.70866141732283472" top="0.74803149606299213" bottom="0.74803149606299213" header="0.31496062992125984" footer="0.31496062992125984"/>
  <pageSetup scale="31" orientation="landscape" r:id="rId2"/>
  <rowBreaks count="1" manualBreakCount="1">
    <brk id="82" max="14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1643DA-239A-4C1C-86DA-2B06B13289DB}">
  <sheetPr>
    <pageSetUpPr fitToPage="1"/>
  </sheetPr>
  <dimension ref="A1:I77"/>
  <sheetViews>
    <sheetView showGridLines="0" zoomScaleNormal="100" workbookViewId="0"/>
  </sheetViews>
  <sheetFormatPr defaultColWidth="9" defaultRowHeight="14.5" x14ac:dyDescent="0.35"/>
  <cols>
    <col min="1" max="1" width="14.81640625" customWidth="1"/>
    <col min="2" max="2" width="13.81640625" customWidth="1"/>
  </cols>
  <sheetData>
    <row r="1" spans="1:8" ht="18" x14ac:dyDescent="0.4">
      <c r="A1" s="150" t="s">
        <v>14</v>
      </c>
      <c r="B1" s="163"/>
    </row>
    <row r="2" spans="1:8" s="165" customFormat="1" ht="15.5" x14ac:dyDescent="0.35">
      <c r="A2" s="11" t="s">
        <v>8</v>
      </c>
      <c r="B2" s="11"/>
      <c r="C2" s="164"/>
      <c r="D2" s="164"/>
      <c r="E2" s="164"/>
      <c r="F2" s="164"/>
      <c r="G2" s="164"/>
      <c r="H2" s="164"/>
    </row>
    <row r="3" spans="1:8" s="165" customFormat="1" ht="16.149999999999999" customHeight="1" x14ac:dyDescent="0.35">
      <c r="A3" s="163" t="s">
        <v>194</v>
      </c>
      <c r="B3" s="166" t="s">
        <v>207</v>
      </c>
      <c r="C3" s="164"/>
      <c r="D3" s="164"/>
      <c r="E3" s="164"/>
      <c r="F3" s="164"/>
      <c r="G3" s="164"/>
      <c r="H3" s="164"/>
    </row>
    <row r="4" spans="1:8" s="165" customFormat="1" ht="16.149999999999999" customHeight="1" x14ac:dyDescent="0.35">
      <c r="A4" s="163" t="s">
        <v>195</v>
      </c>
      <c r="B4" s="167" t="s">
        <v>198</v>
      </c>
      <c r="C4" s="164"/>
      <c r="D4" s="164"/>
      <c r="E4" s="164"/>
      <c r="F4" s="164"/>
      <c r="G4" s="164"/>
      <c r="H4" s="164"/>
    </row>
    <row r="5" spans="1:8" s="165" customFormat="1" ht="16.149999999999999" customHeight="1" x14ac:dyDescent="0.35">
      <c r="A5" s="163" t="s">
        <v>196</v>
      </c>
      <c r="B5" s="166" t="s">
        <v>208</v>
      </c>
      <c r="C5" s="164"/>
      <c r="D5" s="164"/>
      <c r="E5" s="164"/>
      <c r="F5" s="164"/>
      <c r="G5" s="164"/>
      <c r="H5" s="164"/>
    </row>
    <row r="6" spans="1:8" s="165" customFormat="1" ht="16.149999999999999" customHeight="1" x14ac:dyDescent="0.35">
      <c r="A6" s="163" t="s">
        <v>197</v>
      </c>
      <c r="B6" s="168" t="s">
        <v>337</v>
      </c>
      <c r="C6" s="164"/>
      <c r="D6" s="164"/>
      <c r="E6" s="164"/>
      <c r="F6" s="164"/>
      <c r="G6" s="164"/>
      <c r="H6" s="164"/>
    </row>
    <row r="7" spans="1:8" s="165" customFormat="1" ht="16.149999999999999" customHeight="1" x14ac:dyDescent="0.35">
      <c r="A7" s="163" t="s">
        <v>199</v>
      </c>
      <c r="B7" s="166" t="s">
        <v>213</v>
      </c>
      <c r="C7" s="164"/>
      <c r="D7" s="164"/>
      <c r="E7" s="164"/>
      <c r="F7" s="164"/>
      <c r="G7" s="164"/>
      <c r="H7" s="164"/>
    </row>
    <row r="8" spans="1:8" s="165" customFormat="1" ht="16.149999999999999" customHeight="1" x14ac:dyDescent="0.35">
      <c r="A8" s="163" t="s">
        <v>200</v>
      </c>
      <c r="B8" s="166" t="s">
        <v>215</v>
      </c>
      <c r="C8" s="164"/>
      <c r="D8" s="164"/>
      <c r="E8" s="164"/>
      <c r="F8" s="164"/>
      <c r="G8" s="164"/>
      <c r="H8" s="164"/>
    </row>
    <row r="9" spans="1:8" s="165" customFormat="1" ht="16.149999999999999" customHeight="1" x14ac:dyDescent="0.35">
      <c r="A9" s="163" t="s">
        <v>201</v>
      </c>
      <c r="B9" s="166" t="s">
        <v>214</v>
      </c>
      <c r="C9" s="164"/>
      <c r="D9" s="164"/>
      <c r="E9" s="164"/>
      <c r="F9" s="164"/>
      <c r="G9" s="164"/>
      <c r="H9" s="164"/>
    </row>
    <row r="10" spans="1:8" s="165" customFormat="1" ht="16.149999999999999" customHeight="1" x14ac:dyDescent="0.35">
      <c r="B10" s="166" t="s">
        <v>118</v>
      </c>
      <c r="C10" s="164"/>
      <c r="D10" s="164"/>
      <c r="E10" s="164"/>
      <c r="F10" s="164"/>
      <c r="G10" s="164"/>
      <c r="H10" s="164"/>
    </row>
    <row r="11" spans="1:8" s="165" customFormat="1" ht="16.149999999999999" customHeight="1" x14ac:dyDescent="0.35">
      <c r="A11" s="163"/>
      <c r="B11" s="166" t="s">
        <v>117</v>
      </c>
      <c r="C11" s="164"/>
      <c r="D11" s="164"/>
      <c r="E11" s="164"/>
      <c r="F11" s="164"/>
      <c r="G11" s="164"/>
      <c r="H11" s="164"/>
    </row>
    <row r="12" spans="1:8" s="165" customFormat="1" ht="16.149999999999999" customHeight="1" x14ac:dyDescent="0.35">
      <c r="A12" s="163"/>
      <c r="B12" s="166" t="s">
        <v>119</v>
      </c>
      <c r="C12" s="164"/>
      <c r="D12" s="164"/>
      <c r="E12" s="164"/>
      <c r="F12" s="164"/>
      <c r="G12" s="164"/>
      <c r="H12" s="164"/>
    </row>
    <row r="13" spans="1:8" s="165" customFormat="1" ht="16.149999999999999" customHeight="1" x14ac:dyDescent="0.35">
      <c r="B13" s="166" t="s">
        <v>120</v>
      </c>
      <c r="C13" s="164"/>
      <c r="D13" s="164"/>
      <c r="E13" s="164"/>
      <c r="F13" s="164"/>
      <c r="G13" s="164"/>
      <c r="H13" s="164"/>
    </row>
    <row r="14" spans="1:8" s="165" customFormat="1" ht="16.149999999999999" customHeight="1" x14ac:dyDescent="0.35">
      <c r="A14" s="163" t="s">
        <v>202</v>
      </c>
      <c r="B14" s="166" t="s">
        <v>243</v>
      </c>
      <c r="C14" s="164"/>
      <c r="D14" s="164"/>
      <c r="E14" s="164"/>
      <c r="F14" s="164"/>
      <c r="G14" s="164"/>
      <c r="H14" s="164"/>
    </row>
    <row r="15" spans="1:8" s="165" customFormat="1" ht="16.149999999999999" customHeight="1" x14ac:dyDescent="0.35">
      <c r="A15" s="163"/>
      <c r="B15" s="62" t="s">
        <v>124</v>
      </c>
      <c r="C15" s="164"/>
      <c r="D15" s="164"/>
      <c r="E15" s="164"/>
      <c r="F15" s="164"/>
      <c r="G15" s="164"/>
      <c r="H15" s="164"/>
    </row>
    <row r="16" spans="1:8" s="165" customFormat="1" ht="16.149999999999999" customHeight="1" x14ac:dyDescent="0.35">
      <c r="A16" s="163" t="s">
        <v>203</v>
      </c>
      <c r="B16" s="166" t="s">
        <v>221</v>
      </c>
      <c r="C16" s="164"/>
      <c r="D16" s="164"/>
      <c r="E16" s="164"/>
      <c r="F16" s="164"/>
      <c r="G16" s="164"/>
      <c r="H16" s="164"/>
    </row>
    <row r="17" spans="1:9" s="165" customFormat="1" ht="16.149999999999999" customHeight="1" x14ac:dyDescent="0.35">
      <c r="B17" s="166" t="s">
        <v>222</v>
      </c>
      <c r="C17" s="164"/>
      <c r="D17" s="164"/>
      <c r="E17" s="164"/>
      <c r="F17" s="164"/>
      <c r="G17" s="164"/>
      <c r="H17" s="164"/>
    </row>
    <row r="18" spans="1:9" s="165" customFormat="1" ht="16.149999999999999" customHeight="1" x14ac:dyDescent="0.35">
      <c r="B18" s="166" t="s">
        <v>173</v>
      </c>
      <c r="C18" s="164"/>
      <c r="D18" s="164"/>
      <c r="E18" s="164"/>
      <c r="F18" s="164"/>
      <c r="G18" s="164"/>
      <c r="I18" s="61" t="str">
        <f>HYPERLINK("https://www.sqa.org.uk/sqa/64561.html", "available here.")</f>
        <v>available here.</v>
      </c>
    </row>
    <row r="19" spans="1:9" s="165" customFormat="1" ht="16.149999999999999" customHeight="1" x14ac:dyDescent="0.35">
      <c r="A19" s="163" t="s">
        <v>204</v>
      </c>
      <c r="B19" s="168" t="s">
        <v>281</v>
      </c>
      <c r="C19" s="164"/>
      <c r="D19" s="164"/>
      <c r="E19" s="164"/>
      <c r="F19" s="164"/>
      <c r="G19" s="164"/>
      <c r="H19" s="164"/>
    </row>
    <row r="20" spans="1:9" s="165" customFormat="1" ht="16.149999999999999" customHeight="1" x14ac:dyDescent="0.35">
      <c r="A20" s="163" t="s">
        <v>205</v>
      </c>
      <c r="B20" s="168" t="s">
        <v>282</v>
      </c>
      <c r="C20" s="164"/>
      <c r="D20" s="164"/>
      <c r="E20" s="164"/>
      <c r="F20" s="164"/>
      <c r="G20" s="164"/>
      <c r="H20" s="164"/>
    </row>
    <row r="21" spans="1:9" s="165" customFormat="1" ht="16.149999999999999" customHeight="1" x14ac:dyDescent="0.35">
      <c r="A21" s="163" t="s">
        <v>216</v>
      </c>
      <c r="B21" s="168" t="s">
        <v>283</v>
      </c>
      <c r="C21" s="164"/>
      <c r="D21" s="164"/>
      <c r="E21" s="164"/>
      <c r="F21" s="164"/>
      <c r="G21" s="164"/>
      <c r="H21" s="164"/>
    </row>
    <row r="22" spans="1:9" s="165" customFormat="1" ht="16.149999999999999" customHeight="1" x14ac:dyDescent="0.35">
      <c r="A22" s="163" t="s">
        <v>217</v>
      </c>
      <c r="B22" s="168" t="s">
        <v>284</v>
      </c>
      <c r="C22" s="164"/>
      <c r="D22" s="164"/>
      <c r="E22" s="164"/>
      <c r="F22" s="164"/>
      <c r="G22" s="164"/>
      <c r="H22" s="164"/>
    </row>
    <row r="23" spans="1:9" s="165" customFormat="1" ht="16.149999999999999" customHeight="1" x14ac:dyDescent="0.35">
      <c r="A23" s="163" t="s">
        <v>218</v>
      </c>
      <c r="B23" s="166" t="s">
        <v>285</v>
      </c>
      <c r="E23" s="164"/>
      <c r="F23" s="164"/>
      <c r="G23" s="164"/>
      <c r="H23" s="164"/>
    </row>
    <row r="24" spans="1:9" s="165" customFormat="1" ht="16.149999999999999" customHeight="1" x14ac:dyDescent="0.35">
      <c r="A24" s="163" t="s">
        <v>219</v>
      </c>
      <c r="B24" s="167" t="s">
        <v>160</v>
      </c>
      <c r="E24" s="164"/>
      <c r="F24" s="164"/>
      <c r="G24" s="164"/>
      <c r="H24" s="164"/>
    </row>
    <row r="25" spans="1:9" s="165" customFormat="1" ht="16.149999999999999" customHeight="1" x14ac:dyDescent="0.35">
      <c r="A25" s="163" t="s">
        <v>220</v>
      </c>
      <c r="B25" s="168" t="s">
        <v>286</v>
      </c>
    </row>
    <row r="26" spans="1:9" s="165" customFormat="1" ht="16.149999999999999" customHeight="1" x14ac:dyDescent="0.35">
      <c r="A26" s="163" t="s">
        <v>224</v>
      </c>
      <c r="B26" s="166" t="s">
        <v>244</v>
      </c>
    </row>
    <row r="27" spans="1:9" s="165" customFormat="1" ht="16.149999999999999" customHeight="1" x14ac:dyDescent="0.35">
      <c r="A27" s="163" t="s">
        <v>225</v>
      </c>
      <c r="B27" s="168" t="s">
        <v>321</v>
      </c>
    </row>
    <row r="28" spans="1:9" s="165" customFormat="1" ht="16.149999999999999" customHeight="1" x14ac:dyDescent="0.35">
      <c r="A28" s="163"/>
      <c r="B28" s="168" t="s">
        <v>322</v>
      </c>
    </row>
    <row r="29" spans="1:9" s="165" customFormat="1" ht="16.149999999999999" customHeight="1" x14ac:dyDescent="0.35">
      <c r="A29" s="163" t="s">
        <v>226</v>
      </c>
      <c r="B29" s="169" t="s">
        <v>287</v>
      </c>
    </row>
    <row r="30" spans="1:9" s="165" customFormat="1" ht="16.149999999999999" customHeight="1" x14ac:dyDescent="0.35">
      <c r="A30" s="163"/>
      <c r="B30" s="169" t="s">
        <v>288</v>
      </c>
    </row>
    <row r="31" spans="1:9" s="165" customFormat="1" ht="16.149999999999999" customHeight="1" x14ac:dyDescent="0.35">
      <c r="A31" s="163" t="s">
        <v>227</v>
      </c>
      <c r="B31" s="169" t="s">
        <v>223</v>
      </c>
    </row>
    <row r="32" spans="1:9" s="165" customFormat="1" ht="16.149999999999999" customHeight="1" x14ac:dyDescent="0.35">
      <c r="A32" s="163"/>
      <c r="B32" s="167" t="s">
        <v>326</v>
      </c>
    </row>
    <row r="33" spans="1:2" s="165" customFormat="1" ht="16.149999999999999" customHeight="1" x14ac:dyDescent="0.35">
      <c r="A33" s="163" t="s">
        <v>228</v>
      </c>
      <c r="B33" s="168" t="s">
        <v>247</v>
      </c>
    </row>
    <row r="34" spans="1:2" s="165" customFormat="1" ht="16.149999999999999" customHeight="1" x14ac:dyDescent="0.35">
      <c r="A34" s="163" t="s">
        <v>357</v>
      </c>
      <c r="B34" s="168" t="s">
        <v>309</v>
      </c>
    </row>
    <row r="35" spans="1:2" s="165" customFormat="1" ht="16.149999999999999" customHeight="1" x14ac:dyDescent="0.35">
      <c r="A35" s="163"/>
      <c r="B35" s="168" t="s">
        <v>375</v>
      </c>
    </row>
    <row r="36" spans="1:2" s="165" customFormat="1" ht="16.149999999999999" customHeight="1" x14ac:dyDescent="0.35">
      <c r="A36" s="163"/>
      <c r="B36" s="168" t="s">
        <v>412</v>
      </c>
    </row>
    <row r="37" spans="1:2" s="165" customFormat="1" ht="16.149999999999999" customHeight="1" x14ac:dyDescent="0.35">
      <c r="A37" s="163" t="s">
        <v>358</v>
      </c>
      <c r="B37" s="166" t="s">
        <v>229</v>
      </c>
    </row>
    <row r="38" spans="1:2" s="165" customFormat="1" ht="16.149999999999999" customHeight="1" x14ac:dyDescent="0.35">
      <c r="A38" s="163" t="s">
        <v>231</v>
      </c>
      <c r="B38" s="170" t="s">
        <v>278</v>
      </c>
    </row>
    <row r="39" spans="1:2" s="165" customFormat="1" ht="16.149999999999999" customHeight="1" x14ac:dyDescent="0.35">
      <c r="A39" s="163"/>
      <c r="B39" s="170" t="s">
        <v>277</v>
      </c>
    </row>
    <row r="40" spans="1:2" s="165" customFormat="1" ht="16.149999999999999" customHeight="1" x14ac:dyDescent="0.35">
      <c r="A40" s="163" t="s">
        <v>232</v>
      </c>
      <c r="B40" s="171" t="s">
        <v>359</v>
      </c>
    </row>
    <row r="41" spans="1:2" s="165" customFormat="1" ht="16.149999999999999" customHeight="1" x14ac:dyDescent="0.35">
      <c r="A41" s="163"/>
      <c r="B41" s="171" t="s">
        <v>279</v>
      </c>
    </row>
    <row r="42" spans="1:2" s="165" customFormat="1" ht="16.149999999999999" customHeight="1" x14ac:dyDescent="0.35">
      <c r="A42" s="163" t="s">
        <v>233</v>
      </c>
      <c r="B42" s="166" t="s">
        <v>230</v>
      </c>
    </row>
    <row r="43" spans="1:2" s="165" customFormat="1" ht="16.149999999999999" customHeight="1" x14ac:dyDescent="0.35">
      <c r="A43" s="163"/>
      <c r="B43" s="166" t="s">
        <v>323</v>
      </c>
    </row>
    <row r="44" spans="1:2" s="165" customFormat="1" ht="16.149999999999999" customHeight="1" x14ac:dyDescent="0.35">
      <c r="A44" s="163"/>
      <c r="B44" s="166" t="s">
        <v>324</v>
      </c>
    </row>
    <row r="45" spans="1:2" s="165" customFormat="1" ht="16.149999999999999" customHeight="1" x14ac:dyDescent="0.35">
      <c r="A45" s="163"/>
      <c r="B45" s="167" t="s">
        <v>121</v>
      </c>
    </row>
    <row r="46" spans="1:2" s="165" customFormat="1" ht="16.149999999999999" customHeight="1" x14ac:dyDescent="0.35">
      <c r="A46" s="163" t="s">
        <v>234</v>
      </c>
      <c r="B46" s="171" t="s">
        <v>289</v>
      </c>
    </row>
    <row r="47" spans="1:2" s="165" customFormat="1" ht="16.149999999999999" customHeight="1" x14ac:dyDescent="0.35">
      <c r="A47" s="163" t="s">
        <v>235</v>
      </c>
      <c r="B47" s="166" t="s">
        <v>245</v>
      </c>
    </row>
    <row r="48" spans="1:2" s="165" customFormat="1" ht="16.149999999999999" customHeight="1" x14ac:dyDescent="0.35">
      <c r="A48" s="163" t="s">
        <v>236</v>
      </c>
      <c r="B48" s="167" t="s">
        <v>325</v>
      </c>
    </row>
    <row r="49" spans="1:8" s="165" customFormat="1" ht="16.149999999999999" customHeight="1" x14ac:dyDescent="0.35">
      <c r="B49" s="167" t="s">
        <v>280</v>
      </c>
    </row>
    <row r="50" spans="1:8" s="165" customFormat="1" ht="16.149999999999999" customHeight="1" x14ac:dyDescent="0.35">
      <c r="A50" s="163" t="s">
        <v>237</v>
      </c>
      <c r="B50" s="167" t="s">
        <v>426</v>
      </c>
    </row>
    <row r="51" spans="1:8" s="165" customFormat="1" ht="16.149999999999999" customHeight="1" x14ac:dyDescent="0.35">
      <c r="A51" s="163" t="s">
        <v>238</v>
      </c>
      <c r="B51" s="166" t="s">
        <v>276</v>
      </c>
    </row>
    <row r="52" spans="1:8" s="165" customFormat="1" ht="16.149999999999999" customHeight="1" x14ac:dyDescent="0.35">
      <c r="A52" s="163" t="s">
        <v>427</v>
      </c>
      <c r="B52" s="167" t="s">
        <v>290</v>
      </c>
    </row>
    <row r="53" spans="1:8" s="165" customFormat="1" ht="16.149999999999999" customHeight="1" x14ac:dyDescent="0.35">
      <c r="B53" s="167" t="s">
        <v>174</v>
      </c>
    </row>
    <row r="54" spans="1:8" s="165" customFormat="1" ht="16.149999999999999" customHeight="1" x14ac:dyDescent="0.35">
      <c r="A54" s="163" t="s">
        <v>348</v>
      </c>
      <c r="B54" s="166" t="s">
        <v>246</v>
      </c>
    </row>
    <row r="55" spans="1:8" s="165" customFormat="1" ht="16.149999999999999" customHeight="1" x14ac:dyDescent="0.35">
      <c r="A55" s="163" t="s">
        <v>428</v>
      </c>
      <c r="B55" s="167" t="s">
        <v>239</v>
      </c>
    </row>
    <row r="56" spans="1:8" s="165" customFormat="1" ht="16.149999999999999" customHeight="1" x14ac:dyDescent="0.35">
      <c r="A56" s="163" t="s">
        <v>248</v>
      </c>
      <c r="B56" s="167" t="s">
        <v>240</v>
      </c>
    </row>
    <row r="57" spans="1:8" s="165" customFormat="1" ht="16.149999999999999" customHeight="1" x14ac:dyDescent="0.35">
      <c r="A57" s="163" t="s">
        <v>429</v>
      </c>
      <c r="B57" s="167" t="s">
        <v>241</v>
      </c>
    </row>
    <row r="58" spans="1:8" s="165" customFormat="1" ht="16.149999999999999" customHeight="1" x14ac:dyDescent="0.35">
      <c r="A58" s="163" t="s">
        <v>360</v>
      </c>
      <c r="B58" s="168" t="s">
        <v>413</v>
      </c>
    </row>
    <row r="59" spans="1:8" s="165" customFormat="1" ht="16.149999999999999" customHeight="1" x14ac:dyDescent="0.35">
      <c r="A59" s="163" t="s">
        <v>349</v>
      </c>
      <c r="B59" s="168" t="s">
        <v>421</v>
      </c>
    </row>
    <row r="60" spans="1:8" s="165" customFormat="1" ht="16.149999999999999" customHeight="1" x14ac:dyDescent="0.35">
      <c r="A60" s="163" t="s">
        <v>261</v>
      </c>
      <c r="B60" s="166" t="s">
        <v>414</v>
      </c>
    </row>
    <row r="61" spans="1:8" s="165" customFormat="1" ht="16.149999999999999" customHeight="1" x14ac:dyDescent="0.35">
      <c r="A61" s="163" t="s">
        <v>262</v>
      </c>
      <c r="B61" s="166" t="s">
        <v>415</v>
      </c>
    </row>
    <row r="62" spans="1:8" s="165" customFormat="1" ht="16.149999999999999" customHeight="1" x14ac:dyDescent="0.35">
      <c r="A62" s="163" t="s">
        <v>263</v>
      </c>
      <c r="B62" s="166" t="s">
        <v>416</v>
      </c>
    </row>
    <row r="63" spans="1:8" s="165" customFormat="1" ht="16.149999999999999" customHeight="1" x14ac:dyDescent="0.35">
      <c r="A63" s="163" t="s">
        <v>264</v>
      </c>
      <c r="B63" s="166" t="s">
        <v>291</v>
      </c>
      <c r="C63" s="164"/>
      <c r="D63" s="164"/>
      <c r="E63" s="164"/>
      <c r="F63" s="164"/>
      <c r="G63" s="164"/>
      <c r="H63" s="164"/>
    </row>
    <row r="64" spans="1:8" s="165" customFormat="1" ht="16.149999999999999" customHeight="1" x14ac:dyDescent="0.35">
      <c r="B64" s="62" t="s">
        <v>417</v>
      </c>
      <c r="C64" s="164"/>
      <c r="D64" s="164"/>
      <c r="E64" s="164"/>
      <c r="F64" s="164"/>
      <c r="G64" s="164"/>
      <c r="H64" s="164"/>
    </row>
    <row r="65" spans="1:2" s="165" customFormat="1" ht="16.149999999999999" customHeight="1" x14ac:dyDescent="0.35">
      <c r="A65" s="163" t="s">
        <v>265</v>
      </c>
      <c r="B65" s="166" t="s">
        <v>418</v>
      </c>
    </row>
    <row r="66" spans="1:2" s="165" customFormat="1" ht="16.149999999999999" customHeight="1" x14ac:dyDescent="0.35">
      <c r="A66" s="163" t="s">
        <v>266</v>
      </c>
      <c r="B66" s="166" t="s">
        <v>419</v>
      </c>
    </row>
    <row r="67" spans="1:2" s="165" customFormat="1" ht="16.149999999999999" customHeight="1" x14ac:dyDescent="0.35">
      <c r="A67" s="163" t="s">
        <v>268</v>
      </c>
      <c r="B67" s="166" t="s">
        <v>420</v>
      </c>
    </row>
    <row r="68" spans="1:2" s="165" customFormat="1" ht="16.149999999999999" customHeight="1" x14ac:dyDescent="0.35">
      <c r="A68" s="163" t="s">
        <v>394</v>
      </c>
      <c r="B68" s="166" t="s">
        <v>267</v>
      </c>
    </row>
    <row r="69" spans="1:2" s="165" customFormat="1" ht="15.65" customHeight="1" x14ac:dyDescent="0.35">
      <c r="A69" s="163" t="s">
        <v>430</v>
      </c>
      <c r="B69" s="166" t="s">
        <v>395</v>
      </c>
    </row>
    <row r="70" spans="1:2" s="165" customFormat="1" ht="15.5" x14ac:dyDescent="0.35">
      <c r="B70" s="164"/>
    </row>
    <row r="71" spans="1:2" s="165" customFormat="1" ht="15.5" x14ac:dyDescent="0.35">
      <c r="B71" s="133"/>
    </row>
    <row r="72" spans="1:2" s="165" customFormat="1" ht="15.5" x14ac:dyDescent="0.35"/>
    <row r="73" spans="1:2" s="165" customFormat="1" ht="15.5" x14ac:dyDescent="0.35"/>
    <row r="74" spans="1:2" s="165" customFormat="1" ht="15.5" x14ac:dyDescent="0.35"/>
    <row r="75" spans="1:2" s="165" customFormat="1" ht="15.5" x14ac:dyDescent="0.35"/>
    <row r="76" spans="1:2" s="165" customFormat="1" ht="15.5" x14ac:dyDescent="0.35"/>
    <row r="77" spans="1:2" s="165" customFormat="1" ht="15.5" x14ac:dyDescent="0.35"/>
  </sheetData>
  <hyperlinks>
    <hyperlink ref="A2" location="Contents!A1" display="Back to Contents" xr:uid="{34239F81-8270-4E1F-9E56-AFCF331196D7}"/>
  </hyperlinks>
  <pageMargins left="0.7" right="0.7" top="0.75" bottom="0.75" header="0.3" footer="0.3"/>
  <pageSetup paperSize="9" scale="41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9A5D6A-FB69-4E1C-99B2-F811577E885E}">
  <sheetPr>
    <pageSetUpPr fitToPage="1"/>
  </sheetPr>
  <dimension ref="A1:N83"/>
  <sheetViews>
    <sheetView showGridLines="0" zoomScaleNormal="100" zoomScaleSheetLayoutView="90" workbookViewId="0"/>
  </sheetViews>
  <sheetFormatPr defaultColWidth="9" defaultRowHeight="12.5" x14ac:dyDescent="0.25"/>
  <cols>
    <col min="1" max="1" width="30.6328125" style="16" customWidth="1"/>
    <col min="2" max="5" width="10.7265625" style="16" customWidth="1"/>
    <col min="6" max="6" width="20.81640625" style="16" customWidth="1"/>
    <col min="7" max="7" width="15.6328125" style="16" customWidth="1"/>
    <col min="8" max="8" width="10.7265625" style="16" customWidth="1"/>
    <col min="9" max="9" width="14.81640625" style="16" customWidth="1"/>
    <col min="10" max="10" width="7.81640625" style="16" customWidth="1"/>
    <col min="11" max="17" width="9" style="16"/>
    <col min="18" max="18" width="9" style="16" customWidth="1"/>
    <col min="19" max="16384" width="9" style="16"/>
  </cols>
  <sheetData>
    <row r="1" spans="1:14" ht="18" x14ac:dyDescent="0.4">
      <c r="A1" s="151" t="s">
        <v>350</v>
      </c>
      <c r="B1" s="15"/>
    </row>
    <row r="2" spans="1:14" s="18" customFormat="1" ht="15.5" x14ac:dyDescent="0.35">
      <c r="A2" s="164" t="s">
        <v>460</v>
      </c>
      <c r="B2" s="15"/>
      <c r="C2" s="16"/>
      <c r="D2" s="16"/>
      <c r="E2" s="16"/>
      <c r="F2" s="16"/>
      <c r="G2" s="16"/>
      <c r="H2" s="16"/>
      <c r="I2" s="16"/>
    </row>
    <row r="3" spans="1:14" ht="15.5" x14ac:dyDescent="0.35">
      <c r="A3" s="19" t="s">
        <v>398</v>
      </c>
      <c r="B3" s="15"/>
      <c r="J3" s="4"/>
    </row>
    <row r="4" spans="1:14" s="23" customFormat="1" ht="15.5" x14ac:dyDescent="0.35">
      <c r="A4" s="20" t="s">
        <v>8</v>
      </c>
      <c r="B4" s="21" t="s">
        <v>206</v>
      </c>
      <c r="C4" s="22"/>
      <c r="D4" s="22"/>
      <c r="E4" s="22"/>
      <c r="F4" s="22"/>
      <c r="G4" s="22"/>
      <c r="H4" s="22"/>
      <c r="I4" s="22"/>
      <c r="J4" s="4"/>
    </row>
    <row r="5" spans="1:14" s="23" customFormat="1" ht="15.5" x14ac:dyDescent="0.35">
      <c r="A5" s="153" t="s">
        <v>315</v>
      </c>
      <c r="B5" s="25"/>
      <c r="C5" s="22"/>
      <c r="D5" s="22"/>
      <c r="E5" s="22"/>
      <c r="F5" s="22"/>
      <c r="G5" s="22"/>
      <c r="H5" s="22"/>
      <c r="I5" s="22"/>
      <c r="J5" s="4"/>
    </row>
    <row r="6" spans="1:14" s="23" customFormat="1" ht="15.5" x14ac:dyDescent="0.35">
      <c r="A6" s="157" t="s">
        <v>399</v>
      </c>
      <c r="B6" s="142"/>
      <c r="C6" s="142"/>
      <c r="D6" s="142"/>
      <c r="E6" s="142"/>
      <c r="F6" s="142"/>
      <c r="G6" s="142"/>
      <c r="H6" s="142"/>
      <c r="I6" s="141"/>
      <c r="K6" s="155" t="s">
        <v>308</v>
      </c>
    </row>
    <row r="7" spans="1:14" s="23" customFormat="1" ht="16.149999999999999" customHeight="1" x14ac:dyDescent="0.35">
      <c r="A7" s="141"/>
      <c r="B7" s="142"/>
      <c r="C7" s="142"/>
      <c r="D7" s="142"/>
      <c r="E7" s="142"/>
      <c r="F7" s="142"/>
      <c r="G7" s="142"/>
      <c r="H7" s="142"/>
      <c r="I7" s="144" t="s">
        <v>44</v>
      </c>
    </row>
    <row r="8" spans="1:14" s="23" customFormat="1" ht="19.5" customHeight="1" x14ac:dyDescent="0.35">
      <c r="A8" s="101"/>
      <c r="B8" s="102"/>
      <c r="C8" s="102"/>
      <c r="D8" s="89"/>
      <c r="E8" s="87" t="s">
        <v>103</v>
      </c>
      <c r="F8" s="102"/>
      <c r="G8" s="102"/>
      <c r="H8" s="102"/>
      <c r="I8" s="102"/>
    </row>
    <row r="9" spans="1:14" s="23" customFormat="1" ht="15.5" x14ac:dyDescent="0.35">
      <c r="A9" s="259" t="s">
        <v>17</v>
      </c>
      <c r="B9" s="260" t="s">
        <v>85</v>
      </c>
      <c r="C9" s="260" t="s">
        <v>86</v>
      </c>
      <c r="D9" s="260" t="s">
        <v>87</v>
      </c>
      <c r="E9" s="260" t="s">
        <v>88</v>
      </c>
      <c r="F9" s="260" t="s">
        <v>137</v>
      </c>
      <c r="G9" s="294" t="s">
        <v>138</v>
      </c>
      <c r="H9" s="260" t="s">
        <v>7</v>
      </c>
      <c r="I9" s="261" t="s">
        <v>18</v>
      </c>
    </row>
    <row r="10" spans="1:14" s="23" customFormat="1" ht="30" customHeight="1" x14ac:dyDescent="0.35">
      <c r="A10" s="26" t="s">
        <v>19</v>
      </c>
      <c r="B10" s="28">
        <v>88</v>
      </c>
      <c r="C10" s="28">
        <v>6</v>
      </c>
      <c r="D10" s="28">
        <v>3</v>
      </c>
      <c r="E10" s="28">
        <v>3</v>
      </c>
      <c r="F10" s="28">
        <v>93</v>
      </c>
      <c r="G10" s="28">
        <v>7</v>
      </c>
      <c r="H10" s="22">
        <v>100</v>
      </c>
      <c r="I10" s="29">
        <v>16298</v>
      </c>
    </row>
    <row r="11" spans="1:14" s="23" customFormat="1" ht="30" customHeight="1" x14ac:dyDescent="0.35">
      <c r="A11" s="26" t="s">
        <v>20</v>
      </c>
      <c r="B11" s="2"/>
      <c r="C11" s="2"/>
      <c r="D11" s="2"/>
      <c r="E11" s="2"/>
      <c r="F11" s="2"/>
      <c r="G11" s="2"/>
      <c r="I11" s="29"/>
    </row>
    <row r="12" spans="1:14" s="23" customFormat="1" ht="15.5" x14ac:dyDescent="0.35">
      <c r="A12" s="31" t="s">
        <v>21</v>
      </c>
      <c r="B12" s="2">
        <v>88</v>
      </c>
      <c r="C12" s="2">
        <v>6</v>
      </c>
      <c r="D12" s="2">
        <v>3</v>
      </c>
      <c r="E12" s="2">
        <v>3</v>
      </c>
      <c r="F12" s="2">
        <v>94</v>
      </c>
      <c r="G12" s="2">
        <v>6</v>
      </c>
      <c r="H12" s="23">
        <v>100</v>
      </c>
      <c r="I12" s="29">
        <v>11908</v>
      </c>
      <c r="N12" s="93" t="s">
        <v>82</v>
      </c>
    </row>
    <row r="13" spans="1:14" s="23" customFormat="1" ht="15.5" x14ac:dyDescent="0.35">
      <c r="A13" s="31" t="s">
        <v>22</v>
      </c>
      <c r="B13" s="2">
        <v>85</v>
      </c>
      <c r="C13" s="2">
        <v>7</v>
      </c>
      <c r="D13" s="2">
        <v>4</v>
      </c>
      <c r="E13" s="2">
        <v>4</v>
      </c>
      <c r="F13" s="2">
        <v>92</v>
      </c>
      <c r="G13" s="2">
        <v>8</v>
      </c>
      <c r="H13" s="23">
        <v>100</v>
      </c>
      <c r="I13" s="29">
        <v>811</v>
      </c>
      <c r="N13" s="93" t="s">
        <v>80</v>
      </c>
    </row>
    <row r="14" spans="1:14" s="23" customFormat="1" ht="15.5" x14ac:dyDescent="0.35">
      <c r="A14" s="31" t="s">
        <v>23</v>
      </c>
      <c r="B14" s="2">
        <v>87</v>
      </c>
      <c r="C14" s="2">
        <v>5</v>
      </c>
      <c r="D14" s="2">
        <v>4</v>
      </c>
      <c r="E14" s="2">
        <v>4</v>
      </c>
      <c r="F14" s="2">
        <v>92</v>
      </c>
      <c r="G14" s="2">
        <v>8</v>
      </c>
      <c r="H14" s="23">
        <v>100</v>
      </c>
      <c r="I14" s="29">
        <v>1906</v>
      </c>
      <c r="N14" s="93" t="s">
        <v>81</v>
      </c>
    </row>
    <row r="15" spans="1:14" s="23" customFormat="1" ht="15.5" x14ac:dyDescent="0.35">
      <c r="A15" s="31" t="s">
        <v>24</v>
      </c>
      <c r="B15" s="2">
        <v>90</v>
      </c>
      <c r="C15" s="2">
        <v>5</v>
      </c>
      <c r="D15" s="2">
        <v>3</v>
      </c>
      <c r="E15" s="2">
        <v>3</v>
      </c>
      <c r="F15" s="2">
        <v>95</v>
      </c>
      <c r="G15" s="2">
        <v>5</v>
      </c>
      <c r="H15" s="23">
        <v>100</v>
      </c>
      <c r="I15" s="29">
        <v>1673</v>
      </c>
      <c r="N15" s="93" t="s">
        <v>83</v>
      </c>
    </row>
    <row r="16" spans="1:14" s="23" customFormat="1" ht="15.5" x14ac:dyDescent="0.35">
      <c r="A16" s="31" t="s">
        <v>25</v>
      </c>
      <c r="B16" s="2">
        <v>88</v>
      </c>
      <c r="C16" s="2">
        <v>6</v>
      </c>
      <c r="D16" s="2">
        <v>3</v>
      </c>
      <c r="E16" s="2">
        <v>3</v>
      </c>
      <c r="F16" s="2">
        <v>93</v>
      </c>
      <c r="G16" s="2">
        <v>7</v>
      </c>
      <c r="H16" s="23">
        <v>100</v>
      </c>
      <c r="I16" s="29">
        <v>14625</v>
      </c>
      <c r="N16" s="93" t="s">
        <v>84</v>
      </c>
    </row>
    <row r="17" spans="1:9" s="23" customFormat="1" ht="15.5" x14ac:dyDescent="0.35">
      <c r="A17" s="26" t="s">
        <v>26</v>
      </c>
      <c r="B17" s="2"/>
      <c r="C17" s="2"/>
      <c r="D17" s="2"/>
      <c r="E17" s="2"/>
      <c r="F17" s="2"/>
      <c r="G17" s="2"/>
      <c r="I17" s="29"/>
    </row>
    <row r="18" spans="1:9" s="23" customFormat="1" ht="15.5" x14ac:dyDescent="0.35">
      <c r="A18" s="31" t="s">
        <v>27</v>
      </c>
      <c r="B18" s="2">
        <v>83</v>
      </c>
      <c r="C18" s="2">
        <v>7</v>
      </c>
      <c r="D18" s="2">
        <v>4</v>
      </c>
      <c r="E18" s="2">
        <v>5</v>
      </c>
      <c r="F18" s="2">
        <v>90</v>
      </c>
      <c r="G18" s="2">
        <v>10</v>
      </c>
      <c r="H18" s="23">
        <v>100</v>
      </c>
      <c r="I18" s="29">
        <v>793</v>
      </c>
    </row>
    <row r="19" spans="1:9" s="23" customFormat="1" ht="15.5" x14ac:dyDescent="0.35">
      <c r="A19" s="31" t="s">
        <v>28</v>
      </c>
      <c r="B19" s="2">
        <v>86</v>
      </c>
      <c r="C19" s="2">
        <v>6</v>
      </c>
      <c r="D19" s="2">
        <v>4</v>
      </c>
      <c r="E19" s="2">
        <v>4</v>
      </c>
      <c r="F19" s="2">
        <v>92</v>
      </c>
      <c r="G19" s="2">
        <v>8</v>
      </c>
      <c r="H19" s="23">
        <v>100</v>
      </c>
      <c r="I19" s="29">
        <v>1710</v>
      </c>
    </row>
    <row r="20" spans="1:9" s="23" customFormat="1" ht="15.5" x14ac:dyDescent="0.35">
      <c r="A20" s="31" t="s">
        <v>29</v>
      </c>
      <c r="B20" s="2">
        <v>86</v>
      </c>
      <c r="C20" s="2">
        <v>8</v>
      </c>
      <c r="D20" s="2">
        <v>3</v>
      </c>
      <c r="E20" s="2">
        <v>4</v>
      </c>
      <c r="F20" s="2">
        <v>94</v>
      </c>
      <c r="G20" s="2">
        <v>6</v>
      </c>
      <c r="H20" s="23">
        <v>100</v>
      </c>
      <c r="I20" s="29">
        <v>1258</v>
      </c>
    </row>
    <row r="21" spans="1:9" s="23" customFormat="1" ht="15.5" x14ac:dyDescent="0.35">
      <c r="A21" s="31" t="s">
        <v>30</v>
      </c>
      <c r="B21" s="2">
        <v>88</v>
      </c>
      <c r="C21" s="2">
        <v>7</v>
      </c>
      <c r="D21" s="2">
        <v>2</v>
      </c>
      <c r="E21" s="2">
        <v>4</v>
      </c>
      <c r="F21" s="2">
        <v>94</v>
      </c>
      <c r="G21" s="2">
        <v>6</v>
      </c>
      <c r="H21" s="23">
        <v>100</v>
      </c>
      <c r="I21" s="29">
        <v>1069</v>
      </c>
    </row>
    <row r="22" spans="1:9" s="23" customFormat="1" ht="15.5" x14ac:dyDescent="0.35">
      <c r="A22" s="31" t="s">
        <v>31</v>
      </c>
      <c r="B22" s="2">
        <v>86</v>
      </c>
      <c r="C22" s="2">
        <v>5</v>
      </c>
      <c r="D22" s="2">
        <v>4</v>
      </c>
      <c r="E22" s="2">
        <v>5</v>
      </c>
      <c r="F22" s="2">
        <v>91</v>
      </c>
      <c r="G22" s="2">
        <v>9</v>
      </c>
      <c r="H22" s="23">
        <v>100</v>
      </c>
      <c r="I22" s="29">
        <v>1192</v>
      </c>
    </row>
    <row r="23" spans="1:9" s="23" customFormat="1" ht="15.5" x14ac:dyDescent="0.35">
      <c r="A23" s="31" t="s">
        <v>36</v>
      </c>
      <c r="B23" s="2">
        <v>91</v>
      </c>
      <c r="C23" s="2">
        <v>4</v>
      </c>
      <c r="D23" s="2">
        <v>2</v>
      </c>
      <c r="E23" s="2">
        <v>2</v>
      </c>
      <c r="F23" s="2">
        <v>95</v>
      </c>
      <c r="G23" s="2">
        <v>5</v>
      </c>
      <c r="H23" s="23">
        <v>100</v>
      </c>
      <c r="I23" s="29">
        <v>1446</v>
      </c>
    </row>
    <row r="24" spans="1:9" s="23" customFormat="1" ht="15.5" x14ac:dyDescent="0.35">
      <c r="A24" s="31" t="s">
        <v>0</v>
      </c>
      <c r="B24" s="2">
        <v>89</v>
      </c>
      <c r="C24" s="2">
        <v>6</v>
      </c>
      <c r="D24" s="2">
        <v>2</v>
      </c>
      <c r="E24" s="2">
        <v>3</v>
      </c>
      <c r="F24" s="2">
        <v>95</v>
      </c>
      <c r="G24" s="2">
        <v>5</v>
      </c>
      <c r="H24" s="23">
        <v>100</v>
      </c>
      <c r="I24" s="29">
        <v>1195</v>
      </c>
    </row>
    <row r="25" spans="1:9" s="23" customFormat="1" ht="15.5" x14ac:dyDescent="0.35">
      <c r="A25" s="85" t="s">
        <v>32</v>
      </c>
      <c r="B25" s="2">
        <v>87</v>
      </c>
      <c r="C25" s="2">
        <v>6</v>
      </c>
      <c r="D25" s="2">
        <v>3</v>
      </c>
      <c r="E25" s="2">
        <v>4</v>
      </c>
      <c r="F25" s="2">
        <v>93</v>
      </c>
      <c r="G25" s="2">
        <v>7</v>
      </c>
      <c r="H25" s="23">
        <v>100</v>
      </c>
      <c r="I25" s="29">
        <v>343</v>
      </c>
    </row>
    <row r="26" spans="1:9" s="23" customFormat="1" ht="15.5" x14ac:dyDescent="0.35">
      <c r="A26" s="85" t="s">
        <v>33</v>
      </c>
      <c r="B26" s="2">
        <v>90</v>
      </c>
      <c r="C26" s="2">
        <v>6</v>
      </c>
      <c r="D26" s="2">
        <v>2</v>
      </c>
      <c r="E26" s="2">
        <v>2</v>
      </c>
      <c r="F26" s="2">
        <v>96</v>
      </c>
      <c r="G26" s="2">
        <v>4</v>
      </c>
      <c r="H26" s="23">
        <v>100</v>
      </c>
      <c r="I26" s="29">
        <v>852</v>
      </c>
    </row>
    <row r="27" spans="1:9" s="23" customFormat="1" ht="15.5" x14ac:dyDescent="0.35">
      <c r="A27" s="31" t="s">
        <v>34</v>
      </c>
      <c r="B27" s="2">
        <v>89</v>
      </c>
      <c r="C27" s="2">
        <v>4</v>
      </c>
      <c r="D27" s="2">
        <v>3</v>
      </c>
      <c r="E27" s="2">
        <v>3</v>
      </c>
      <c r="F27" s="2">
        <v>94</v>
      </c>
      <c r="G27" s="2">
        <v>6</v>
      </c>
      <c r="H27" s="23">
        <v>100</v>
      </c>
      <c r="I27" s="29">
        <v>1862</v>
      </c>
    </row>
    <row r="28" spans="1:9" s="23" customFormat="1" ht="15.5" x14ac:dyDescent="0.35">
      <c r="A28" s="140" t="s">
        <v>35</v>
      </c>
      <c r="B28" s="58">
        <v>89</v>
      </c>
      <c r="C28" s="58">
        <v>6</v>
      </c>
      <c r="D28" s="58">
        <v>3</v>
      </c>
      <c r="E28" s="58">
        <v>3</v>
      </c>
      <c r="F28" s="58">
        <v>95</v>
      </c>
      <c r="G28" s="58">
        <v>5</v>
      </c>
      <c r="H28" s="141">
        <v>100</v>
      </c>
      <c r="I28" s="29">
        <v>1383</v>
      </c>
    </row>
    <row r="29" spans="1:9" s="27" customFormat="1" ht="16.149999999999999" customHeight="1" x14ac:dyDescent="0.35"/>
    <row r="30" spans="1:9" s="27" customFormat="1" ht="16.149999999999999" customHeight="1" x14ac:dyDescent="0.35"/>
    <row r="31" spans="1:9" s="23" customFormat="1" ht="16.149999999999999" customHeight="1" x14ac:dyDescent="0.35"/>
    <row r="32" spans="1:9" s="18" customFormat="1" ht="16.149999999999999" customHeight="1" x14ac:dyDescent="0.35">
      <c r="A32" s="23"/>
      <c r="B32" s="23"/>
      <c r="C32" s="23"/>
      <c r="D32" s="23"/>
      <c r="E32" s="23"/>
      <c r="F32" s="23"/>
      <c r="G32" s="23"/>
      <c r="H32" s="23"/>
      <c r="I32" s="23"/>
    </row>
    <row r="33" spans="1:9" s="18" customFormat="1" ht="16.149999999999999" customHeight="1" x14ac:dyDescent="0.35">
      <c r="A33" s="23"/>
      <c r="B33" s="23"/>
      <c r="C33" s="23"/>
      <c r="D33" s="23"/>
      <c r="E33" s="23"/>
      <c r="F33" s="23"/>
      <c r="G33" s="23"/>
      <c r="H33" s="23"/>
      <c r="I33" s="23"/>
    </row>
    <row r="34" spans="1:9" s="18" customFormat="1" ht="16.149999999999999" customHeight="1" x14ac:dyDescent="0.25">
      <c r="A34" s="16"/>
      <c r="B34" s="16"/>
      <c r="C34" s="16"/>
      <c r="D34" s="16"/>
      <c r="E34" s="16"/>
      <c r="F34" s="16"/>
      <c r="G34" s="16"/>
      <c r="H34" s="16"/>
      <c r="I34" s="16"/>
    </row>
    <row r="35" spans="1:9" s="18" customFormat="1" ht="16.149999999999999" customHeight="1" x14ac:dyDescent="0.25">
      <c r="A35" s="16"/>
      <c r="B35" s="16"/>
      <c r="C35" s="16"/>
      <c r="D35" s="16"/>
      <c r="E35" s="16"/>
      <c r="F35" s="16"/>
      <c r="G35" s="16"/>
      <c r="H35" s="16"/>
      <c r="I35" s="16"/>
    </row>
    <row r="36" spans="1:9" s="18" customFormat="1" ht="16.149999999999999" customHeight="1" x14ac:dyDescent="0.25">
      <c r="A36" s="16"/>
      <c r="B36" s="16"/>
      <c r="C36" s="16"/>
      <c r="D36" s="16"/>
      <c r="E36" s="16"/>
      <c r="F36" s="16"/>
      <c r="G36" s="16"/>
      <c r="H36" s="16"/>
      <c r="I36" s="16"/>
    </row>
    <row r="37" spans="1:9" s="18" customFormat="1" ht="16.149999999999999" customHeight="1" x14ac:dyDescent="0.25">
      <c r="A37" s="16"/>
      <c r="B37" s="16"/>
      <c r="C37" s="16"/>
      <c r="D37" s="16"/>
      <c r="E37" s="16"/>
      <c r="F37" s="16"/>
      <c r="G37" s="16"/>
      <c r="H37" s="16"/>
      <c r="I37" s="16"/>
    </row>
    <row r="38" spans="1:9" s="18" customFormat="1" ht="16.149999999999999" customHeight="1" x14ac:dyDescent="0.25">
      <c r="A38" s="16"/>
      <c r="B38" s="94"/>
      <c r="C38" s="94"/>
      <c r="D38" s="94"/>
      <c r="E38" s="94"/>
      <c r="F38" s="94"/>
      <c r="G38" s="94"/>
      <c r="H38" s="16"/>
      <c r="I38" s="16"/>
    </row>
    <row r="39" spans="1:9" s="18" customFormat="1" ht="16.149999999999999" customHeight="1" x14ac:dyDescent="0.25">
      <c r="A39" s="16"/>
      <c r="B39" s="16"/>
      <c r="C39" s="16"/>
      <c r="D39" s="16"/>
      <c r="E39" s="16"/>
      <c r="F39" s="16"/>
      <c r="G39" s="16"/>
      <c r="H39" s="16"/>
      <c r="I39" s="16"/>
    </row>
    <row r="40" spans="1:9" s="18" customFormat="1" ht="13" x14ac:dyDescent="0.3">
      <c r="A40" s="132"/>
      <c r="B40" s="96"/>
      <c r="C40" s="96"/>
      <c r="D40" s="96"/>
      <c r="E40" s="96"/>
      <c r="F40" s="96"/>
      <c r="G40" s="96"/>
      <c r="H40" s="16"/>
      <c r="I40" s="16"/>
    </row>
    <row r="41" spans="1:9" s="18" customFormat="1" ht="14" x14ac:dyDescent="0.3">
      <c r="A41" s="132"/>
      <c r="B41" s="97"/>
      <c r="C41" s="97"/>
      <c r="D41" s="97"/>
      <c r="E41" s="97"/>
      <c r="F41" s="97"/>
      <c r="G41" s="97"/>
      <c r="H41" s="16"/>
      <c r="I41" s="16"/>
    </row>
    <row r="42" spans="1:9" s="18" customFormat="1" ht="13" x14ac:dyDescent="0.3">
      <c r="A42" s="132"/>
      <c r="B42" s="98"/>
      <c r="C42" s="98"/>
      <c r="D42" s="98"/>
      <c r="E42" s="98"/>
      <c r="F42" s="98"/>
      <c r="G42" s="98"/>
      <c r="H42" s="16"/>
      <c r="I42" s="16"/>
    </row>
    <row r="43" spans="1:9" s="18" customFormat="1" x14ac:dyDescent="0.25">
      <c r="A43" s="16"/>
      <c r="B43" s="98"/>
      <c r="C43" s="98"/>
      <c r="D43" s="98"/>
      <c r="E43" s="98"/>
      <c r="F43" s="98"/>
      <c r="G43" s="98"/>
      <c r="H43" s="16"/>
      <c r="I43" s="16"/>
    </row>
    <row r="44" spans="1:9" s="18" customFormat="1" x14ac:dyDescent="0.25">
      <c r="A44" s="16"/>
      <c r="B44" s="98"/>
      <c r="C44" s="98"/>
      <c r="D44" s="98"/>
      <c r="E44" s="98"/>
      <c r="F44" s="98"/>
      <c r="G44" s="98"/>
      <c r="H44" s="16"/>
      <c r="I44" s="16"/>
    </row>
    <row r="45" spans="1:9" s="18" customFormat="1" x14ac:dyDescent="0.25">
      <c r="A45" s="16"/>
      <c r="B45" s="98"/>
      <c r="C45" s="98"/>
      <c r="D45" s="98"/>
      <c r="E45" s="98"/>
      <c r="F45" s="98"/>
      <c r="G45" s="98"/>
      <c r="H45" s="16"/>
      <c r="I45" s="16"/>
    </row>
    <row r="46" spans="1:9" s="18" customFormat="1" x14ac:dyDescent="0.25">
      <c r="A46" s="16"/>
      <c r="B46" s="98"/>
      <c r="C46" s="98"/>
      <c r="D46" s="98"/>
      <c r="E46" s="98"/>
      <c r="F46" s="98"/>
      <c r="G46" s="98"/>
      <c r="H46" s="16"/>
      <c r="I46" s="16"/>
    </row>
    <row r="47" spans="1:9" s="18" customFormat="1" x14ac:dyDescent="0.25">
      <c r="A47" s="16"/>
      <c r="B47" s="98"/>
      <c r="C47" s="98"/>
      <c r="D47" s="98"/>
      <c r="E47" s="98"/>
      <c r="F47" s="98"/>
      <c r="G47" s="98"/>
      <c r="H47" s="16"/>
      <c r="I47" s="16"/>
    </row>
    <row r="48" spans="1:9" s="18" customFormat="1" ht="14" x14ac:dyDescent="0.3">
      <c r="A48" s="132"/>
      <c r="B48" s="97"/>
      <c r="C48" s="97"/>
      <c r="D48" s="97"/>
      <c r="E48" s="97"/>
      <c r="F48" s="97"/>
      <c r="G48" s="97"/>
      <c r="H48" s="16"/>
      <c r="I48" s="16"/>
    </row>
    <row r="49" spans="1:9" s="18" customFormat="1" x14ac:dyDescent="0.25">
      <c r="A49" s="16"/>
      <c r="B49" s="98"/>
      <c r="C49" s="98"/>
      <c r="D49" s="98"/>
      <c r="E49" s="98"/>
      <c r="F49" s="98"/>
      <c r="G49" s="98"/>
      <c r="H49" s="16"/>
      <c r="I49" s="16"/>
    </row>
    <row r="50" spans="1:9" s="18" customFormat="1" x14ac:dyDescent="0.25">
      <c r="A50" s="16"/>
      <c r="B50" s="98"/>
      <c r="C50" s="98"/>
      <c r="D50" s="98"/>
      <c r="E50" s="98"/>
      <c r="F50" s="98"/>
      <c r="G50" s="98"/>
      <c r="H50" s="16"/>
      <c r="I50" s="16"/>
    </row>
    <row r="51" spans="1:9" s="18" customFormat="1" x14ac:dyDescent="0.25">
      <c r="A51" s="16"/>
      <c r="B51" s="98"/>
      <c r="C51" s="98"/>
      <c r="D51" s="98"/>
      <c r="E51" s="98"/>
      <c r="F51" s="98"/>
      <c r="G51" s="98"/>
      <c r="H51" s="16"/>
      <c r="I51" s="16"/>
    </row>
    <row r="52" spans="1:9" s="18" customFormat="1" x14ac:dyDescent="0.25">
      <c r="A52" s="16"/>
      <c r="B52" s="98"/>
      <c r="C52" s="98"/>
      <c r="D52" s="98"/>
      <c r="E52" s="98"/>
      <c r="F52" s="98"/>
      <c r="G52" s="98"/>
      <c r="H52" s="16"/>
      <c r="I52" s="16"/>
    </row>
    <row r="53" spans="1:9" s="18" customFormat="1" x14ac:dyDescent="0.25">
      <c r="A53" s="16"/>
      <c r="B53" s="98"/>
      <c r="C53" s="98"/>
      <c r="D53" s="98"/>
      <c r="E53" s="98"/>
      <c r="F53" s="98"/>
      <c r="G53" s="98"/>
      <c r="H53" s="16"/>
      <c r="I53" s="16"/>
    </row>
    <row r="54" spans="1:9" s="18" customFormat="1" x14ac:dyDescent="0.25">
      <c r="A54" s="16"/>
      <c r="B54" s="98"/>
      <c r="C54" s="98"/>
      <c r="D54" s="98"/>
      <c r="E54" s="98"/>
      <c r="F54" s="98"/>
      <c r="G54" s="98"/>
      <c r="H54" s="16"/>
      <c r="I54" s="16"/>
    </row>
    <row r="55" spans="1:9" s="18" customFormat="1" ht="28.5" customHeight="1" x14ac:dyDescent="0.25">
      <c r="A55" s="16"/>
      <c r="B55" s="98"/>
      <c r="C55" s="98"/>
      <c r="D55" s="98"/>
      <c r="E55" s="98"/>
      <c r="F55" s="98"/>
      <c r="G55" s="98"/>
      <c r="H55" s="16"/>
      <c r="I55" s="16"/>
    </row>
    <row r="56" spans="1:9" s="18" customFormat="1" x14ac:dyDescent="0.25">
      <c r="A56" s="16"/>
      <c r="B56" s="98"/>
      <c r="C56" s="98"/>
      <c r="D56" s="98"/>
      <c r="E56" s="98"/>
      <c r="F56" s="98"/>
      <c r="G56" s="98"/>
      <c r="H56" s="16"/>
      <c r="I56" s="16"/>
    </row>
    <row r="57" spans="1:9" x14ac:dyDescent="0.25">
      <c r="B57" s="98"/>
      <c r="C57" s="98"/>
      <c r="D57" s="98"/>
      <c r="E57" s="98"/>
      <c r="F57" s="98"/>
      <c r="G57" s="98"/>
    </row>
    <row r="58" spans="1:9" x14ac:dyDescent="0.25">
      <c r="B58" s="98"/>
      <c r="C58" s="98"/>
      <c r="D58" s="98"/>
      <c r="E58" s="98"/>
      <c r="F58" s="98"/>
      <c r="G58" s="98"/>
    </row>
    <row r="59" spans="1:9" x14ac:dyDescent="0.25">
      <c r="B59" s="98"/>
      <c r="C59" s="98"/>
      <c r="D59" s="98"/>
      <c r="E59" s="98"/>
      <c r="F59" s="98"/>
      <c r="G59" s="98"/>
    </row>
    <row r="62" spans="1:9" ht="14.5" x14ac:dyDescent="0.25">
      <c r="A62" s="99"/>
    </row>
    <row r="64" spans="1:9" ht="13" x14ac:dyDescent="0.3">
      <c r="A64" s="132"/>
      <c r="B64" s="96"/>
      <c r="C64" s="96"/>
      <c r="D64" s="96"/>
      <c r="E64" s="96"/>
      <c r="F64" s="96"/>
      <c r="G64" s="96"/>
    </row>
    <row r="65" spans="1:7" ht="14" x14ac:dyDescent="0.3">
      <c r="A65" s="132"/>
      <c r="B65" s="97"/>
      <c r="C65" s="97"/>
      <c r="D65" s="97"/>
      <c r="E65" s="97"/>
      <c r="F65" s="97"/>
      <c r="G65" s="97"/>
    </row>
    <row r="66" spans="1:7" ht="13" x14ac:dyDescent="0.3">
      <c r="A66" s="132"/>
      <c r="B66" s="98"/>
      <c r="C66" s="98"/>
      <c r="D66" s="98"/>
      <c r="E66" s="98"/>
      <c r="F66" s="98"/>
      <c r="G66" s="98"/>
    </row>
    <row r="67" spans="1:7" x14ac:dyDescent="0.25">
      <c r="B67" s="98"/>
      <c r="C67" s="98"/>
      <c r="D67" s="98"/>
      <c r="E67" s="98"/>
      <c r="F67" s="98"/>
      <c r="G67" s="98"/>
    </row>
    <row r="68" spans="1:7" x14ac:dyDescent="0.25">
      <c r="B68" s="98"/>
      <c r="C68" s="98"/>
      <c r="D68" s="98"/>
      <c r="E68" s="98"/>
      <c r="F68" s="98"/>
      <c r="G68" s="98"/>
    </row>
    <row r="69" spans="1:7" x14ac:dyDescent="0.25">
      <c r="B69" s="98"/>
      <c r="C69" s="98"/>
      <c r="D69" s="98"/>
      <c r="E69" s="98"/>
      <c r="F69" s="98"/>
      <c r="G69" s="98"/>
    </row>
    <row r="70" spans="1:7" x14ac:dyDescent="0.25">
      <c r="B70" s="98"/>
      <c r="C70" s="98"/>
      <c r="D70" s="98"/>
      <c r="E70" s="98"/>
      <c r="F70" s="98"/>
      <c r="G70" s="98"/>
    </row>
    <row r="71" spans="1:7" x14ac:dyDescent="0.25">
      <c r="B71" s="98"/>
      <c r="C71" s="98"/>
      <c r="D71" s="98"/>
      <c r="E71" s="98"/>
      <c r="F71" s="98"/>
      <c r="G71" s="98"/>
    </row>
    <row r="72" spans="1:7" ht="14" x14ac:dyDescent="0.3">
      <c r="A72" s="132"/>
      <c r="B72" s="97"/>
      <c r="C72" s="97"/>
      <c r="D72" s="97"/>
      <c r="E72" s="97"/>
      <c r="F72" s="97"/>
      <c r="G72" s="97"/>
    </row>
    <row r="73" spans="1:7" x14ac:dyDescent="0.25">
      <c r="B73" s="98"/>
      <c r="C73" s="98"/>
      <c r="D73" s="98"/>
      <c r="E73" s="98"/>
      <c r="F73" s="98"/>
      <c r="G73" s="98"/>
    </row>
    <row r="74" spans="1:7" x14ac:dyDescent="0.25">
      <c r="B74" s="98"/>
      <c r="C74" s="98"/>
      <c r="D74" s="98"/>
      <c r="E74" s="98"/>
      <c r="F74" s="98"/>
      <c r="G74" s="98"/>
    </row>
    <row r="75" spans="1:7" x14ac:dyDescent="0.25">
      <c r="B75" s="98"/>
      <c r="C75" s="98"/>
      <c r="D75" s="98"/>
      <c r="E75" s="98"/>
      <c r="F75" s="98"/>
      <c r="G75" s="98"/>
    </row>
    <row r="76" spans="1:7" x14ac:dyDescent="0.25">
      <c r="B76" s="100"/>
      <c r="C76" s="100"/>
      <c r="D76" s="100"/>
      <c r="E76" s="100"/>
      <c r="F76" s="100"/>
      <c r="G76" s="100"/>
    </row>
    <row r="77" spans="1:7" x14ac:dyDescent="0.25">
      <c r="B77" s="100"/>
      <c r="C77" s="100"/>
      <c r="D77" s="100"/>
      <c r="E77" s="100"/>
      <c r="F77" s="100"/>
      <c r="G77" s="100"/>
    </row>
    <row r="78" spans="1:7" x14ac:dyDescent="0.25">
      <c r="B78" s="100"/>
      <c r="C78" s="100"/>
      <c r="D78" s="100"/>
      <c r="E78" s="100"/>
      <c r="F78" s="100"/>
      <c r="G78" s="100"/>
    </row>
    <row r="79" spans="1:7" x14ac:dyDescent="0.25">
      <c r="B79" s="100"/>
      <c r="C79" s="100"/>
      <c r="D79" s="100"/>
      <c r="E79" s="100"/>
      <c r="F79" s="100"/>
      <c r="G79" s="100"/>
    </row>
    <row r="80" spans="1:7" x14ac:dyDescent="0.25">
      <c r="B80" s="100"/>
      <c r="C80" s="100"/>
      <c r="D80" s="100"/>
      <c r="E80" s="100"/>
      <c r="F80" s="100"/>
      <c r="G80" s="100"/>
    </row>
    <row r="81" spans="2:7" x14ac:dyDescent="0.25">
      <c r="B81" s="100"/>
      <c r="C81" s="100"/>
      <c r="D81" s="100"/>
      <c r="E81" s="100"/>
      <c r="F81" s="100"/>
      <c r="G81" s="100"/>
    </row>
    <row r="82" spans="2:7" x14ac:dyDescent="0.25">
      <c r="B82" s="100"/>
      <c r="C82" s="100"/>
      <c r="D82" s="100"/>
      <c r="E82" s="100"/>
      <c r="F82" s="100"/>
      <c r="G82" s="100"/>
    </row>
    <row r="83" spans="2:7" x14ac:dyDescent="0.25">
      <c r="B83" s="100"/>
      <c r="C83" s="100"/>
      <c r="D83" s="100"/>
      <c r="E83" s="100"/>
      <c r="F83" s="100"/>
      <c r="G83" s="100"/>
    </row>
  </sheetData>
  <hyperlinks>
    <hyperlink ref="A4" location="Contents!A1" display="Contents!A1" xr:uid="{F0C9F32C-8E12-4FDC-8232-F0B749F35D65}"/>
    <hyperlink ref="B4" location="Notes!A1" display="Notes!A1" xr:uid="{6833129A-CF01-4065-B145-FCCD5EEA402A}"/>
  </hyperlinks>
  <pageMargins left="0.74803149606299213" right="0.74803149606299213" top="0.98425196850393704" bottom="0.98425196850393704" header="0.511811023622047" footer="0.511811023622047"/>
  <pageSetup paperSize="8" scale="79" orientation="landscape" r:id="rId1"/>
  <headerFooter alignWithMargins="0"/>
  <colBreaks count="1" manualBreakCount="1">
    <brk id="4" max="29" man="1"/>
  </colBreaks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8EBEF3-A0EA-4985-AD97-29472D7E205C}">
  <sheetPr>
    <pageSetUpPr fitToPage="1"/>
  </sheetPr>
  <dimension ref="A1:O70"/>
  <sheetViews>
    <sheetView showGridLines="0" zoomScaleNormal="100" zoomScaleSheetLayoutView="70" workbookViewId="0"/>
  </sheetViews>
  <sheetFormatPr defaultColWidth="9" defaultRowHeight="12.5" x14ac:dyDescent="0.25"/>
  <cols>
    <col min="1" max="1" width="71" style="16" customWidth="1"/>
    <col min="2" max="5" width="10.7265625" style="16" customWidth="1"/>
    <col min="6" max="6" width="20.81640625" style="16" customWidth="1"/>
    <col min="7" max="7" width="15.6328125" style="16" customWidth="1"/>
    <col min="8" max="8" width="10.7265625" style="16" customWidth="1"/>
    <col min="9" max="9" width="14.81640625" style="16" customWidth="1"/>
    <col min="10" max="16384" width="9" style="16"/>
  </cols>
  <sheetData>
    <row r="1" spans="1:15" ht="18" x14ac:dyDescent="0.4">
      <c r="A1" s="151" t="s">
        <v>350</v>
      </c>
      <c r="B1" s="15"/>
      <c r="C1" s="27"/>
      <c r="D1" s="27"/>
      <c r="E1" s="27"/>
      <c r="F1" s="27"/>
      <c r="G1" s="27"/>
    </row>
    <row r="2" spans="1:15" s="18" customFormat="1" ht="15.5" x14ac:dyDescent="0.35">
      <c r="A2" s="17" t="s">
        <v>461</v>
      </c>
      <c r="B2" s="15"/>
      <c r="C2" s="27"/>
      <c r="D2" s="27"/>
      <c r="E2" s="27"/>
      <c r="F2" s="23"/>
      <c r="G2" s="23"/>
    </row>
    <row r="3" spans="1:15" ht="15.5" x14ac:dyDescent="0.35">
      <c r="A3" s="19" t="s">
        <v>411</v>
      </c>
      <c r="B3" s="15"/>
      <c r="C3" s="27"/>
      <c r="D3" s="27"/>
      <c r="E3" s="27"/>
      <c r="F3" s="27"/>
      <c r="G3" s="27"/>
    </row>
    <row r="4" spans="1:15" s="23" customFormat="1" ht="15.5" x14ac:dyDescent="0.35">
      <c r="A4" s="20" t="s">
        <v>8</v>
      </c>
      <c r="B4" s="21" t="s">
        <v>206</v>
      </c>
      <c r="C4" s="22"/>
      <c r="D4" s="22"/>
      <c r="E4" s="22"/>
    </row>
    <row r="5" spans="1:15" s="23" customFormat="1" ht="15.5" x14ac:dyDescent="0.35">
      <c r="A5" s="153" t="s">
        <v>316</v>
      </c>
      <c r="B5" s="25"/>
      <c r="C5" s="27"/>
      <c r="D5" s="27"/>
      <c r="E5" s="27"/>
      <c r="F5" s="60"/>
      <c r="G5" s="27"/>
      <c r="H5" s="27"/>
      <c r="J5" s="27"/>
      <c r="K5" s="27"/>
      <c r="L5" s="27"/>
      <c r="M5" s="27"/>
      <c r="N5" s="27"/>
      <c r="O5" s="27"/>
    </row>
    <row r="6" spans="1:15" s="23" customFormat="1" ht="15.5" x14ac:dyDescent="0.35">
      <c r="A6" s="156" t="s">
        <v>400</v>
      </c>
      <c r="B6" s="142"/>
      <c r="C6" s="142"/>
      <c r="D6" s="142"/>
      <c r="E6" s="142"/>
      <c r="F6" s="142"/>
      <c r="G6" s="142"/>
      <c r="H6" s="142"/>
      <c r="I6" s="141"/>
      <c r="J6" s="27"/>
      <c r="K6" s="27"/>
      <c r="L6" s="27"/>
      <c r="M6" s="27"/>
      <c r="N6" s="27"/>
      <c r="O6" s="27"/>
    </row>
    <row r="7" spans="1:15" s="23" customFormat="1" ht="16.149999999999999" customHeight="1" x14ac:dyDescent="0.35">
      <c r="A7" s="266"/>
      <c r="B7" s="142"/>
      <c r="C7" s="142"/>
      <c r="D7" s="142"/>
      <c r="E7" s="142"/>
      <c r="F7" s="142"/>
      <c r="G7" s="142"/>
      <c r="H7" s="142"/>
      <c r="I7" s="144" t="s">
        <v>44</v>
      </c>
      <c r="J7" s="27"/>
      <c r="K7" s="27"/>
      <c r="L7" s="27"/>
      <c r="M7" s="27"/>
      <c r="N7" s="27"/>
      <c r="O7" s="27"/>
    </row>
    <row r="8" spans="1:15" s="23" customFormat="1" ht="19.5" customHeight="1" x14ac:dyDescent="0.35">
      <c r="A8" s="101"/>
      <c r="B8" s="102"/>
      <c r="C8" s="102"/>
      <c r="D8" s="102"/>
      <c r="E8" s="87" t="s">
        <v>103</v>
      </c>
      <c r="F8" s="102"/>
      <c r="G8" s="102"/>
      <c r="H8" s="102"/>
      <c r="I8" s="102"/>
    </row>
    <row r="9" spans="1:15" s="23" customFormat="1" ht="16.149999999999999" customHeight="1" x14ac:dyDescent="0.35">
      <c r="A9" s="32" t="s">
        <v>43</v>
      </c>
      <c r="B9" s="253" t="s">
        <v>85</v>
      </c>
      <c r="C9" s="253" t="s">
        <v>86</v>
      </c>
      <c r="D9" s="253" t="s">
        <v>87</v>
      </c>
      <c r="E9" s="253" t="s">
        <v>88</v>
      </c>
      <c r="F9" s="253" t="s">
        <v>137</v>
      </c>
      <c r="G9" s="253" t="s">
        <v>138</v>
      </c>
      <c r="H9" s="253" t="s">
        <v>7</v>
      </c>
      <c r="I9" s="103" t="s">
        <v>18</v>
      </c>
    </row>
    <row r="10" spans="1:15" s="23" customFormat="1" ht="30" customHeight="1" x14ac:dyDescent="0.35">
      <c r="A10" s="26" t="s">
        <v>38</v>
      </c>
      <c r="B10" s="44">
        <v>88</v>
      </c>
      <c r="C10" s="44">
        <v>6</v>
      </c>
      <c r="D10" s="44">
        <v>3</v>
      </c>
      <c r="E10" s="44">
        <v>3</v>
      </c>
      <c r="F10" s="44">
        <v>93</v>
      </c>
      <c r="G10" s="44">
        <v>7</v>
      </c>
      <c r="H10" s="44">
        <v>100</v>
      </c>
      <c r="I10" s="29">
        <v>16298</v>
      </c>
    </row>
    <row r="11" spans="1:15" s="23" customFormat="1" ht="30" customHeight="1" x14ac:dyDescent="0.35">
      <c r="A11" s="76" t="s">
        <v>209</v>
      </c>
      <c r="B11" s="123">
        <v>90</v>
      </c>
      <c r="C11" s="123">
        <v>5</v>
      </c>
      <c r="D11" s="123">
        <v>2</v>
      </c>
      <c r="E11" s="123">
        <v>3</v>
      </c>
      <c r="F11" s="123">
        <v>95</v>
      </c>
      <c r="G11" s="123">
        <v>5</v>
      </c>
      <c r="H11" s="123">
        <v>100</v>
      </c>
      <c r="I11" s="29">
        <v>12362</v>
      </c>
    </row>
    <row r="12" spans="1:15" s="23" customFormat="1" ht="30" customHeight="1" x14ac:dyDescent="0.35">
      <c r="A12" s="27" t="s">
        <v>41</v>
      </c>
      <c r="B12" s="124">
        <v>85</v>
      </c>
      <c r="C12" s="124">
        <v>6</v>
      </c>
      <c r="D12" s="124">
        <v>3</v>
      </c>
      <c r="E12" s="124">
        <v>5</v>
      </c>
      <c r="F12" s="124">
        <v>92</v>
      </c>
      <c r="G12" s="124">
        <v>8</v>
      </c>
      <c r="H12" s="124">
        <v>100</v>
      </c>
      <c r="I12" s="29">
        <v>5758</v>
      </c>
    </row>
    <row r="13" spans="1:15" s="23" customFormat="1" ht="15.5" x14ac:dyDescent="0.35">
      <c r="A13" s="31" t="s">
        <v>161</v>
      </c>
      <c r="B13" s="125">
        <v>94</v>
      </c>
      <c r="C13" s="125">
        <v>3</v>
      </c>
      <c r="D13" s="125">
        <v>1</v>
      </c>
      <c r="E13" s="125">
        <v>1</v>
      </c>
      <c r="F13" s="125">
        <v>97</v>
      </c>
      <c r="G13" s="125">
        <v>3</v>
      </c>
      <c r="H13" s="125">
        <v>100</v>
      </c>
      <c r="I13" s="29">
        <v>1010</v>
      </c>
    </row>
    <row r="14" spans="1:15" s="23" customFormat="1" ht="15.5" x14ac:dyDescent="0.35">
      <c r="A14" s="31" t="s">
        <v>162</v>
      </c>
      <c r="B14" s="125">
        <v>95</v>
      </c>
      <c r="C14" s="125">
        <v>3</v>
      </c>
      <c r="D14" s="125">
        <v>1</v>
      </c>
      <c r="E14" s="125" t="s">
        <v>191</v>
      </c>
      <c r="F14" s="125">
        <v>98</v>
      </c>
      <c r="G14" s="125">
        <v>2</v>
      </c>
      <c r="H14" s="125">
        <v>100</v>
      </c>
      <c r="I14" s="29">
        <v>1813</v>
      </c>
    </row>
    <row r="15" spans="1:15" s="23" customFormat="1" ht="15.5" x14ac:dyDescent="0.35">
      <c r="A15" s="31" t="s">
        <v>163</v>
      </c>
      <c r="B15" s="125">
        <v>82</v>
      </c>
      <c r="C15" s="125">
        <v>6</v>
      </c>
      <c r="D15" s="125">
        <v>5</v>
      </c>
      <c r="E15" s="125">
        <v>8</v>
      </c>
      <c r="F15" s="125">
        <v>87</v>
      </c>
      <c r="G15" s="125">
        <v>13</v>
      </c>
      <c r="H15" s="125">
        <v>100</v>
      </c>
      <c r="I15" s="29">
        <v>1458</v>
      </c>
    </row>
    <row r="16" spans="1:15" s="23" customFormat="1" ht="15.5" x14ac:dyDescent="0.35">
      <c r="A16" s="31" t="s">
        <v>164</v>
      </c>
      <c r="B16" s="125">
        <v>74</v>
      </c>
      <c r="C16" s="125">
        <v>12</v>
      </c>
      <c r="D16" s="125">
        <v>5</v>
      </c>
      <c r="E16" s="125">
        <v>9</v>
      </c>
      <c r="F16" s="125">
        <v>86</v>
      </c>
      <c r="G16" s="125">
        <v>14</v>
      </c>
      <c r="H16" s="125">
        <v>100</v>
      </c>
      <c r="I16" s="29">
        <v>1477</v>
      </c>
    </row>
    <row r="17" spans="1:9" s="23" customFormat="1" ht="30" customHeight="1" x14ac:dyDescent="0.35">
      <c r="A17" s="27" t="s">
        <v>40</v>
      </c>
      <c r="B17" s="126">
        <v>93</v>
      </c>
      <c r="C17" s="126">
        <v>3</v>
      </c>
      <c r="D17" s="126">
        <v>2</v>
      </c>
      <c r="E17" s="126">
        <v>2</v>
      </c>
      <c r="F17" s="126">
        <v>97</v>
      </c>
      <c r="G17" s="126">
        <v>3</v>
      </c>
      <c r="H17" s="126">
        <v>100</v>
      </c>
      <c r="I17" s="29">
        <v>5873</v>
      </c>
    </row>
    <row r="18" spans="1:9" s="23" customFormat="1" ht="15.5" x14ac:dyDescent="0.35">
      <c r="A18" s="31" t="s">
        <v>165</v>
      </c>
      <c r="B18" s="125">
        <v>97</v>
      </c>
      <c r="C18" s="125">
        <v>3</v>
      </c>
      <c r="D18" s="125" t="s">
        <v>191</v>
      </c>
      <c r="E18" s="125" t="s">
        <v>191</v>
      </c>
      <c r="F18" s="125">
        <v>99</v>
      </c>
      <c r="G18" s="125">
        <v>1</v>
      </c>
      <c r="H18" s="125">
        <v>100</v>
      </c>
      <c r="I18" s="29">
        <v>2204</v>
      </c>
    </row>
    <row r="19" spans="1:9" s="23" customFormat="1" ht="15.5" x14ac:dyDescent="0.35">
      <c r="A19" s="31" t="s">
        <v>166</v>
      </c>
      <c r="B19" s="125">
        <v>95</v>
      </c>
      <c r="C19" s="125">
        <v>3</v>
      </c>
      <c r="D19" s="125">
        <v>2</v>
      </c>
      <c r="E19" s="125">
        <v>1</v>
      </c>
      <c r="F19" s="125">
        <v>97</v>
      </c>
      <c r="G19" s="125">
        <v>3</v>
      </c>
      <c r="H19" s="125">
        <v>100</v>
      </c>
      <c r="I19" s="29">
        <v>896</v>
      </c>
    </row>
    <row r="20" spans="1:9" s="23" customFormat="1" ht="15.5" x14ac:dyDescent="0.35">
      <c r="A20" s="31" t="s">
        <v>167</v>
      </c>
      <c r="B20" s="125">
        <v>91</v>
      </c>
      <c r="C20" s="125">
        <v>4</v>
      </c>
      <c r="D20" s="125">
        <v>2</v>
      </c>
      <c r="E20" s="125">
        <v>2</v>
      </c>
      <c r="F20" s="125">
        <v>95</v>
      </c>
      <c r="G20" s="125">
        <v>5</v>
      </c>
      <c r="H20" s="125">
        <v>100</v>
      </c>
      <c r="I20" s="29">
        <v>2773</v>
      </c>
    </row>
    <row r="21" spans="1:9" s="23" customFormat="1" ht="30" customHeight="1" x14ac:dyDescent="0.35">
      <c r="A21" s="27" t="s">
        <v>39</v>
      </c>
      <c r="B21" s="125">
        <v>92</v>
      </c>
      <c r="C21" s="125">
        <v>4</v>
      </c>
      <c r="D21" s="125">
        <v>2</v>
      </c>
      <c r="E21" s="125">
        <v>2</v>
      </c>
      <c r="F21" s="125">
        <v>96</v>
      </c>
      <c r="G21" s="125">
        <v>4</v>
      </c>
      <c r="H21" s="125">
        <v>100</v>
      </c>
      <c r="I21" s="29">
        <v>731</v>
      </c>
    </row>
    <row r="22" spans="1:9" s="23" customFormat="1" ht="30" customHeight="1" x14ac:dyDescent="0.35">
      <c r="A22" s="26" t="s">
        <v>168</v>
      </c>
      <c r="B22" s="127">
        <v>82</v>
      </c>
      <c r="C22" s="127">
        <v>8</v>
      </c>
      <c r="D22" s="127">
        <v>5</v>
      </c>
      <c r="E22" s="127">
        <v>4</v>
      </c>
      <c r="F22" s="127">
        <v>90</v>
      </c>
      <c r="G22" s="127">
        <v>10</v>
      </c>
      <c r="H22" s="127">
        <v>100</v>
      </c>
      <c r="I22" s="29">
        <v>3936</v>
      </c>
    </row>
    <row r="23" spans="1:9" s="23" customFormat="1" ht="30" customHeight="1" x14ac:dyDescent="0.35">
      <c r="A23" s="27" t="s">
        <v>41</v>
      </c>
      <c r="B23" s="128">
        <v>62</v>
      </c>
      <c r="C23" s="128">
        <v>16</v>
      </c>
      <c r="D23" s="128">
        <v>10</v>
      </c>
      <c r="E23" s="128">
        <v>12</v>
      </c>
      <c r="F23" s="128">
        <v>78</v>
      </c>
      <c r="G23" s="128">
        <v>22</v>
      </c>
      <c r="H23" s="128">
        <v>100</v>
      </c>
      <c r="I23" s="29">
        <v>855</v>
      </c>
    </row>
    <row r="24" spans="1:9" s="23" customFormat="1" ht="15.5" x14ac:dyDescent="0.35">
      <c r="A24" s="31" t="s">
        <v>104</v>
      </c>
      <c r="B24" s="125">
        <v>65</v>
      </c>
      <c r="C24" s="125">
        <v>14</v>
      </c>
      <c r="D24" s="125">
        <v>10</v>
      </c>
      <c r="E24" s="125">
        <v>12</v>
      </c>
      <c r="F24" s="125">
        <v>79</v>
      </c>
      <c r="G24" s="125">
        <v>21</v>
      </c>
      <c r="H24" s="125">
        <v>100</v>
      </c>
      <c r="I24" s="29">
        <v>382</v>
      </c>
    </row>
    <row r="25" spans="1:9" s="23" customFormat="1" ht="15.5" x14ac:dyDescent="0.35">
      <c r="A25" s="31" t="s">
        <v>105</v>
      </c>
      <c r="B25" s="125">
        <v>65</v>
      </c>
      <c r="C25" s="125">
        <v>15</v>
      </c>
      <c r="D25" s="125">
        <v>9</v>
      </c>
      <c r="E25" s="125">
        <v>12</v>
      </c>
      <c r="F25" s="125">
        <v>79</v>
      </c>
      <c r="G25" s="125">
        <v>21</v>
      </c>
      <c r="H25" s="125">
        <v>100</v>
      </c>
      <c r="I25" s="29">
        <v>327</v>
      </c>
    </row>
    <row r="26" spans="1:9" s="23" customFormat="1" ht="15.5" x14ac:dyDescent="0.35">
      <c r="A26" s="31" t="s">
        <v>106</v>
      </c>
      <c r="B26" s="125">
        <v>51</v>
      </c>
      <c r="C26" s="125">
        <v>23</v>
      </c>
      <c r="D26" s="125">
        <v>12</v>
      </c>
      <c r="E26" s="125">
        <v>14</v>
      </c>
      <c r="F26" s="125">
        <v>73</v>
      </c>
      <c r="G26" s="125">
        <v>27</v>
      </c>
      <c r="H26" s="125">
        <v>100</v>
      </c>
      <c r="I26" s="29">
        <v>146</v>
      </c>
    </row>
    <row r="27" spans="1:9" s="23" customFormat="1" ht="30" customHeight="1" x14ac:dyDescent="0.35">
      <c r="A27" s="27" t="s">
        <v>40</v>
      </c>
      <c r="B27" s="125">
        <v>87</v>
      </c>
      <c r="C27" s="125">
        <v>6</v>
      </c>
      <c r="D27" s="125">
        <v>4</v>
      </c>
      <c r="E27" s="125">
        <v>3</v>
      </c>
      <c r="F27" s="125">
        <v>93</v>
      </c>
      <c r="G27" s="125">
        <v>7</v>
      </c>
      <c r="H27" s="125">
        <v>100</v>
      </c>
      <c r="I27" s="29">
        <v>2747</v>
      </c>
    </row>
    <row r="28" spans="1:9" s="23" customFormat="1" ht="15.5" x14ac:dyDescent="0.35">
      <c r="A28" s="31" t="s">
        <v>104</v>
      </c>
      <c r="B28" s="125">
        <v>86</v>
      </c>
      <c r="C28" s="125">
        <v>7</v>
      </c>
      <c r="D28" s="125">
        <v>4</v>
      </c>
      <c r="E28" s="125">
        <v>2</v>
      </c>
      <c r="F28" s="125">
        <v>94</v>
      </c>
      <c r="G28" s="125">
        <v>6</v>
      </c>
      <c r="H28" s="125">
        <v>100</v>
      </c>
      <c r="I28" s="29">
        <v>1014</v>
      </c>
    </row>
    <row r="29" spans="1:9" s="23" customFormat="1" ht="15.5" x14ac:dyDescent="0.35">
      <c r="A29" s="31" t="s">
        <v>105</v>
      </c>
      <c r="B29" s="125">
        <v>90</v>
      </c>
      <c r="C29" s="125">
        <v>5</v>
      </c>
      <c r="D29" s="125">
        <v>3</v>
      </c>
      <c r="E29" s="125">
        <v>2</v>
      </c>
      <c r="F29" s="125">
        <v>95</v>
      </c>
      <c r="G29" s="125">
        <v>5</v>
      </c>
      <c r="H29" s="125">
        <v>100</v>
      </c>
      <c r="I29" s="29">
        <v>1296</v>
      </c>
    </row>
    <row r="30" spans="1:9" s="23" customFormat="1" ht="15.5" x14ac:dyDescent="0.35">
      <c r="A30" s="31" t="s">
        <v>106</v>
      </c>
      <c r="B30" s="125">
        <v>81</v>
      </c>
      <c r="C30" s="125">
        <v>7</v>
      </c>
      <c r="D30" s="125">
        <v>8</v>
      </c>
      <c r="E30" s="125">
        <v>4</v>
      </c>
      <c r="F30" s="125">
        <v>89</v>
      </c>
      <c r="G30" s="125">
        <v>11</v>
      </c>
      <c r="H30" s="125">
        <v>100</v>
      </c>
      <c r="I30" s="29">
        <v>437</v>
      </c>
    </row>
    <row r="31" spans="1:9" s="23" customFormat="1" ht="30" customHeight="1" x14ac:dyDescent="0.35">
      <c r="A31" s="27" t="s">
        <v>39</v>
      </c>
      <c r="B31" s="125">
        <v>84</v>
      </c>
      <c r="C31" s="125">
        <v>7</v>
      </c>
      <c r="D31" s="125">
        <v>6</v>
      </c>
      <c r="E31" s="125">
        <v>3</v>
      </c>
      <c r="F31" s="125">
        <v>91</v>
      </c>
      <c r="G31" s="125">
        <v>9</v>
      </c>
      <c r="H31" s="125">
        <v>100</v>
      </c>
      <c r="I31" s="29">
        <v>334</v>
      </c>
    </row>
    <row r="32" spans="1:9" s="23" customFormat="1" ht="15.5" x14ac:dyDescent="0.35">
      <c r="A32" s="31" t="s">
        <v>104</v>
      </c>
      <c r="B32" s="125">
        <v>88</v>
      </c>
      <c r="C32" s="125">
        <v>7</v>
      </c>
      <c r="D32" s="125">
        <v>3</v>
      </c>
      <c r="E32" s="125">
        <v>2</v>
      </c>
      <c r="F32" s="125">
        <v>95</v>
      </c>
      <c r="G32" s="125">
        <v>5</v>
      </c>
      <c r="H32" s="125">
        <v>100</v>
      </c>
      <c r="I32" s="29">
        <v>210</v>
      </c>
    </row>
    <row r="33" spans="1:15" s="23" customFormat="1" ht="15.5" x14ac:dyDescent="0.35">
      <c r="A33" s="31" t="s">
        <v>105</v>
      </c>
      <c r="B33" s="125">
        <v>82</v>
      </c>
      <c r="C33" s="125">
        <v>5</v>
      </c>
      <c r="D33" s="125">
        <v>8</v>
      </c>
      <c r="E33" s="125">
        <v>5</v>
      </c>
      <c r="F33" s="125">
        <v>87</v>
      </c>
      <c r="G33" s="125">
        <v>13</v>
      </c>
      <c r="H33" s="125">
        <v>100</v>
      </c>
      <c r="I33" s="29">
        <v>82</v>
      </c>
    </row>
    <row r="34" spans="1:15" s="23" customFormat="1" ht="15.5" x14ac:dyDescent="0.35">
      <c r="A34" s="31" t="s">
        <v>106</v>
      </c>
      <c r="B34" s="125">
        <v>72</v>
      </c>
      <c r="C34" s="125">
        <v>10</v>
      </c>
      <c r="D34" s="125">
        <v>16</v>
      </c>
      <c r="E34" s="125">
        <v>2</v>
      </c>
      <c r="F34" s="125">
        <v>82</v>
      </c>
      <c r="G34" s="125">
        <v>18</v>
      </c>
      <c r="H34" s="125">
        <v>100</v>
      </c>
      <c r="I34" s="29">
        <v>42</v>
      </c>
    </row>
    <row r="35" spans="1:15" s="23" customFormat="1" ht="30" customHeight="1" x14ac:dyDescent="0.35">
      <c r="A35" s="27" t="s">
        <v>210</v>
      </c>
      <c r="B35" s="125">
        <v>96</v>
      </c>
      <c r="C35" s="125">
        <v>3</v>
      </c>
      <c r="D35" s="125">
        <v>1</v>
      </c>
      <c r="E35" s="125">
        <v>1</v>
      </c>
      <c r="F35" s="125">
        <v>98</v>
      </c>
      <c r="G35" s="125">
        <v>2</v>
      </c>
      <c r="H35" s="125">
        <v>100</v>
      </c>
      <c r="I35" s="29">
        <v>6248</v>
      </c>
    </row>
    <row r="36" spans="1:15" s="23" customFormat="1" ht="15.5" x14ac:dyDescent="0.35">
      <c r="A36" s="27" t="s">
        <v>211</v>
      </c>
      <c r="B36" s="125">
        <v>75</v>
      </c>
      <c r="C36" s="125">
        <v>9</v>
      </c>
      <c r="D36" s="125">
        <v>7</v>
      </c>
      <c r="E36" s="125">
        <v>9</v>
      </c>
      <c r="F36" s="125">
        <v>84</v>
      </c>
      <c r="G36" s="125">
        <v>16</v>
      </c>
      <c r="H36" s="125">
        <v>100</v>
      </c>
      <c r="I36" s="29">
        <v>3814</v>
      </c>
    </row>
    <row r="37" spans="1:15" s="23" customFormat="1" ht="15.5" x14ac:dyDescent="0.35">
      <c r="A37" s="142" t="s">
        <v>212</v>
      </c>
      <c r="B37" s="143">
        <v>64</v>
      </c>
      <c r="C37" s="143">
        <v>12</v>
      </c>
      <c r="D37" s="143">
        <v>10</v>
      </c>
      <c r="E37" s="143">
        <v>15</v>
      </c>
      <c r="F37" s="143">
        <v>76</v>
      </c>
      <c r="G37" s="143">
        <v>24</v>
      </c>
      <c r="H37" s="143">
        <v>100</v>
      </c>
      <c r="I37" s="29">
        <v>382</v>
      </c>
    </row>
    <row r="38" spans="1:15" s="23" customFormat="1" ht="16.149999999999999" customHeight="1" x14ac:dyDescent="0.35">
      <c r="A38" s="27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</row>
    <row r="39" spans="1:15" s="23" customFormat="1" ht="16.149999999999999" customHeight="1" x14ac:dyDescent="0.35"/>
    <row r="40" spans="1:15" s="23" customFormat="1" ht="16.149999999999999" customHeight="1" x14ac:dyDescent="0.35">
      <c r="B40" s="92"/>
      <c r="C40" s="92"/>
      <c r="D40" s="92"/>
      <c r="E40" s="92"/>
      <c r="F40" s="129"/>
      <c r="G40" s="52"/>
    </row>
    <row r="41" spans="1:15" s="23" customFormat="1" ht="16.149999999999999" customHeight="1" x14ac:dyDescent="0.35">
      <c r="B41" s="92"/>
      <c r="C41" s="92"/>
      <c r="D41" s="92"/>
      <c r="E41" s="92"/>
      <c r="F41" s="129"/>
    </row>
    <row r="42" spans="1:15" s="23" customFormat="1" ht="16.149999999999999" customHeight="1" x14ac:dyDescent="0.35">
      <c r="B42" s="41"/>
      <c r="C42" s="41"/>
      <c r="D42" s="41"/>
      <c r="E42" s="41"/>
      <c r="F42" s="129"/>
    </row>
    <row r="43" spans="1:15" s="23" customFormat="1" ht="16.149999999999999" customHeight="1" x14ac:dyDescent="0.35">
      <c r="A43" s="27"/>
      <c r="B43" s="41"/>
      <c r="C43" s="41"/>
      <c r="D43" s="41"/>
      <c r="E43" s="41"/>
      <c r="F43" s="129"/>
    </row>
    <row r="44" spans="1:15" s="23" customFormat="1" ht="16.149999999999999" customHeight="1" x14ac:dyDescent="0.35">
      <c r="A44" s="27"/>
      <c r="B44" s="2"/>
      <c r="C44" s="2"/>
      <c r="D44" s="2"/>
      <c r="E44" s="2"/>
      <c r="F44" s="129"/>
    </row>
    <row r="45" spans="1:15" s="18" customFormat="1" ht="15.65" customHeight="1" x14ac:dyDescent="0.35">
      <c r="A45" s="27"/>
      <c r="B45" s="2"/>
      <c r="C45" s="2"/>
      <c r="D45" s="2"/>
      <c r="E45" s="2"/>
      <c r="F45" s="129"/>
      <c r="G45" s="23"/>
    </row>
    <row r="46" spans="1:15" s="18" customFormat="1" ht="15.65" customHeight="1" x14ac:dyDescent="0.3">
      <c r="A46" s="16"/>
      <c r="B46" s="130"/>
      <c r="C46" s="130"/>
      <c r="D46" s="130"/>
      <c r="E46" s="130"/>
      <c r="F46" s="131"/>
    </row>
    <row r="47" spans="1:15" s="18" customFormat="1" ht="15.65" customHeight="1" x14ac:dyDescent="0.3">
      <c r="A47" s="16"/>
      <c r="B47" s="130"/>
      <c r="C47" s="130"/>
      <c r="D47" s="130"/>
      <c r="E47" s="130"/>
      <c r="F47" s="131"/>
    </row>
    <row r="48" spans="1:15" s="18" customFormat="1" ht="14" x14ac:dyDescent="0.3">
      <c r="A48" s="16"/>
      <c r="B48" s="130"/>
      <c r="C48" s="130"/>
      <c r="D48" s="130"/>
      <c r="E48" s="130"/>
      <c r="F48" s="131"/>
    </row>
    <row r="49" spans="1:6" s="18" customFormat="1" ht="14" x14ac:dyDescent="0.3">
      <c r="A49" s="16"/>
      <c r="B49" s="130"/>
      <c r="C49" s="130"/>
      <c r="D49" s="130"/>
      <c r="E49" s="130"/>
      <c r="F49" s="131"/>
    </row>
    <row r="50" spans="1:6" s="18" customFormat="1" ht="14" x14ac:dyDescent="0.3">
      <c r="A50" s="16"/>
      <c r="B50" s="130"/>
      <c r="C50" s="130"/>
      <c r="D50" s="130"/>
      <c r="E50" s="130"/>
      <c r="F50" s="131"/>
    </row>
    <row r="51" spans="1:6" s="18" customFormat="1" ht="14" x14ac:dyDescent="0.3">
      <c r="A51" s="16"/>
      <c r="B51" s="130"/>
      <c r="C51" s="130"/>
      <c r="D51" s="130"/>
      <c r="E51" s="130"/>
      <c r="F51" s="131"/>
    </row>
    <row r="52" spans="1:6" s="18" customFormat="1" ht="14" x14ac:dyDescent="0.3">
      <c r="A52" s="16"/>
      <c r="B52" s="130"/>
      <c r="C52" s="130"/>
      <c r="D52" s="130"/>
      <c r="E52" s="130"/>
      <c r="F52" s="131"/>
    </row>
    <row r="53" spans="1:6" s="18" customFormat="1" ht="14" x14ac:dyDescent="0.3">
      <c r="A53" s="16"/>
      <c r="B53" s="130"/>
      <c r="C53" s="130"/>
      <c r="D53" s="130"/>
      <c r="E53" s="130"/>
      <c r="F53" s="131"/>
    </row>
    <row r="54" spans="1:6" s="18" customFormat="1" ht="13" x14ac:dyDescent="0.3">
      <c r="A54" s="132"/>
      <c r="B54" s="115"/>
      <c r="C54" s="115"/>
      <c r="D54" s="115"/>
      <c r="E54" s="115"/>
      <c r="F54" s="131"/>
    </row>
    <row r="55" spans="1:6" s="18" customFormat="1" ht="13" x14ac:dyDescent="0.3">
      <c r="A55" s="16"/>
      <c r="B55" s="115"/>
      <c r="C55" s="115"/>
      <c r="D55" s="115"/>
      <c r="E55" s="115"/>
      <c r="F55" s="131"/>
    </row>
    <row r="56" spans="1:6" s="18" customFormat="1" ht="14" x14ac:dyDescent="0.3">
      <c r="A56" s="16"/>
      <c r="B56" s="130"/>
      <c r="C56" s="130"/>
      <c r="D56" s="130"/>
      <c r="E56" s="130"/>
      <c r="F56" s="131"/>
    </row>
    <row r="57" spans="1:6" s="18" customFormat="1" ht="14" x14ac:dyDescent="0.3">
      <c r="A57" s="16"/>
      <c r="B57" s="130"/>
      <c r="C57" s="130"/>
      <c r="D57" s="130"/>
      <c r="E57" s="130"/>
      <c r="F57" s="131"/>
    </row>
    <row r="58" spans="1:6" s="18" customFormat="1" ht="14" x14ac:dyDescent="0.3">
      <c r="A58" s="16"/>
      <c r="B58" s="130"/>
      <c r="C58" s="130"/>
      <c r="D58" s="130"/>
      <c r="E58" s="130"/>
      <c r="F58" s="131"/>
    </row>
    <row r="59" spans="1:6" s="18" customFormat="1" ht="14" x14ac:dyDescent="0.3">
      <c r="A59" s="16"/>
      <c r="B59" s="130"/>
      <c r="C59" s="130"/>
      <c r="D59" s="130"/>
      <c r="E59" s="130"/>
      <c r="F59" s="131"/>
    </row>
    <row r="60" spans="1:6" s="18" customFormat="1" ht="14" x14ac:dyDescent="0.3">
      <c r="A60" s="16"/>
      <c r="B60" s="130"/>
      <c r="C60" s="130"/>
      <c r="D60" s="130"/>
      <c r="E60" s="130"/>
      <c r="F60" s="131"/>
    </row>
    <row r="61" spans="1:6" s="18" customFormat="1" ht="14" x14ac:dyDescent="0.3">
      <c r="A61" s="16"/>
      <c r="B61" s="130"/>
      <c r="C61" s="130"/>
      <c r="D61" s="130"/>
      <c r="E61" s="130"/>
      <c r="F61" s="131"/>
    </row>
    <row r="62" spans="1:6" s="18" customFormat="1" ht="14" x14ac:dyDescent="0.3">
      <c r="A62" s="16"/>
      <c r="B62" s="130"/>
      <c r="C62" s="130"/>
      <c r="D62" s="130"/>
      <c r="E62" s="130"/>
      <c r="F62" s="131"/>
    </row>
    <row r="63" spans="1:6" s="18" customFormat="1" ht="14" x14ac:dyDescent="0.3">
      <c r="A63" s="16"/>
      <c r="B63" s="130"/>
      <c r="C63" s="130"/>
      <c r="D63" s="130"/>
      <c r="E63" s="130"/>
      <c r="F63" s="131"/>
    </row>
    <row r="64" spans="1:6" s="18" customFormat="1" ht="14" x14ac:dyDescent="0.3">
      <c r="A64" s="16"/>
      <c r="B64" s="130"/>
      <c r="C64" s="130"/>
      <c r="D64" s="130"/>
      <c r="E64" s="130"/>
      <c r="F64" s="131"/>
    </row>
    <row r="65" spans="1:6" s="18" customFormat="1" ht="14" x14ac:dyDescent="0.3">
      <c r="A65" s="16"/>
      <c r="B65" s="130"/>
      <c r="C65" s="130"/>
      <c r="D65" s="130"/>
      <c r="E65" s="130"/>
      <c r="F65" s="131"/>
    </row>
    <row r="66" spans="1:6" s="18" customFormat="1" ht="14" x14ac:dyDescent="0.3">
      <c r="A66" s="16"/>
      <c r="B66" s="130"/>
      <c r="C66" s="130"/>
      <c r="D66" s="130"/>
      <c r="E66" s="130"/>
      <c r="F66" s="131"/>
    </row>
    <row r="67" spans="1:6" s="18" customFormat="1" ht="14" x14ac:dyDescent="0.3">
      <c r="A67" s="16"/>
      <c r="B67" s="130"/>
      <c r="C67" s="130"/>
      <c r="D67" s="130"/>
      <c r="E67" s="130"/>
      <c r="F67" s="131"/>
    </row>
    <row r="68" spans="1:6" s="18" customFormat="1" ht="14" x14ac:dyDescent="0.3">
      <c r="A68" s="16"/>
      <c r="B68" s="130"/>
      <c r="C68" s="130"/>
      <c r="D68" s="130"/>
      <c r="E68" s="130"/>
      <c r="F68" s="131"/>
    </row>
    <row r="69" spans="1:6" s="18" customFormat="1" ht="14" x14ac:dyDescent="0.3">
      <c r="A69" s="16"/>
      <c r="B69" s="130"/>
      <c r="C69" s="130"/>
      <c r="D69" s="130"/>
      <c r="E69" s="130"/>
      <c r="F69" s="131"/>
    </row>
    <row r="70" spans="1:6" s="18" customFormat="1" ht="28.5" customHeight="1" x14ac:dyDescent="0.3">
      <c r="A70" s="16"/>
      <c r="B70" s="130"/>
      <c r="C70" s="130"/>
      <c r="D70" s="130"/>
      <c r="E70" s="130"/>
      <c r="F70" s="131"/>
    </row>
  </sheetData>
  <hyperlinks>
    <hyperlink ref="A4" location="Contents!A1" display="Contents!A1" xr:uid="{DA244E85-71A2-4E9D-A795-C814698A5131}"/>
    <hyperlink ref="B4" location="Notes!A1" display="Notes!A1" xr:uid="{D5B36A47-683A-44D8-831C-D4B854B96462}"/>
  </hyperlinks>
  <pageMargins left="0.74803149606299213" right="0.74803149606299213" top="0.98425196850393704" bottom="0.98425196850393704" header="0.51181102362204722" footer="0.51181102362204722"/>
  <pageSetup paperSize="9" scale="64" orientation="landscape" r:id="rId1"/>
  <headerFooter alignWithMargins="0"/>
  <colBreaks count="1" manualBreakCount="1">
    <brk id="4" max="49" man="1"/>
  </colBreaks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93A056-D30D-42F7-BE70-60BC454CD49E}">
  <dimension ref="A1:K72"/>
  <sheetViews>
    <sheetView showGridLines="0" zoomScaleNormal="100" zoomScaleSheetLayoutView="100" workbookViewId="0"/>
  </sheetViews>
  <sheetFormatPr defaultColWidth="9" defaultRowHeight="15.5" x14ac:dyDescent="0.35"/>
  <cols>
    <col min="1" max="1" width="20.6328125" style="27" customWidth="1"/>
    <col min="2" max="5" width="10.7265625" style="27" customWidth="1"/>
    <col min="6" max="6" width="20.81640625" style="27" customWidth="1"/>
    <col min="7" max="7" width="15.6328125" style="27" customWidth="1"/>
    <col min="8" max="8" width="10.7265625" style="27" customWidth="1"/>
    <col min="9" max="9" width="14.81640625" style="27" customWidth="1"/>
    <col min="10" max="10" width="5.7265625" style="27" customWidth="1"/>
    <col min="11" max="16384" width="9" style="27"/>
  </cols>
  <sheetData>
    <row r="1" spans="1:11" ht="18" x14ac:dyDescent="0.4">
      <c r="A1" s="151" t="s">
        <v>350</v>
      </c>
      <c r="B1" s="15"/>
    </row>
    <row r="2" spans="1:11" x14ac:dyDescent="0.35">
      <c r="A2" s="164" t="s">
        <v>460</v>
      </c>
      <c r="B2" s="15"/>
    </row>
    <row r="3" spans="1:11" x14ac:dyDescent="0.35">
      <c r="A3" s="19" t="s">
        <v>410</v>
      </c>
      <c r="B3" s="15"/>
    </row>
    <row r="4" spans="1:11" s="23" customFormat="1" x14ac:dyDescent="0.35">
      <c r="A4" s="20" t="s">
        <v>8</v>
      </c>
      <c r="B4" s="21" t="s">
        <v>206</v>
      </c>
      <c r="C4" s="27"/>
      <c r="D4" s="27"/>
      <c r="E4" s="27"/>
      <c r="F4" s="27"/>
      <c r="G4" s="27"/>
      <c r="H4" s="27"/>
      <c r="I4" s="27"/>
    </row>
    <row r="5" spans="1:11" x14ac:dyDescent="0.35">
      <c r="A5" s="153" t="s">
        <v>316</v>
      </c>
      <c r="B5" s="25"/>
    </row>
    <row r="6" spans="1:11" s="23" customFormat="1" x14ac:dyDescent="0.35">
      <c r="A6" s="157" t="s">
        <v>401</v>
      </c>
      <c r="B6" s="22"/>
      <c r="C6" s="22"/>
      <c r="D6" s="22"/>
      <c r="E6" s="22"/>
      <c r="F6" s="22"/>
      <c r="G6" s="22"/>
      <c r="H6" s="22"/>
      <c r="I6" s="22"/>
      <c r="K6" s="155" t="s">
        <v>353</v>
      </c>
    </row>
    <row r="7" spans="1:11" s="23" customFormat="1" ht="16.149999999999999" customHeight="1" x14ac:dyDescent="0.35">
      <c r="A7" s="142"/>
      <c r="B7" s="142"/>
      <c r="C7" s="142"/>
      <c r="D7" s="142"/>
      <c r="E7" s="142"/>
      <c r="F7" s="142"/>
      <c r="G7" s="142"/>
      <c r="H7" s="142"/>
      <c r="I7" s="144" t="s">
        <v>44</v>
      </c>
      <c r="K7" s="156"/>
    </row>
    <row r="8" spans="1:11" s="23" customFormat="1" ht="19.5" customHeight="1" x14ac:dyDescent="0.35">
      <c r="A8" s="101"/>
      <c r="B8" s="102"/>
      <c r="C8" s="102"/>
      <c r="D8" s="102"/>
      <c r="E8" s="87" t="s">
        <v>103</v>
      </c>
      <c r="F8" s="102"/>
      <c r="G8" s="102"/>
      <c r="H8" s="102"/>
      <c r="I8" s="270"/>
    </row>
    <row r="9" spans="1:11" s="23" customFormat="1" ht="16.149999999999999" customHeight="1" x14ac:dyDescent="0.35">
      <c r="A9" s="32" t="s">
        <v>129</v>
      </c>
      <c r="B9" s="253" t="s">
        <v>85</v>
      </c>
      <c r="C9" s="253" t="s">
        <v>86</v>
      </c>
      <c r="D9" s="253" t="s">
        <v>87</v>
      </c>
      <c r="E9" s="253" t="s">
        <v>88</v>
      </c>
      <c r="F9" s="253" t="s">
        <v>137</v>
      </c>
      <c r="G9" s="253" t="s">
        <v>138</v>
      </c>
      <c r="H9" s="253" t="s">
        <v>7</v>
      </c>
      <c r="I9" s="103" t="s">
        <v>18</v>
      </c>
    </row>
    <row r="10" spans="1:11" s="23" customFormat="1" ht="30" customHeight="1" x14ac:dyDescent="0.35">
      <c r="A10" s="26" t="s">
        <v>38</v>
      </c>
      <c r="B10" s="92">
        <v>88</v>
      </c>
      <c r="C10" s="92">
        <v>6</v>
      </c>
      <c r="D10" s="92">
        <v>3</v>
      </c>
      <c r="E10" s="92">
        <v>3</v>
      </c>
      <c r="F10" s="92">
        <v>93</v>
      </c>
      <c r="G10" s="92">
        <v>7</v>
      </c>
      <c r="H10" s="92">
        <v>100</v>
      </c>
      <c r="I10" s="29">
        <v>16298</v>
      </c>
    </row>
    <row r="11" spans="1:11" s="23" customFormat="1" ht="30" customHeight="1" x14ac:dyDescent="0.35">
      <c r="A11" s="23" t="s">
        <v>95</v>
      </c>
      <c r="B11" s="1">
        <v>73</v>
      </c>
      <c r="C11" s="1">
        <v>9</v>
      </c>
      <c r="D11" s="1">
        <v>8</v>
      </c>
      <c r="E11" s="1">
        <v>9</v>
      </c>
      <c r="F11" s="1">
        <v>82</v>
      </c>
      <c r="G11" s="1">
        <v>18</v>
      </c>
      <c r="H11" s="1">
        <v>100</v>
      </c>
      <c r="I11" s="29">
        <v>216</v>
      </c>
    </row>
    <row r="12" spans="1:11" s="23" customFormat="1" ht="15" customHeight="1" x14ac:dyDescent="0.35">
      <c r="A12" s="23" t="s">
        <v>96</v>
      </c>
      <c r="B12" s="1">
        <v>84</v>
      </c>
      <c r="C12" s="1">
        <v>7</v>
      </c>
      <c r="D12" s="1">
        <v>5</v>
      </c>
      <c r="E12" s="1">
        <v>5</v>
      </c>
      <c r="F12" s="1">
        <v>91</v>
      </c>
      <c r="G12" s="1">
        <v>9</v>
      </c>
      <c r="H12" s="1">
        <v>100</v>
      </c>
      <c r="I12" s="29">
        <v>1657</v>
      </c>
    </row>
    <row r="13" spans="1:11" s="23" customFormat="1" ht="15" customHeight="1" x14ac:dyDescent="0.35">
      <c r="A13" s="27" t="s">
        <v>97</v>
      </c>
      <c r="B13" s="1">
        <v>84</v>
      </c>
      <c r="C13" s="1">
        <v>7</v>
      </c>
      <c r="D13" s="1">
        <v>4</v>
      </c>
      <c r="E13" s="1">
        <v>5</v>
      </c>
      <c r="F13" s="1">
        <v>91</v>
      </c>
      <c r="G13" s="1">
        <v>9</v>
      </c>
      <c r="H13" s="1">
        <v>100</v>
      </c>
      <c r="I13" s="29">
        <v>2367</v>
      </c>
      <c r="J13" s="93"/>
    </row>
    <row r="14" spans="1:11" s="23" customFormat="1" ht="15" customHeight="1" x14ac:dyDescent="0.35">
      <c r="A14" s="23" t="s">
        <v>98</v>
      </c>
      <c r="B14" s="1">
        <v>84</v>
      </c>
      <c r="C14" s="1">
        <v>7</v>
      </c>
      <c r="D14" s="1">
        <v>4</v>
      </c>
      <c r="E14" s="1">
        <v>5</v>
      </c>
      <c r="F14" s="1">
        <v>91</v>
      </c>
      <c r="G14" s="1">
        <v>9</v>
      </c>
      <c r="H14" s="1">
        <v>100</v>
      </c>
      <c r="I14" s="29">
        <v>2650</v>
      </c>
      <c r="J14" s="93"/>
    </row>
    <row r="15" spans="1:11" s="23" customFormat="1" ht="15" customHeight="1" x14ac:dyDescent="0.35">
      <c r="A15" s="23" t="s">
        <v>99</v>
      </c>
      <c r="B15" s="1">
        <v>87</v>
      </c>
      <c r="C15" s="1">
        <v>7</v>
      </c>
      <c r="D15" s="1">
        <v>4</v>
      </c>
      <c r="E15" s="1">
        <v>3</v>
      </c>
      <c r="F15" s="1">
        <v>94</v>
      </c>
      <c r="G15" s="1">
        <v>6</v>
      </c>
      <c r="H15" s="1">
        <v>100</v>
      </c>
      <c r="I15" s="29">
        <v>1589</v>
      </c>
      <c r="J15" s="93"/>
    </row>
    <row r="16" spans="1:11" s="23" customFormat="1" ht="15" customHeight="1" x14ac:dyDescent="0.35">
      <c r="A16" s="27" t="s">
        <v>100</v>
      </c>
      <c r="B16" s="1">
        <v>89</v>
      </c>
      <c r="C16" s="1">
        <v>5</v>
      </c>
      <c r="D16" s="1">
        <v>3</v>
      </c>
      <c r="E16" s="1">
        <v>3</v>
      </c>
      <c r="F16" s="1">
        <v>93</v>
      </c>
      <c r="G16" s="1">
        <v>7</v>
      </c>
      <c r="H16" s="1">
        <v>100</v>
      </c>
      <c r="I16" s="29">
        <v>1618</v>
      </c>
      <c r="J16" s="93"/>
    </row>
    <row r="17" spans="1:9" s="23" customFormat="1" ht="15" customHeight="1" x14ac:dyDescent="0.35">
      <c r="A17" s="23" t="s">
        <v>101</v>
      </c>
      <c r="B17" s="1">
        <v>94</v>
      </c>
      <c r="C17" s="1">
        <v>3</v>
      </c>
      <c r="D17" s="1">
        <v>1</v>
      </c>
      <c r="E17" s="1">
        <v>1</v>
      </c>
      <c r="F17" s="1">
        <v>97</v>
      </c>
      <c r="G17" s="1">
        <v>3</v>
      </c>
      <c r="H17" s="1">
        <v>100</v>
      </c>
      <c r="I17" s="29">
        <v>3404</v>
      </c>
    </row>
    <row r="18" spans="1:9" s="23" customFormat="1" ht="15" customHeight="1" x14ac:dyDescent="0.35">
      <c r="A18" s="23" t="s">
        <v>102</v>
      </c>
      <c r="B18" s="1">
        <v>96</v>
      </c>
      <c r="C18" s="1">
        <v>3</v>
      </c>
      <c r="D18" s="1">
        <v>1</v>
      </c>
      <c r="E18" s="1" t="s">
        <v>191</v>
      </c>
      <c r="F18" s="1">
        <v>99</v>
      </c>
      <c r="G18" s="1">
        <v>1</v>
      </c>
      <c r="H18" s="1">
        <v>100</v>
      </c>
      <c r="I18" s="29">
        <v>2176</v>
      </c>
    </row>
    <row r="19" spans="1:9" s="23" customFormat="1" ht="15" customHeight="1" x14ac:dyDescent="0.35">
      <c r="A19" s="141" t="s">
        <v>347</v>
      </c>
      <c r="B19" s="51">
        <v>98</v>
      </c>
      <c r="C19" s="51">
        <v>2</v>
      </c>
      <c r="D19" s="51" t="s">
        <v>191</v>
      </c>
      <c r="E19" s="51" t="s">
        <v>190</v>
      </c>
      <c r="F19" s="51">
        <v>100</v>
      </c>
      <c r="G19" s="51" t="s">
        <v>191</v>
      </c>
      <c r="H19" s="51">
        <v>100</v>
      </c>
      <c r="I19" s="29">
        <v>621</v>
      </c>
    </row>
    <row r="20" spans="1:9" s="23" customFormat="1" ht="15" customHeight="1" x14ac:dyDescent="0.35"/>
    <row r="21" spans="1:9" ht="15" customHeight="1" x14ac:dyDescent="0.35"/>
    <row r="22" spans="1:9" ht="15" customHeight="1" x14ac:dyDescent="0.35"/>
    <row r="23" spans="1:9" s="23" customFormat="1" ht="15" customHeight="1" x14ac:dyDescent="0.35"/>
    <row r="24" spans="1:9" s="23" customFormat="1" ht="15" customHeight="1" x14ac:dyDescent="0.35"/>
    <row r="25" spans="1:9" s="23" customFormat="1" ht="15" customHeight="1" x14ac:dyDescent="0.35">
      <c r="A25" s="27"/>
      <c r="B25" s="27"/>
      <c r="C25" s="27"/>
      <c r="D25" s="27"/>
      <c r="E25" s="27"/>
      <c r="F25" s="27"/>
      <c r="G25" s="27"/>
      <c r="H25" s="27"/>
      <c r="I25" s="27"/>
    </row>
    <row r="26" spans="1:9" s="23" customFormat="1" ht="15" customHeight="1" x14ac:dyDescent="0.35">
      <c r="A26" s="27"/>
      <c r="B26" s="27"/>
      <c r="C26" s="27"/>
      <c r="D26" s="27"/>
      <c r="E26" s="27"/>
      <c r="F26" s="27"/>
      <c r="G26" s="27"/>
      <c r="H26" s="27"/>
      <c r="I26" s="27"/>
    </row>
    <row r="27" spans="1:9" s="23" customFormat="1" ht="15" customHeight="1" x14ac:dyDescent="0.35">
      <c r="A27" s="27"/>
      <c r="B27" s="60"/>
      <c r="C27" s="60"/>
      <c r="D27" s="60"/>
      <c r="E27" s="60"/>
      <c r="F27" s="60"/>
      <c r="G27" s="60"/>
      <c r="H27" s="27"/>
      <c r="I27" s="27"/>
    </row>
    <row r="28" spans="1:9" s="23" customFormat="1" ht="15" customHeight="1" x14ac:dyDescent="0.35">
      <c r="A28" s="27"/>
      <c r="B28" s="27"/>
      <c r="C28" s="27"/>
      <c r="D28" s="27"/>
      <c r="E28" s="27"/>
      <c r="F28" s="27"/>
      <c r="G28" s="27"/>
      <c r="H28" s="27"/>
      <c r="I28" s="27"/>
    </row>
    <row r="29" spans="1:9" s="23" customFormat="1" ht="15" customHeight="1" x14ac:dyDescent="0.35">
      <c r="A29" s="26"/>
      <c r="B29" s="48"/>
      <c r="C29" s="48"/>
      <c r="D29" s="48"/>
      <c r="E29" s="48"/>
      <c r="F29" s="48"/>
      <c r="G29" s="48"/>
      <c r="H29" s="27"/>
      <c r="I29" s="27"/>
    </row>
    <row r="30" spans="1:9" s="23" customFormat="1" ht="15" customHeight="1" x14ac:dyDescent="0.35">
      <c r="A30" s="26"/>
      <c r="B30" s="58"/>
      <c r="C30" s="58"/>
      <c r="D30" s="58"/>
      <c r="E30" s="58"/>
      <c r="F30" s="58"/>
      <c r="G30" s="58"/>
      <c r="H30" s="27"/>
      <c r="I30" s="27"/>
    </row>
    <row r="31" spans="1:9" s="23" customFormat="1" ht="15" customHeight="1" x14ac:dyDescent="0.35">
      <c r="A31" s="26"/>
      <c r="B31" s="51"/>
      <c r="C31" s="51"/>
      <c r="D31" s="51"/>
      <c r="E31" s="51"/>
      <c r="F31" s="51"/>
      <c r="G31" s="51"/>
      <c r="H31" s="27"/>
      <c r="I31" s="27"/>
    </row>
    <row r="32" spans="1:9" s="23" customFormat="1" ht="15.65" customHeight="1" x14ac:dyDescent="0.35">
      <c r="A32" s="27"/>
      <c r="B32" s="51"/>
      <c r="C32" s="51"/>
      <c r="D32" s="51"/>
      <c r="E32" s="51"/>
      <c r="F32" s="51"/>
      <c r="G32" s="51"/>
      <c r="H32" s="27"/>
      <c r="I32" s="27"/>
    </row>
    <row r="33" spans="1:9" s="23" customFormat="1" x14ac:dyDescent="0.35">
      <c r="A33" s="27"/>
      <c r="B33" s="51"/>
      <c r="C33" s="51"/>
      <c r="D33" s="51"/>
      <c r="E33" s="51"/>
      <c r="F33" s="51"/>
      <c r="G33" s="51"/>
      <c r="H33" s="27"/>
      <c r="I33" s="27"/>
    </row>
    <row r="34" spans="1:9" s="23" customFormat="1" x14ac:dyDescent="0.35">
      <c r="A34" s="27"/>
      <c r="B34" s="51"/>
      <c r="C34" s="51"/>
      <c r="D34" s="51"/>
      <c r="E34" s="51"/>
      <c r="F34" s="51"/>
      <c r="G34" s="51"/>
      <c r="H34" s="27"/>
      <c r="I34" s="27"/>
    </row>
    <row r="35" spans="1:9" s="23" customFormat="1" x14ac:dyDescent="0.35">
      <c r="A35" s="27"/>
      <c r="B35" s="51"/>
      <c r="C35" s="51"/>
      <c r="D35" s="51"/>
      <c r="E35" s="51"/>
      <c r="F35" s="51"/>
      <c r="G35" s="51"/>
      <c r="H35" s="27"/>
      <c r="I35" s="27"/>
    </row>
    <row r="36" spans="1:9" s="23" customFormat="1" x14ac:dyDescent="0.35">
      <c r="A36" s="27"/>
      <c r="B36" s="51"/>
      <c r="C36" s="51"/>
      <c r="D36" s="51"/>
      <c r="E36" s="51"/>
      <c r="F36" s="51"/>
      <c r="G36" s="51"/>
      <c r="H36" s="27"/>
      <c r="I36" s="27"/>
    </row>
    <row r="37" spans="1:9" s="23" customFormat="1" x14ac:dyDescent="0.35">
      <c r="A37" s="26"/>
      <c r="B37" s="58"/>
      <c r="C37" s="58"/>
      <c r="D37" s="58"/>
      <c r="E37" s="58"/>
      <c r="F37" s="58"/>
      <c r="G37" s="58"/>
      <c r="H37" s="27"/>
      <c r="I37" s="27"/>
    </row>
    <row r="38" spans="1:9" s="23" customFormat="1" x14ac:dyDescent="0.35">
      <c r="A38" s="27"/>
      <c r="B38" s="51"/>
      <c r="C38" s="51"/>
      <c r="D38" s="51"/>
      <c r="E38" s="51"/>
      <c r="F38" s="51"/>
      <c r="G38" s="51"/>
      <c r="H38" s="27"/>
      <c r="I38" s="27"/>
    </row>
    <row r="39" spans="1:9" s="23" customFormat="1" x14ac:dyDescent="0.35">
      <c r="A39" s="27"/>
      <c r="B39" s="51"/>
      <c r="C39" s="51"/>
      <c r="D39" s="51"/>
      <c r="E39" s="51"/>
      <c r="F39" s="51"/>
      <c r="G39" s="51"/>
      <c r="H39" s="27"/>
      <c r="I39" s="27"/>
    </row>
    <row r="40" spans="1:9" s="23" customFormat="1" x14ac:dyDescent="0.35">
      <c r="A40" s="27"/>
      <c r="B40" s="51"/>
      <c r="C40" s="51"/>
      <c r="D40" s="51"/>
      <c r="E40" s="51"/>
      <c r="F40" s="51"/>
      <c r="G40" s="51"/>
      <c r="H40" s="27"/>
      <c r="I40" s="27"/>
    </row>
    <row r="41" spans="1:9" s="23" customFormat="1" x14ac:dyDescent="0.35">
      <c r="A41" s="27"/>
      <c r="B41" s="51"/>
      <c r="C41" s="51"/>
      <c r="D41" s="51"/>
      <c r="E41" s="51"/>
      <c r="F41" s="51"/>
      <c r="G41" s="51"/>
      <c r="H41" s="27"/>
      <c r="I41" s="27"/>
    </row>
    <row r="42" spans="1:9" s="23" customFormat="1" x14ac:dyDescent="0.35">
      <c r="A42" s="27"/>
      <c r="B42" s="51"/>
      <c r="C42" s="51"/>
      <c r="D42" s="51"/>
      <c r="E42" s="51"/>
      <c r="F42" s="51"/>
      <c r="G42" s="51"/>
      <c r="H42" s="27"/>
      <c r="I42" s="27"/>
    </row>
    <row r="43" spans="1:9" s="23" customFormat="1" x14ac:dyDescent="0.35">
      <c r="A43" s="27"/>
      <c r="B43" s="51"/>
      <c r="C43" s="51"/>
      <c r="D43" s="51"/>
      <c r="E43" s="51"/>
      <c r="F43" s="51"/>
      <c r="G43" s="51"/>
      <c r="H43" s="27"/>
      <c r="I43" s="27"/>
    </row>
    <row r="44" spans="1:9" s="23" customFormat="1" x14ac:dyDescent="0.35">
      <c r="A44" s="27"/>
      <c r="B44" s="51"/>
      <c r="C44" s="51"/>
      <c r="D44" s="51"/>
      <c r="E44" s="51"/>
      <c r="F44" s="51"/>
      <c r="G44" s="51"/>
      <c r="H44" s="27"/>
      <c r="I44" s="27"/>
    </row>
    <row r="45" spans="1:9" s="23" customFormat="1" x14ac:dyDescent="0.35">
      <c r="A45" s="27"/>
      <c r="B45" s="51"/>
      <c r="C45" s="51"/>
      <c r="D45" s="51"/>
      <c r="E45" s="51"/>
      <c r="F45" s="51"/>
      <c r="G45" s="51"/>
      <c r="H45" s="27"/>
      <c r="I45" s="27"/>
    </row>
    <row r="46" spans="1:9" s="23" customFormat="1" x14ac:dyDescent="0.35">
      <c r="A46" s="27"/>
      <c r="B46" s="51"/>
      <c r="C46" s="51"/>
      <c r="D46" s="51"/>
      <c r="E46" s="51"/>
      <c r="F46" s="51"/>
      <c r="G46" s="51"/>
      <c r="H46" s="27"/>
      <c r="I46" s="27"/>
    </row>
    <row r="47" spans="1:9" s="23" customFormat="1" ht="28.5" customHeight="1" x14ac:dyDescent="0.35">
      <c r="A47" s="27"/>
      <c r="B47" s="51"/>
      <c r="C47" s="51"/>
      <c r="D47" s="51"/>
      <c r="E47" s="51"/>
      <c r="F47" s="51"/>
      <c r="G47" s="51"/>
      <c r="H47" s="27"/>
      <c r="I47" s="27"/>
    </row>
    <row r="48" spans="1:9" s="23" customFormat="1" x14ac:dyDescent="0.35">
      <c r="A48" s="27"/>
      <c r="B48" s="51"/>
      <c r="C48" s="51"/>
      <c r="D48" s="51"/>
      <c r="E48" s="51"/>
      <c r="F48" s="51"/>
      <c r="G48" s="51"/>
      <c r="H48" s="27"/>
      <c r="I48" s="27"/>
    </row>
    <row r="51" spans="1:7" ht="18.5" x14ac:dyDescent="0.35">
      <c r="A51" s="121"/>
    </row>
    <row r="53" spans="1:7" x14ac:dyDescent="0.35">
      <c r="A53" s="26"/>
      <c r="B53" s="48"/>
      <c r="C53" s="48"/>
      <c r="D53" s="48"/>
      <c r="E53" s="48"/>
      <c r="F53" s="48"/>
      <c r="G53" s="48"/>
    </row>
    <row r="54" spans="1:7" x14ac:dyDescent="0.35">
      <c r="A54" s="26"/>
      <c r="B54" s="58"/>
      <c r="C54" s="58"/>
      <c r="D54" s="58"/>
      <c r="E54" s="58"/>
      <c r="F54" s="58"/>
      <c r="G54" s="58"/>
    </row>
    <row r="55" spans="1:7" x14ac:dyDescent="0.35">
      <c r="A55" s="26"/>
      <c r="B55" s="51"/>
      <c r="C55" s="51"/>
      <c r="D55" s="51"/>
      <c r="E55" s="51"/>
      <c r="F55" s="51"/>
      <c r="G55" s="51"/>
    </row>
    <row r="56" spans="1:7" x14ac:dyDescent="0.35">
      <c r="B56" s="51"/>
      <c r="C56" s="51"/>
      <c r="D56" s="51"/>
      <c r="E56" s="51"/>
      <c r="F56" s="51"/>
      <c r="G56" s="51"/>
    </row>
    <row r="57" spans="1:7" x14ac:dyDescent="0.35">
      <c r="B57" s="51"/>
      <c r="C57" s="51"/>
      <c r="D57" s="51"/>
      <c r="E57" s="51"/>
      <c r="F57" s="51"/>
      <c r="G57" s="51"/>
    </row>
    <row r="58" spans="1:7" x14ac:dyDescent="0.35">
      <c r="B58" s="51"/>
      <c r="C58" s="51"/>
      <c r="D58" s="51"/>
      <c r="E58" s="51"/>
      <c r="F58" s="51"/>
      <c r="G58" s="51"/>
    </row>
    <row r="59" spans="1:7" x14ac:dyDescent="0.35">
      <c r="B59" s="51"/>
      <c r="C59" s="51"/>
      <c r="D59" s="51"/>
      <c r="E59" s="51"/>
      <c r="F59" s="51"/>
      <c r="G59" s="51"/>
    </row>
    <row r="60" spans="1:7" x14ac:dyDescent="0.35">
      <c r="B60" s="51"/>
      <c r="C60" s="51"/>
      <c r="D60" s="51"/>
      <c r="E60" s="51"/>
      <c r="F60" s="51"/>
      <c r="G60" s="51"/>
    </row>
    <row r="61" spans="1:7" x14ac:dyDescent="0.35">
      <c r="A61" s="26"/>
      <c r="B61" s="58"/>
      <c r="C61" s="58"/>
      <c r="D61" s="58"/>
      <c r="E61" s="58"/>
      <c r="F61" s="58"/>
      <c r="G61" s="58"/>
    </row>
    <row r="62" spans="1:7" x14ac:dyDescent="0.35">
      <c r="B62" s="51"/>
      <c r="C62" s="51"/>
      <c r="D62" s="51"/>
      <c r="E62" s="51"/>
      <c r="F62" s="51"/>
      <c r="G62" s="51"/>
    </row>
    <row r="63" spans="1:7" x14ac:dyDescent="0.35">
      <c r="B63" s="51"/>
      <c r="C63" s="51"/>
      <c r="D63" s="51"/>
      <c r="E63" s="51"/>
      <c r="F63" s="51"/>
      <c r="G63" s="51"/>
    </row>
    <row r="64" spans="1:7" x14ac:dyDescent="0.35">
      <c r="B64" s="51"/>
      <c r="C64" s="51"/>
      <c r="D64" s="51"/>
      <c r="E64" s="51"/>
      <c r="F64" s="51"/>
      <c r="G64" s="51"/>
    </row>
    <row r="65" spans="2:7" x14ac:dyDescent="0.35">
      <c r="B65" s="1"/>
      <c r="C65" s="1"/>
      <c r="D65" s="1"/>
      <c r="E65" s="1"/>
      <c r="F65" s="1"/>
      <c r="G65" s="1"/>
    </row>
    <row r="66" spans="2:7" x14ac:dyDescent="0.35">
      <c r="B66" s="1"/>
      <c r="C66" s="1"/>
      <c r="D66" s="1"/>
      <c r="E66" s="1"/>
      <c r="F66" s="1"/>
      <c r="G66" s="1"/>
    </row>
    <row r="67" spans="2:7" x14ac:dyDescent="0.35">
      <c r="B67" s="1"/>
      <c r="C67" s="1"/>
      <c r="D67" s="1"/>
      <c r="E67" s="1"/>
      <c r="F67" s="1"/>
      <c r="G67" s="1"/>
    </row>
    <row r="68" spans="2:7" x14ac:dyDescent="0.35">
      <c r="B68" s="1"/>
      <c r="C68" s="1"/>
      <c r="D68" s="1"/>
      <c r="E68" s="1"/>
      <c r="F68" s="1"/>
      <c r="G68" s="1"/>
    </row>
    <row r="69" spans="2:7" x14ac:dyDescent="0.35">
      <c r="B69" s="1"/>
      <c r="C69" s="1"/>
      <c r="D69" s="1"/>
      <c r="E69" s="1"/>
      <c r="F69" s="1"/>
      <c r="G69" s="1"/>
    </row>
    <row r="70" spans="2:7" x14ac:dyDescent="0.35">
      <c r="B70" s="1"/>
      <c r="C70" s="1"/>
      <c r="D70" s="1"/>
      <c r="E70" s="1"/>
      <c r="F70" s="1"/>
      <c r="G70" s="1"/>
    </row>
    <row r="71" spans="2:7" x14ac:dyDescent="0.35">
      <c r="B71" s="1"/>
      <c r="C71" s="1"/>
      <c r="D71" s="1"/>
      <c r="E71" s="1"/>
      <c r="F71" s="1"/>
      <c r="G71" s="1"/>
    </row>
    <row r="72" spans="2:7" x14ac:dyDescent="0.35">
      <c r="B72" s="1"/>
      <c r="C72" s="1"/>
      <c r="D72" s="1"/>
      <c r="E72" s="1"/>
      <c r="F72" s="1"/>
      <c r="G72" s="1"/>
    </row>
  </sheetData>
  <hyperlinks>
    <hyperlink ref="A4" location="Contents!A1" display="Contents!A1" xr:uid="{C5C49ABA-5957-45A6-9540-BA273AB1A73A}"/>
    <hyperlink ref="B4" location="Notes!A1" display="Notes!A1" xr:uid="{20C7E5E7-00C8-4B54-8034-FCCBB540E5BB}"/>
  </hyperlinks>
  <pageMargins left="0.70866141732283472" right="0.70866141732283472" top="0.74803149606299213" bottom="0.74803149606299213" header="0.31496062992125984" footer="0.31496062992125984"/>
  <pageSetup paperSize="9" scale="52" orientation="landscape" r:id="rId1"/>
  <drawing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B8EDE4-62BE-4753-9326-F6AB851B3499}">
  <sheetPr>
    <pageSetUpPr fitToPage="1"/>
  </sheetPr>
  <dimension ref="A1:K50"/>
  <sheetViews>
    <sheetView showGridLines="0" zoomScaleNormal="100" zoomScaleSheetLayoutView="100" workbookViewId="0"/>
  </sheetViews>
  <sheetFormatPr defaultColWidth="9" defaultRowHeight="15.5" x14ac:dyDescent="0.35"/>
  <cols>
    <col min="1" max="1" width="40.6328125" style="27" customWidth="1"/>
    <col min="2" max="5" width="10.7265625" style="27" customWidth="1"/>
    <col min="6" max="6" width="20.81640625" style="27" customWidth="1"/>
    <col min="7" max="7" width="15.6328125" style="27" customWidth="1"/>
    <col min="8" max="8" width="10.7265625" style="27" customWidth="1"/>
    <col min="9" max="9" width="14.81640625" style="27" customWidth="1"/>
    <col min="10" max="10" width="9" style="27"/>
    <col min="11" max="11" width="9" style="27" customWidth="1"/>
    <col min="12" max="16384" width="9" style="27"/>
  </cols>
  <sheetData>
    <row r="1" spans="1:11" ht="18" x14ac:dyDescent="0.4">
      <c r="A1" s="151" t="s">
        <v>350</v>
      </c>
      <c r="B1" s="15"/>
    </row>
    <row r="2" spans="1:11" s="23" customFormat="1" x14ac:dyDescent="0.35">
      <c r="A2" s="17" t="s">
        <v>461</v>
      </c>
      <c r="B2" s="15"/>
      <c r="C2" s="27"/>
      <c r="D2" s="27"/>
      <c r="E2" s="27"/>
      <c r="F2" s="27"/>
      <c r="G2" s="27"/>
      <c r="H2" s="27"/>
      <c r="I2" s="27"/>
    </row>
    <row r="3" spans="1:11" x14ac:dyDescent="0.35">
      <c r="A3" s="19" t="s">
        <v>409</v>
      </c>
      <c r="B3" s="15"/>
      <c r="K3" s="4"/>
    </row>
    <row r="4" spans="1:11" x14ac:dyDescent="0.35">
      <c r="A4" s="20" t="s">
        <v>8</v>
      </c>
      <c r="B4" s="21" t="s">
        <v>206</v>
      </c>
      <c r="K4" s="4"/>
    </row>
    <row r="5" spans="1:11" x14ac:dyDescent="0.35">
      <c r="A5" s="153" t="s">
        <v>316</v>
      </c>
      <c r="B5" s="25"/>
      <c r="K5" s="4"/>
    </row>
    <row r="6" spans="1:11" s="23" customFormat="1" x14ac:dyDescent="0.35">
      <c r="A6" s="157" t="s">
        <v>402</v>
      </c>
      <c r="B6" s="27"/>
      <c r="C6" s="27"/>
      <c r="D6" s="27"/>
      <c r="E6" s="27"/>
      <c r="F6" s="27"/>
      <c r="G6" s="27"/>
      <c r="H6" s="27"/>
      <c r="I6" s="108"/>
    </row>
    <row r="7" spans="1:11" s="23" customFormat="1" ht="16.149999999999999" customHeight="1" x14ac:dyDescent="0.35">
      <c r="A7" s="142"/>
      <c r="B7" s="142"/>
      <c r="C7" s="142"/>
      <c r="D7" s="142"/>
      <c r="E7" s="142"/>
      <c r="F7" s="142"/>
      <c r="G7" s="142"/>
      <c r="H7" s="142"/>
      <c r="I7" s="144" t="s">
        <v>44</v>
      </c>
    </row>
    <row r="8" spans="1:11" s="23" customFormat="1" ht="19.5" customHeight="1" x14ac:dyDescent="0.35">
      <c r="A8" s="101"/>
      <c r="B8" s="254"/>
      <c r="C8" s="254"/>
      <c r="D8" s="254"/>
      <c r="E8" s="87" t="s">
        <v>103</v>
      </c>
      <c r="F8" s="254"/>
      <c r="G8" s="254"/>
      <c r="H8" s="254"/>
      <c r="I8" s="254"/>
    </row>
    <row r="9" spans="1:11" s="23" customFormat="1" ht="16.149999999999999" customHeight="1" x14ac:dyDescent="0.35">
      <c r="A9" s="32" t="s">
        <v>127</v>
      </c>
      <c r="B9" s="253" t="s">
        <v>85</v>
      </c>
      <c r="C9" s="253" t="s">
        <v>86</v>
      </c>
      <c r="D9" s="253" t="s">
        <v>87</v>
      </c>
      <c r="E9" s="253" t="s">
        <v>88</v>
      </c>
      <c r="F9" s="253" t="s">
        <v>137</v>
      </c>
      <c r="G9" s="253" t="s">
        <v>138</v>
      </c>
      <c r="H9" s="253" t="s">
        <v>7</v>
      </c>
      <c r="I9" s="103" t="s">
        <v>18</v>
      </c>
    </row>
    <row r="10" spans="1:11" s="23" customFormat="1" ht="30" customHeight="1" x14ac:dyDescent="0.35">
      <c r="A10" s="26" t="s">
        <v>38</v>
      </c>
      <c r="B10" s="92">
        <v>88</v>
      </c>
      <c r="C10" s="92">
        <v>6</v>
      </c>
      <c r="D10" s="92">
        <v>3</v>
      </c>
      <c r="E10" s="92">
        <v>3</v>
      </c>
      <c r="F10" s="92">
        <v>93</v>
      </c>
      <c r="G10" s="92">
        <v>7</v>
      </c>
      <c r="H10" s="92">
        <v>100</v>
      </c>
      <c r="I10" s="29">
        <v>16298</v>
      </c>
    </row>
    <row r="11" spans="1:11" s="23" customFormat="1" ht="30" customHeight="1" x14ac:dyDescent="0.35">
      <c r="A11" s="27" t="s">
        <v>122</v>
      </c>
      <c r="B11" s="1">
        <v>92</v>
      </c>
      <c r="C11" s="1">
        <v>4</v>
      </c>
      <c r="D11" s="1">
        <v>2</v>
      </c>
      <c r="E11" s="1">
        <v>2</v>
      </c>
      <c r="F11" s="1">
        <v>97</v>
      </c>
      <c r="G11" s="1">
        <v>3</v>
      </c>
      <c r="H11" s="1">
        <v>100</v>
      </c>
      <c r="I11" s="29">
        <v>9490</v>
      </c>
    </row>
    <row r="12" spans="1:11" s="23" customFormat="1" ht="15" customHeight="1" x14ac:dyDescent="0.35">
      <c r="A12" s="142" t="s">
        <v>126</v>
      </c>
      <c r="B12" s="51">
        <v>81</v>
      </c>
      <c r="C12" s="51">
        <v>7</v>
      </c>
      <c r="D12" s="51">
        <v>5</v>
      </c>
      <c r="E12" s="51">
        <v>6</v>
      </c>
      <c r="F12" s="51">
        <v>89</v>
      </c>
      <c r="G12" s="51">
        <v>11</v>
      </c>
      <c r="H12" s="51">
        <v>100</v>
      </c>
      <c r="I12" s="29">
        <v>6808</v>
      </c>
    </row>
    <row r="13" spans="1:11" s="23" customFormat="1" ht="15" customHeight="1" x14ac:dyDescent="0.35">
      <c r="A13" s="27"/>
      <c r="B13" s="51"/>
      <c r="C13" s="51"/>
      <c r="D13" s="51"/>
      <c r="E13" s="51"/>
      <c r="F13" s="51"/>
      <c r="G13" s="51"/>
      <c r="H13" s="27"/>
      <c r="I13" s="27"/>
    </row>
    <row r="14" spans="1:11" ht="15" customHeight="1" x14ac:dyDescent="0.35"/>
    <row r="15" spans="1:11" s="23" customFormat="1" ht="15" customHeight="1" x14ac:dyDescent="0.35">
      <c r="B15" s="58"/>
      <c r="C15" s="58"/>
      <c r="D15" s="58"/>
      <c r="E15" s="58"/>
      <c r="F15" s="58"/>
      <c r="G15" s="58"/>
      <c r="H15" s="27"/>
      <c r="I15" s="27"/>
      <c r="J15" s="27"/>
    </row>
    <row r="16" spans="1:11" s="23" customFormat="1" ht="15" customHeight="1" x14ac:dyDescent="0.35">
      <c r="B16" s="51"/>
      <c r="C16" s="51"/>
      <c r="D16" s="51"/>
      <c r="E16" s="51"/>
      <c r="F16" s="51"/>
      <c r="G16" s="51"/>
      <c r="H16" s="27"/>
      <c r="I16" s="27"/>
      <c r="J16" s="27"/>
    </row>
    <row r="17" spans="1:10" s="23" customFormat="1" ht="15" customHeight="1" x14ac:dyDescent="0.35">
      <c r="B17" s="51"/>
      <c r="C17" s="51"/>
      <c r="D17" s="51"/>
      <c r="E17" s="51"/>
      <c r="F17" s="51"/>
      <c r="G17" s="51"/>
      <c r="H17" s="27"/>
      <c r="I17" s="27"/>
      <c r="J17" s="27"/>
    </row>
    <row r="18" spans="1:10" s="23" customFormat="1" ht="15" customHeight="1" x14ac:dyDescent="0.35">
      <c r="B18" s="51"/>
      <c r="C18" s="51"/>
      <c r="D18" s="51"/>
      <c r="E18" s="51"/>
      <c r="F18" s="51"/>
      <c r="G18" s="51"/>
      <c r="H18" s="27"/>
      <c r="I18" s="27"/>
      <c r="J18" s="27"/>
    </row>
    <row r="19" spans="1:10" s="23" customFormat="1" ht="15" customHeight="1" x14ac:dyDescent="0.35">
      <c r="B19" s="51"/>
      <c r="C19" s="51"/>
      <c r="D19" s="51"/>
      <c r="E19" s="51"/>
      <c r="F19" s="51"/>
      <c r="G19" s="51"/>
      <c r="H19" s="27"/>
      <c r="I19" s="27"/>
      <c r="J19" s="27"/>
    </row>
    <row r="20" spans="1:10" s="23" customFormat="1" ht="15" customHeight="1" x14ac:dyDescent="0.35">
      <c r="B20" s="51"/>
      <c r="C20" s="51"/>
      <c r="D20" s="51"/>
      <c r="E20" s="51"/>
      <c r="F20" s="51"/>
      <c r="G20" s="51"/>
      <c r="H20" s="27"/>
      <c r="I20" s="27"/>
      <c r="J20" s="27"/>
    </row>
    <row r="21" spans="1:10" s="23" customFormat="1" ht="15" customHeight="1" x14ac:dyDescent="0.35">
      <c r="A21" s="27"/>
      <c r="B21" s="51"/>
      <c r="C21" s="51"/>
      <c r="D21" s="51"/>
      <c r="E21" s="51"/>
      <c r="F21" s="51"/>
      <c r="G21" s="51"/>
      <c r="H21" s="27"/>
      <c r="I21" s="27"/>
      <c r="J21" s="27"/>
    </row>
    <row r="22" spans="1:10" s="23" customFormat="1" ht="15" customHeight="1" x14ac:dyDescent="0.35">
      <c r="A22" s="27"/>
      <c r="B22" s="51"/>
      <c r="C22" s="51"/>
      <c r="D22" s="51"/>
      <c r="E22" s="51"/>
      <c r="F22" s="51"/>
      <c r="G22" s="51"/>
      <c r="H22" s="27"/>
      <c r="I22" s="27"/>
      <c r="J22" s="27"/>
    </row>
    <row r="23" spans="1:10" s="23" customFormat="1" ht="15" customHeight="1" x14ac:dyDescent="0.35">
      <c r="A23" s="27"/>
      <c r="B23" s="51"/>
      <c r="C23" s="51"/>
      <c r="D23" s="51"/>
      <c r="E23" s="51"/>
      <c r="F23" s="51"/>
      <c r="G23" s="51"/>
      <c r="H23" s="27"/>
      <c r="I23" s="27"/>
      <c r="J23" s="27"/>
    </row>
    <row r="24" spans="1:10" s="23" customFormat="1" ht="15" customHeight="1" x14ac:dyDescent="0.35">
      <c r="A24" s="27"/>
      <c r="B24" s="51"/>
      <c r="C24" s="51"/>
      <c r="D24" s="51"/>
      <c r="E24" s="51"/>
      <c r="F24" s="51"/>
      <c r="G24" s="51"/>
      <c r="H24" s="27"/>
      <c r="I24" s="27"/>
      <c r="J24" s="27"/>
    </row>
    <row r="25" spans="1:10" s="23" customFormat="1" ht="15" customHeight="1" x14ac:dyDescent="0.35">
      <c r="A25" s="27"/>
      <c r="B25" s="51"/>
      <c r="C25" s="51"/>
      <c r="D25" s="51"/>
      <c r="E25" s="51"/>
      <c r="F25" s="51"/>
      <c r="G25" s="51"/>
      <c r="H25" s="27"/>
      <c r="I25" s="27"/>
      <c r="J25" s="27"/>
    </row>
    <row r="26" spans="1:10" s="23" customFormat="1" ht="15" customHeight="1" x14ac:dyDescent="0.35">
      <c r="A26" s="27"/>
      <c r="B26" s="51"/>
      <c r="C26" s="51"/>
      <c r="D26" s="51"/>
      <c r="E26" s="51"/>
      <c r="F26" s="51"/>
      <c r="G26" s="51"/>
      <c r="H26" s="27"/>
      <c r="I26" s="27"/>
      <c r="J26" s="27"/>
    </row>
    <row r="27" spans="1:10" ht="15" customHeight="1" x14ac:dyDescent="0.35"/>
    <row r="28" spans="1:10" ht="15" customHeight="1" x14ac:dyDescent="0.35"/>
    <row r="29" spans="1:10" ht="15" customHeight="1" x14ac:dyDescent="0.35">
      <c r="A29" s="121"/>
    </row>
    <row r="30" spans="1:10" ht="15" customHeight="1" x14ac:dyDescent="0.35"/>
    <row r="31" spans="1:10" ht="15" customHeight="1" x14ac:dyDescent="0.35">
      <c r="A31" s="26"/>
      <c r="B31" s="48"/>
      <c r="C31" s="48"/>
      <c r="D31" s="48"/>
      <c r="E31" s="48"/>
      <c r="F31" s="48"/>
      <c r="G31" s="48"/>
    </row>
    <row r="32" spans="1:10" ht="15" customHeight="1" x14ac:dyDescent="0.35">
      <c r="A32" s="26"/>
      <c r="B32" s="58"/>
      <c r="C32" s="58"/>
      <c r="D32" s="58"/>
      <c r="E32" s="58"/>
      <c r="F32" s="58"/>
      <c r="G32" s="58"/>
    </row>
    <row r="33" spans="1:7" ht="15" customHeight="1" x14ac:dyDescent="0.35">
      <c r="A33" s="26"/>
      <c r="B33" s="51"/>
      <c r="C33" s="51"/>
      <c r="D33" s="51"/>
      <c r="E33" s="51"/>
      <c r="F33" s="51"/>
      <c r="G33" s="51"/>
    </row>
    <row r="34" spans="1:7" ht="15" customHeight="1" x14ac:dyDescent="0.35">
      <c r="B34" s="51"/>
      <c r="C34" s="51"/>
      <c r="D34" s="51"/>
      <c r="E34" s="51"/>
      <c r="F34" s="51"/>
      <c r="G34" s="51"/>
    </row>
    <row r="35" spans="1:7" ht="15" customHeight="1" x14ac:dyDescent="0.35">
      <c r="B35" s="51"/>
      <c r="C35" s="51"/>
      <c r="D35" s="51"/>
      <c r="E35" s="51"/>
      <c r="F35" s="51"/>
      <c r="G35" s="51"/>
    </row>
    <row r="36" spans="1:7" ht="15" customHeight="1" x14ac:dyDescent="0.35">
      <c r="B36" s="51"/>
      <c r="C36" s="51"/>
      <c r="D36" s="51"/>
      <c r="E36" s="51"/>
      <c r="F36" s="51"/>
      <c r="G36" s="51"/>
    </row>
    <row r="37" spans="1:7" ht="15" customHeight="1" x14ac:dyDescent="0.35">
      <c r="B37" s="51"/>
      <c r="C37" s="51"/>
      <c r="D37" s="51"/>
      <c r="E37" s="51"/>
      <c r="F37" s="51"/>
      <c r="G37" s="51"/>
    </row>
    <row r="38" spans="1:7" ht="15" customHeight="1" x14ac:dyDescent="0.35">
      <c r="B38" s="51"/>
      <c r="C38" s="51"/>
      <c r="D38" s="51"/>
      <c r="E38" s="51"/>
      <c r="F38" s="51"/>
      <c r="G38" s="51"/>
    </row>
    <row r="39" spans="1:7" ht="15" customHeight="1" x14ac:dyDescent="0.35">
      <c r="A39" s="26"/>
      <c r="B39" s="58"/>
      <c r="C39" s="58"/>
      <c r="D39" s="58"/>
      <c r="E39" s="58"/>
      <c r="F39" s="58"/>
      <c r="G39" s="58"/>
    </row>
    <row r="40" spans="1:7" ht="15" customHeight="1" x14ac:dyDescent="0.35">
      <c r="B40" s="51"/>
      <c r="C40" s="51"/>
      <c r="D40" s="51"/>
      <c r="E40" s="51"/>
      <c r="F40" s="51"/>
      <c r="G40" s="51"/>
    </row>
    <row r="41" spans="1:7" ht="15" customHeight="1" x14ac:dyDescent="0.35">
      <c r="B41" s="51"/>
      <c r="C41" s="51"/>
      <c r="D41" s="51"/>
      <c r="E41" s="51"/>
      <c r="F41" s="51"/>
      <c r="G41" s="51"/>
    </row>
    <row r="42" spans="1:7" ht="15" customHeight="1" x14ac:dyDescent="0.35">
      <c r="B42" s="51"/>
      <c r="C42" s="51"/>
      <c r="D42" s="51"/>
      <c r="E42" s="51"/>
      <c r="F42" s="51"/>
      <c r="G42" s="51"/>
    </row>
    <row r="43" spans="1:7" ht="15" customHeight="1" x14ac:dyDescent="0.35">
      <c r="B43" s="1"/>
      <c r="C43" s="1"/>
      <c r="D43" s="1"/>
      <c r="E43" s="1"/>
      <c r="F43" s="1"/>
      <c r="G43" s="1"/>
    </row>
    <row r="44" spans="1:7" ht="15" customHeight="1" x14ac:dyDescent="0.35">
      <c r="B44" s="1"/>
      <c r="C44" s="1"/>
      <c r="D44" s="1"/>
      <c r="E44" s="1"/>
      <c r="F44" s="1"/>
      <c r="G44" s="1"/>
    </row>
    <row r="45" spans="1:7" ht="15" customHeight="1" x14ac:dyDescent="0.35">
      <c r="B45" s="1"/>
      <c r="C45" s="1"/>
      <c r="D45" s="1"/>
      <c r="E45" s="1"/>
      <c r="F45" s="1"/>
      <c r="G45" s="1"/>
    </row>
    <row r="46" spans="1:7" ht="15" customHeight="1" x14ac:dyDescent="0.35">
      <c r="B46" s="1"/>
      <c r="C46" s="1"/>
      <c r="D46" s="1"/>
      <c r="E46" s="1"/>
      <c r="F46" s="1"/>
      <c r="G46" s="1"/>
    </row>
    <row r="47" spans="1:7" ht="15" customHeight="1" x14ac:dyDescent="0.35">
      <c r="B47" s="1"/>
      <c r="C47" s="1"/>
      <c r="D47" s="1"/>
      <c r="E47" s="1"/>
      <c r="F47" s="1"/>
      <c r="G47" s="1"/>
    </row>
    <row r="48" spans="1:7" ht="15" customHeight="1" x14ac:dyDescent="0.35">
      <c r="B48" s="1"/>
      <c r="C48" s="1"/>
      <c r="D48" s="1"/>
      <c r="E48" s="1"/>
      <c r="F48" s="1"/>
      <c r="G48" s="1"/>
    </row>
    <row r="49" spans="2:7" ht="15" customHeight="1" x14ac:dyDescent="0.35">
      <c r="B49" s="1"/>
      <c r="C49" s="1"/>
      <c r="D49" s="1"/>
      <c r="E49" s="1"/>
      <c r="F49" s="1"/>
      <c r="G49" s="1"/>
    </row>
    <row r="50" spans="2:7" x14ac:dyDescent="0.35">
      <c r="B50" s="1"/>
      <c r="C50" s="1"/>
      <c r="D50" s="1"/>
      <c r="E50" s="1"/>
      <c r="F50" s="1"/>
      <c r="G50" s="1"/>
    </row>
  </sheetData>
  <hyperlinks>
    <hyperlink ref="A4" location="Contents!A1" display="Contents!A1" xr:uid="{4DB21F00-1183-4A94-B4B4-C6C1DA5EB2AE}"/>
    <hyperlink ref="B4" location="Notes!A1" display="Notes!A1" xr:uid="{92E8F2D1-F9A0-4269-B081-2664F46C4DD5}"/>
  </hyperlinks>
  <pageMargins left="0.74803149606299213" right="0.74803149606299213" top="0.98425196850393704" bottom="0.98425196850393704" header="0.51181102362204722" footer="0.51181102362204722"/>
  <pageSetup paperSize="8" orientation="landscape" r:id="rId1"/>
  <headerFooter alignWithMargins="0"/>
  <colBreaks count="1" manualBreakCount="1">
    <brk id="4" max="18" man="1"/>
  </colBreaks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E49E91-B70C-4735-91E5-EE3A884D9743}">
  <sheetPr>
    <pageSetUpPr fitToPage="1"/>
  </sheetPr>
  <dimension ref="A1:K32"/>
  <sheetViews>
    <sheetView showGridLines="0" zoomScaleNormal="100" zoomScaleSheetLayoutView="100" workbookViewId="0"/>
  </sheetViews>
  <sheetFormatPr defaultColWidth="9" defaultRowHeight="15.5" x14ac:dyDescent="0.35"/>
  <cols>
    <col min="1" max="1" width="30.6328125" style="63" customWidth="1"/>
    <col min="2" max="5" width="10.7265625" style="63" customWidth="1"/>
    <col min="6" max="6" width="20.81640625" style="63" customWidth="1"/>
    <col min="7" max="7" width="15.6328125" style="63" customWidth="1"/>
    <col min="8" max="8" width="10.7265625" style="63" customWidth="1"/>
    <col min="9" max="9" width="14.81640625" style="63" customWidth="1"/>
    <col min="10" max="10" width="11" style="63" customWidth="1"/>
    <col min="11" max="16384" width="9" style="63"/>
  </cols>
  <sheetData>
    <row r="1" spans="1:11" s="27" customFormat="1" ht="18" x14ac:dyDescent="0.4">
      <c r="A1" s="151" t="s">
        <v>350</v>
      </c>
      <c r="B1" s="15"/>
    </row>
    <row r="2" spans="1:11" s="23" customFormat="1" x14ac:dyDescent="0.35">
      <c r="A2" s="164" t="s">
        <v>460</v>
      </c>
      <c r="B2" s="15"/>
      <c r="C2" s="27"/>
      <c r="D2" s="27"/>
      <c r="E2" s="27"/>
      <c r="F2" s="27"/>
      <c r="G2" s="27"/>
      <c r="H2" s="27"/>
      <c r="I2" s="27"/>
    </row>
    <row r="3" spans="1:11" s="27" customFormat="1" x14ac:dyDescent="0.35">
      <c r="A3" s="19" t="s">
        <v>408</v>
      </c>
      <c r="B3" s="15"/>
    </row>
    <row r="4" spans="1:11" s="27" customFormat="1" x14ac:dyDescent="0.35">
      <c r="A4" s="20" t="s">
        <v>8</v>
      </c>
      <c r="B4" s="21" t="s">
        <v>206</v>
      </c>
    </row>
    <row r="5" spans="1:11" s="27" customFormat="1" x14ac:dyDescent="0.35">
      <c r="A5" s="153" t="s">
        <v>316</v>
      </c>
      <c r="B5" s="25"/>
    </row>
    <row r="6" spans="1:11" s="23" customFormat="1" x14ac:dyDescent="0.35">
      <c r="A6" s="157" t="s">
        <v>403</v>
      </c>
      <c r="B6" s="122"/>
      <c r="C6" s="122"/>
      <c r="D6" s="122"/>
      <c r="E6" s="122"/>
      <c r="F6" s="122"/>
      <c r="G6" s="122"/>
      <c r="H6" s="122"/>
      <c r="I6" s="122"/>
      <c r="K6" s="157" t="s">
        <v>354</v>
      </c>
    </row>
    <row r="7" spans="1:11" s="23" customFormat="1" ht="16.149999999999999" customHeight="1" x14ac:dyDescent="0.35">
      <c r="A7" s="142"/>
      <c r="B7" s="142"/>
      <c r="C7" s="142"/>
      <c r="D7" s="142"/>
      <c r="E7" s="142"/>
      <c r="F7" s="142"/>
      <c r="G7" s="142"/>
      <c r="H7" s="142"/>
      <c r="I7" s="144" t="s">
        <v>44</v>
      </c>
      <c r="K7" s="158"/>
    </row>
    <row r="8" spans="1:11" s="23" customFormat="1" ht="19.5" customHeight="1" x14ac:dyDescent="0.35">
      <c r="A8" s="101"/>
      <c r="B8" s="254"/>
      <c r="C8" s="254"/>
      <c r="D8" s="254"/>
      <c r="E8" s="87" t="s">
        <v>103</v>
      </c>
      <c r="F8" s="254"/>
      <c r="G8" s="254"/>
      <c r="H8" s="254"/>
      <c r="I8" s="254"/>
    </row>
    <row r="9" spans="1:11" s="23" customFormat="1" ht="16.149999999999999" customHeight="1" x14ac:dyDescent="0.35">
      <c r="A9" s="32" t="s">
        <v>128</v>
      </c>
      <c r="B9" s="253" t="s">
        <v>85</v>
      </c>
      <c r="C9" s="253" t="s">
        <v>86</v>
      </c>
      <c r="D9" s="253" t="s">
        <v>87</v>
      </c>
      <c r="E9" s="253" t="s">
        <v>88</v>
      </c>
      <c r="F9" s="253" t="s">
        <v>137</v>
      </c>
      <c r="G9" s="253" t="s">
        <v>138</v>
      </c>
      <c r="H9" s="253" t="s">
        <v>7</v>
      </c>
      <c r="I9" s="103" t="s">
        <v>18</v>
      </c>
    </row>
    <row r="10" spans="1:11" s="23" customFormat="1" ht="30" customHeight="1" x14ac:dyDescent="0.35">
      <c r="A10" s="26" t="s">
        <v>38</v>
      </c>
      <c r="B10" s="92">
        <v>88</v>
      </c>
      <c r="C10" s="92">
        <v>6</v>
      </c>
      <c r="D10" s="92">
        <v>3</v>
      </c>
      <c r="E10" s="92">
        <v>3</v>
      </c>
      <c r="F10" s="92">
        <v>93</v>
      </c>
      <c r="G10" s="92">
        <v>7</v>
      </c>
      <c r="H10" s="92">
        <v>100</v>
      </c>
      <c r="I10" s="1">
        <v>16298</v>
      </c>
    </row>
    <row r="11" spans="1:11" s="23" customFormat="1" ht="30" customHeight="1" x14ac:dyDescent="0.35">
      <c r="A11" s="27" t="s">
        <v>269</v>
      </c>
      <c r="B11" s="1">
        <v>74</v>
      </c>
      <c r="C11" s="1">
        <v>19</v>
      </c>
      <c r="D11" s="1">
        <v>1</v>
      </c>
      <c r="E11" s="1">
        <v>6</v>
      </c>
      <c r="F11" s="1">
        <v>93</v>
      </c>
      <c r="G11" s="1">
        <v>7</v>
      </c>
      <c r="H11" s="1">
        <v>100</v>
      </c>
      <c r="I11" s="1">
        <v>99</v>
      </c>
    </row>
    <row r="12" spans="1:11" s="23" customFormat="1" ht="15" customHeight="1" x14ac:dyDescent="0.35">
      <c r="A12" s="23" t="s">
        <v>270</v>
      </c>
      <c r="B12" s="1">
        <v>84</v>
      </c>
      <c r="C12" s="1">
        <v>7</v>
      </c>
      <c r="D12" s="1">
        <v>5</v>
      </c>
      <c r="E12" s="1">
        <v>5</v>
      </c>
      <c r="F12" s="1">
        <v>90</v>
      </c>
      <c r="G12" s="1">
        <v>10</v>
      </c>
      <c r="H12" s="1">
        <v>100</v>
      </c>
      <c r="I12" s="1">
        <v>1417</v>
      </c>
    </row>
    <row r="13" spans="1:11" s="23" customFormat="1" ht="15" customHeight="1" x14ac:dyDescent="0.35">
      <c r="A13" s="27" t="s">
        <v>271</v>
      </c>
      <c r="B13" s="1">
        <v>83</v>
      </c>
      <c r="C13" s="1">
        <v>7</v>
      </c>
      <c r="D13" s="1">
        <v>5</v>
      </c>
      <c r="E13" s="1">
        <v>5</v>
      </c>
      <c r="F13" s="1">
        <v>90</v>
      </c>
      <c r="G13" s="1">
        <v>10</v>
      </c>
      <c r="H13" s="1">
        <v>100</v>
      </c>
      <c r="I13" s="1">
        <v>1763</v>
      </c>
    </row>
    <row r="14" spans="1:11" s="23" customFormat="1" ht="15" customHeight="1" x14ac:dyDescent="0.35">
      <c r="A14" s="23" t="s">
        <v>272</v>
      </c>
      <c r="B14" s="1">
        <v>89</v>
      </c>
      <c r="C14" s="1">
        <v>5</v>
      </c>
      <c r="D14" s="1">
        <v>2</v>
      </c>
      <c r="E14" s="1">
        <v>3</v>
      </c>
      <c r="F14" s="1">
        <v>94</v>
      </c>
      <c r="G14" s="1">
        <v>6</v>
      </c>
      <c r="H14" s="1">
        <v>100</v>
      </c>
      <c r="I14" s="1">
        <v>2328</v>
      </c>
    </row>
    <row r="15" spans="1:11" s="23" customFormat="1" ht="15" customHeight="1" x14ac:dyDescent="0.35">
      <c r="A15" s="27" t="s">
        <v>273</v>
      </c>
      <c r="B15" s="1">
        <v>93</v>
      </c>
      <c r="C15" s="1">
        <v>4</v>
      </c>
      <c r="D15" s="1">
        <v>2</v>
      </c>
      <c r="E15" s="1">
        <v>2</v>
      </c>
      <c r="F15" s="1">
        <v>96</v>
      </c>
      <c r="G15" s="1">
        <v>4</v>
      </c>
      <c r="H15" s="1">
        <v>100</v>
      </c>
      <c r="I15" s="1">
        <v>7395</v>
      </c>
    </row>
    <row r="16" spans="1:11" s="23" customFormat="1" ht="30" customHeight="1" x14ac:dyDescent="0.35">
      <c r="A16" s="27" t="s">
        <v>274</v>
      </c>
      <c r="B16" s="60">
        <v>87</v>
      </c>
      <c r="C16" s="60">
        <v>7</v>
      </c>
      <c r="D16" s="60">
        <v>2</v>
      </c>
      <c r="E16" s="60">
        <v>3</v>
      </c>
      <c r="F16" s="60">
        <v>95</v>
      </c>
      <c r="G16" s="60">
        <v>5</v>
      </c>
      <c r="H16" s="60">
        <v>100</v>
      </c>
      <c r="I16" s="1">
        <v>389</v>
      </c>
      <c r="J16" s="27"/>
    </row>
    <row r="17" spans="1:10" s="23" customFormat="1" ht="30" customHeight="1" x14ac:dyDescent="0.35">
      <c r="A17" s="142" t="s">
        <v>112</v>
      </c>
      <c r="B17" s="144">
        <v>81</v>
      </c>
      <c r="C17" s="144">
        <v>8</v>
      </c>
      <c r="D17" s="144">
        <v>5</v>
      </c>
      <c r="E17" s="144">
        <v>5</v>
      </c>
      <c r="F17" s="144">
        <v>89</v>
      </c>
      <c r="G17" s="144">
        <v>11</v>
      </c>
      <c r="H17" s="144">
        <v>100</v>
      </c>
      <c r="I17" s="1">
        <v>2907</v>
      </c>
      <c r="J17" s="27"/>
    </row>
    <row r="18" spans="1:10" s="23" customFormat="1" ht="15" customHeight="1" x14ac:dyDescent="0.35">
      <c r="J18" s="27"/>
    </row>
    <row r="19" spans="1:10" s="23" customFormat="1" ht="15" customHeight="1" x14ac:dyDescent="0.35">
      <c r="A19" s="27"/>
      <c r="B19" s="51"/>
      <c r="C19" s="51"/>
      <c r="D19" s="51"/>
      <c r="E19" s="51"/>
      <c r="F19" s="51"/>
      <c r="G19" s="51"/>
      <c r="H19" s="27"/>
      <c r="I19" s="27"/>
      <c r="J19" s="27"/>
    </row>
    <row r="20" spans="1:10" s="23" customFormat="1" ht="15" customHeight="1" x14ac:dyDescent="0.35">
      <c r="B20" s="58"/>
      <c r="C20" s="58"/>
      <c r="D20" s="58"/>
      <c r="E20" s="58"/>
      <c r="F20" s="58"/>
      <c r="G20" s="58"/>
      <c r="H20" s="27"/>
      <c r="I20" s="27"/>
      <c r="J20" s="27"/>
    </row>
    <row r="21" spans="1:10" s="23" customFormat="1" ht="15" customHeight="1" x14ac:dyDescent="0.35">
      <c r="B21" s="51"/>
      <c r="C21" s="51"/>
      <c r="D21" s="51"/>
      <c r="E21" s="51"/>
      <c r="F21" s="51"/>
      <c r="G21" s="51"/>
      <c r="H21" s="27"/>
      <c r="I21" s="27"/>
      <c r="J21" s="27"/>
    </row>
    <row r="22" spans="1:10" s="23" customFormat="1" ht="15" customHeight="1" x14ac:dyDescent="0.35">
      <c r="B22" s="51"/>
      <c r="C22" s="51"/>
      <c r="D22" s="51"/>
      <c r="F22" s="51"/>
      <c r="G22" s="51"/>
      <c r="H22" s="27"/>
      <c r="I22" s="27"/>
      <c r="J22" s="27"/>
    </row>
    <row r="23" spans="1:10" s="23" customFormat="1" ht="15" customHeight="1" x14ac:dyDescent="0.35">
      <c r="B23" s="51"/>
      <c r="C23" s="51"/>
      <c r="D23" s="51"/>
      <c r="E23" s="51"/>
      <c r="F23" s="51"/>
      <c r="G23" s="51"/>
      <c r="H23" s="27"/>
      <c r="I23" s="27"/>
      <c r="J23" s="27"/>
    </row>
    <row r="24" spans="1:10" s="23" customFormat="1" ht="15" customHeight="1" x14ac:dyDescent="0.35">
      <c r="B24" s="51"/>
      <c r="C24" s="51"/>
      <c r="D24" s="51"/>
      <c r="E24" s="51"/>
      <c r="F24" s="51"/>
      <c r="G24" s="51"/>
      <c r="H24" s="27"/>
      <c r="I24" s="27"/>
      <c r="J24" s="27"/>
    </row>
    <row r="25" spans="1:10" s="23" customFormat="1" ht="15" customHeight="1" x14ac:dyDescent="0.35">
      <c r="B25" s="51"/>
      <c r="C25" s="51"/>
      <c r="D25" s="51"/>
      <c r="E25" s="51"/>
      <c r="F25" s="51"/>
      <c r="G25" s="51"/>
      <c r="H25" s="27"/>
      <c r="I25" s="27"/>
      <c r="J25" s="27"/>
    </row>
    <row r="26" spans="1:10" s="23" customFormat="1" ht="15" customHeight="1" x14ac:dyDescent="0.35">
      <c r="B26" s="51"/>
      <c r="C26" s="51"/>
      <c r="D26" s="51"/>
      <c r="E26" s="51"/>
      <c r="F26" s="51"/>
      <c r="G26" s="51"/>
      <c r="H26" s="27"/>
      <c r="I26" s="27"/>
      <c r="J26" s="27"/>
    </row>
    <row r="27" spans="1:10" s="23" customFormat="1" ht="15" customHeight="1" x14ac:dyDescent="0.35">
      <c r="B27" s="63"/>
      <c r="C27" s="63"/>
      <c r="D27" s="63"/>
      <c r="E27" s="63"/>
      <c r="F27" s="63"/>
      <c r="G27" s="63"/>
      <c r="H27" s="63"/>
      <c r="I27" s="63"/>
      <c r="J27" s="63"/>
    </row>
    <row r="28" spans="1:10" s="23" customFormat="1" ht="15" customHeight="1" x14ac:dyDescent="0.35">
      <c r="B28" s="63"/>
      <c r="C28" s="63"/>
      <c r="D28" s="63"/>
      <c r="E28" s="63"/>
      <c r="F28" s="63"/>
      <c r="G28" s="63"/>
      <c r="H28" s="63"/>
      <c r="I28" s="63"/>
      <c r="J28" s="63"/>
    </row>
    <row r="29" spans="1:10" s="23" customFormat="1" ht="15" customHeight="1" x14ac:dyDescent="0.35">
      <c r="B29" s="63"/>
      <c r="C29" s="63"/>
      <c r="D29" s="63"/>
      <c r="E29" s="63"/>
      <c r="F29" s="63"/>
      <c r="G29" s="63"/>
      <c r="H29" s="63"/>
      <c r="I29" s="63"/>
      <c r="J29" s="63"/>
    </row>
    <row r="30" spans="1:10" ht="15" customHeight="1" x14ac:dyDescent="0.35"/>
    <row r="31" spans="1:10" ht="15" customHeight="1" x14ac:dyDescent="0.35"/>
    <row r="32" spans="1:10" s="57" customFormat="1" ht="15" customHeight="1" x14ac:dyDescent="0.35"/>
  </sheetData>
  <hyperlinks>
    <hyperlink ref="A4" location="Contents!A1" display="Contents!A1" xr:uid="{9F50FA1B-DAD2-4501-B8AE-B490C38FE2E2}"/>
    <hyperlink ref="B4" location="Notes!A1" display="Notes!A1" xr:uid="{8E47D913-9B7E-454B-8141-137720845673}"/>
  </hyperlinks>
  <pageMargins left="0.70866141732283472" right="0.70866141732283472" top="0.74803149606299213" bottom="0.74803149606299213" header="0.31496062992125984" footer="0.31496062992125984"/>
  <pageSetup paperSize="9" scale="46" orientation="landscape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Named Ranges</vt:lpstr>
      </vt:variant>
      <vt:variant>
        <vt:i4>25</vt:i4>
      </vt:variant>
    </vt:vector>
  </HeadingPairs>
  <TitlesOfParts>
    <vt:vector size="50" baseType="lpstr">
      <vt:lpstr>Cover</vt:lpstr>
      <vt:lpstr>Contents</vt:lpstr>
      <vt:lpstr>Guidance</vt:lpstr>
      <vt:lpstr>Notes</vt:lpstr>
      <vt:lpstr>9_1</vt:lpstr>
      <vt:lpstr>9_2</vt:lpstr>
      <vt:lpstr>9_3</vt:lpstr>
      <vt:lpstr>9_4</vt:lpstr>
      <vt:lpstr>9_5</vt:lpstr>
      <vt:lpstr>9_6</vt:lpstr>
      <vt:lpstr>9_7</vt:lpstr>
      <vt:lpstr>9_8</vt:lpstr>
      <vt:lpstr>9_9</vt:lpstr>
      <vt:lpstr>9_10</vt:lpstr>
      <vt:lpstr>9_11</vt:lpstr>
      <vt:lpstr>9_12</vt:lpstr>
      <vt:lpstr>9_13</vt:lpstr>
      <vt:lpstr>9_14</vt:lpstr>
      <vt:lpstr>9_15</vt:lpstr>
      <vt:lpstr>9_16</vt:lpstr>
      <vt:lpstr>9_17</vt:lpstr>
      <vt:lpstr>9_18</vt:lpstr>
      <vt:lpstr>9_19</vt:lpstr>
      <vt:lpstr>9_20</vt:lpstr>
      <vt:lpstr>9_21 </vt:lpstr>
      <vt:lpstr>'9_1'!Print_Area</vt:lpstr>
      <vt:lpstr>'9_10'!Print_Area</vt:lpstr>
      <vt:lpstr>'9_11'!Print_Area</vt:lpstr>
      <vt:lpstr>'9_12'!Print_Area</vt:lpstr>
      <vt:lpstr>'9_13'!Print_Area</vt:lpstr>
      <vt:lpstr>'9_14'!Print_Area</vt:lpstr>
      <vt:lpstr>'9_15'!Print_Area</vt:lpstr>
      <vt:lpstr>'9_16'!Print_Area</vt:lpstr>
      <vt:lpstr>'9_17'!Print_Area</vt:lpstr>
      <vt:lpstr>'9_18'!Print_Area</vt:lpstr>
      <vt:lpstr>'9_19'!Print_Area</vt:lpstr>
      <vt:lpstr>'9_2'!Print_Area</vt:lpstr>
      <vt:lpstr>'9_20'!Print_Area</vt:lpstr>
      <vt:lpstr>'9_21 '!Print_Area</vt:lpstr>
      <vt:lpstr>'9_3'!Print_Area</vt:lpstr>
      <vt:lpstr>'9_4'!Print_Area</vt:lpstr>
      <vt:lpstr>'9_5'!Print_Area</vt:lpstr>
      <vt:lpstr>'9_6'!Print_Area</vt:lpstr>
      <vt:lpstr>'9_7'!Print_Area</vt:lpstr>
      <vt:lpstr>'9_8'!Print_Area</vt:lpstr>
      <vt:lpstr>'9_9'!Print_Area</vt:lpstr>
      <vt:lpstr>Contents!Print_Area</vt:lpstr>
      <vt:lpstr>Cover!Print_Area</vt:lpstr>
      <vt:lpstr>Guidance!Print_Area</vt:lpstr>
      <vt:lpstr>Notes!Print_Area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Household food security data tables</dc:title>
  <dc:creator/>
  <cp:lastModifiedBy/>
  <dcterms:created xsi:type="dcterms:W3CDTF">2023-03-22T13:15:59Z</dcterms:created>
  <dcterms:modified xsi:type="dcterms:W3CDTF">2023-03-22T13:16:10Z</dcterms:modified>
</cp:coreProperties>
</file>