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nat.gonzalez\Desktop\"/>
    </mc:Choice>
  </mc:AlternateContent>
  <xr:revisionPtr revIDLastSave="0" documentId="8_{20CF11B7-362F-455A-8DA2-306DEC451B51}" xr6:coauthVersionLast="36" xr6:coauthVersionMax="36" xr10:uidLastSave="{00000000-0000-0000-0000-000000000000}"/>
  <bookViews>
    <workbookView xWindow="0" yWindow="0" windowWidth="19200" windowHeight="6350" xr2:uid="{00000000-000D-0000-FFFF-FFFF00000000}"/>
  </bookViews>
  <sheets>
    <sheet name="COVID-19" sheetId="1" r:id="rId1"/>
    <sheet name="Data validations" sheetId="2" state="hidden" r:id="rId2"/>
    <sheet name="Data line" sheetId="3" state="hidden"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T2" i="3" l="1"/>
  <c r="AS2" i="3"/>
  <c r="AR2" i="3"/>
  <c r="AQ2" i="3"/>
  <c r="AP2" i="3"/>
  <c r="AO2" i="3"/>
  <c r="AN2" i="3"/>
  <c r="AM2" i="3"/>
  <c r="AL2" i="3"/>
  <c r="AK2" i="3"/>
  <c r="AJ2" i="3"/>
  <c r="AI2" i="3"/>
  <c r="AH2" i="3"/>
  <c r="AG2" i="3"/>
  <c r="AF2" i="3"/>
  <c r="AE2" i="3"/>
  <c r="AD2" i="3"/>
  <c r="AC2" i="3"/>
  <c r="AB2" i="3"/>
  <c r="AA2" i="3"/>
  <c r="Z2" i="3"/>
  <c r="Y2" i="3"/>
  <c r="X2" i="3"/>
  <c r="W2" i="3"/>
  <c r="V2" i="3"/>
  <c r="U2" i="3"/>
  <c r="T2" i="3"/>
  <c r="S2" i="3"/>
  <c r="R2" i="3"/>
  <c r="Q2" i="3"/>
  <c r="P2" i="3"/>
  <c r="O2" i="3"/>
  <c r="N2" i="3"/>
  <c r="M2" i="3"/>
  <c r="L2" i="3"/>
  <c r="K2" i="3"/>
  <c r="J2" i="3"/>
  <c r="I2" i="3"/>
  <c r="H2" i="3"/>
  <c r="G2" i="3"/>
  <c r="F2" i="3"/>
  <c r="E2" i="3"/>
  <c r="D2" i="3"/>
  <c r="C2" i="3"/>
  <c r="B2" i="3"/>
  <c r="A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Sarah Weston</author>
  </authors>
  <commentList>
    <comment ref="G20" authorId="0" shapeId="0" xr:uid="{00000000-0006-0000-0000-000001000000}">
      <text>
        <r>
          <rPr>
            <sz val="9"/>
            <color indexed="81"/>
            <rFont val="Tahoma"/>
            <family val="2"/>
          </rPr>
          <t xml:space="preserve">e.g. by over-specifying the requirement.
</t>
        </r>
      </text>
    </comment>
    <comment ref="C21" authorId="0" shapeId="0" xr:uid="{00000000-0006-0000-0000-000002000000}">
      <text>
        <r>
          <rPr>
            <b/>
            <sz val="9"/>
            <color indexed="81"/>
            <rFont val="Tahoma"/>
            <family val="2"/>
          </rPr>
          <t>Direct award due to extreme urgency:</t>
        </r>
        <r>
          <rPr>
            <sz val="9"/>
            <color indexed="81"/>
            <rFont val="Tahoma"/>
            <family val="2"/>
          </rPr>
          <t xml:space="preserve">
Contracting authorities may enter into contracts without competing or advertising the requirement so long as they are able to demonstrate the following tests have all been met:
1) There are genuine reasons for extreme urgency, eg: 
○ you need to respond to the COVID-19 consequences immediately because of public health risks, loss of existing provision at short notice, etc;
○ you are reacting to a current situation that is a genuine emergency - not planning for one.
2) The events that have led to the need for extreme urgency were unforeseeable, eg:
○ the COVID-19 situation is so novel that the consequences are not something you should have predicted.
3) It is impossible to comply with the usual timescales in the PCRs, eg:
○ there is no time to run an accelerated procurement under the open or restricted procedures or competitive procedures with negotiation;
○ there is no time to place a call off contract under an existing commercial agreement such as a framework or dynamic purchasing system.
4) The situation is not attributable to the contracting authority, eg:
○ you have not done anything to cause or contribute to the need for extreme urgency
</t>
        </r>
        <r>
          <rPr>
            <b/>
            <sz val="9"/>
            <color indexed="81"/>
            <rFont val="Tahoma"/>
            <family val="2"/>
          </rPr>
          <t xml:space="preserve">Direct award due to absence of competition or protection of exclusive rights: </t>
        </r>
        <r>
          <rPr>
            <sz val="9"/>
            <color indexed="81"/>
            <rFont val="Tahoma"/>
            <family val="2"/>
          </rPr>
          <t xml:space="preserve">
A contracting authority may make a direct award where the works, goods or services needed to respond to COVID-19 can only be supplied by a particular supplier because:
● competition is absent for technical reasons eg there is only one supplier with the expertise to do the work, produce the product or with capacity to complete on the scale required; or
● the protection of exclusive rights, including intellectual property rights eg:
○ the supplier owns those rights (including intellectual property rights);
○ it has the exclusive right to exploit intellectual property rights.
But this is only when:
● there is no reasonable alternative or substitute available; and
● the contracting authority is not doing something which artificially narrows down the scope of the procurement eg by over-specifying the requirement.</t>
        </r>
      </text>
    </comment>
    <comment ref="C26" authorId="0" shapeId="0" xr:uid="{00000000-0006-0000-0000-000003000000}">
      <text>
        <r>
          <rPr>
            <sz val="9"/>
            <color indexed="81"/>
            <rFont val="Tahoma"/>
            <family val="2"/>
          </rPr>
          <t>It is possible to use an existing framework agreement or DPS as long as:
● your contracting authority was clearly identified as a permitted customer in the original OJEU notice or the invitation to confirm interest;
● the goods, services or works to be procured fall within the scope of those covered by the contract, framework agreement or DPS;
● the contract, framework agreement or DPS was procured in accordance with the PCRs;
● the terms of the contract, framework agreement or DPS are suitable and meet your requirements without the need for significant changes.</t>
        </r>
        <r>
          <rPr>
            <b/>
            <sz val="9"/>
            <color indexed="81"/>
            <rFont val="Tahoma"/>
            <family val="2"/>
          </rPr>
          <t xml:space="preserve">
</t>
        </r>
        <r>
          <rPr>
            <sz val="9"/>
            <color indexed="81"/>
            <rFont val="Tahoma"/>
            <family val="2"/>
          </rPr>
          <t xml:space="preserve">
</t>
        </r>
      </text>
    </comment>
    <comment ref="C31" authorId="0" shapeId="0" xr:uid="{00000000-0006-0000-0000-000004000000}">
      <text>
        <r>
          <rPr>
            <sz val="9"/>
            <color indexed="81"/>
            <rFont val="Tahoma"/>
            <family val="2"/>
          </rPr>
          <t>Contracts … may be modified without a new procurement procedure … in any of the following cases:
(c) where all of the following conditions are fulfilled:
(i) the need for modification has been brought about by circumstances which a diligent contracting authority could not have foreseen;
(ii) the modification does not alter the overall nature of the contract;
(iii) any increase in price does not exceed 50% of the value of the original contract or framework agreement.</t>
        </r>
      </text>
    </comment>
    <comment ref="C34" authorId="0" shapeId="0" xr:uid="{00000000-0006-0000-0000-000005000000}">
      <text>
        <r>
          <rPr>
            <sz val="9"/>
            <color indexed="81"/>
            <rFont val="Tahoma"/>
            <family val="2"/>
          </rPr>
          <t xml:space="preserve">e.g. might include a range of approaches such as forward ordering, payment in advance/prepayment, interim payments and payment on order (not receipt). 
</t>
        </r>
      </text>
    </comment>
    <comment ref="G34" authorId="0" shapeId="0" xr:uid="{00000000-0006-0000-0000-000006000000}">
      <text>
        <r>
          <rPr>
            <sz val="9"/>
            <color indexed="81"/>
            <rFont val="Tahoma"/>
            <family val="2"/>
          </rPr>
          <t xml:space="preserve">e.g. delegated authority to ensure invoices are not delayed, verifying invoices as quickly as possible, Payment card solutions, Invoicing procedures clearly set out for suppliers
</t>
        </r>
      </text>
    </comment>
    <comment ref="C41" authorId="0" shapeId="0" xr:uid="{00000000-0006-0000-0000-000007000000}">
      <text>
        <r>
          <rPr>
            <sz val="9"/>
            <color indexed="81"/>
            <rFont val="Tahoma"/>
            <family val="2"/>
          </rPr>
          <t xml:space="preserve">A list of government strategic suppliers is found here:
https://www.gov.uk/government/publications/strategic-suppliers
</t>
        </r>
      </text>
    </comment>
  </commentList>
</comments>
</file>

<file path=xl/sharedStrings.xml><?xml version="1.0" encoding="utf-8"?>
<sst xmlns="http://schemas.openxmlformats.org/spreadsheetml/2006/main" count="169" uniqueCount="133">
  <si>
    <t xml:space="preserve">Submission Date </t>
  </si>
  <si>
    <t>Department</t>
  </si>
  <si>
    <t>Contract Duration in months</t>
  </si>
  <si>
    <t>Retrosepctive?</t>
  </si>
  <si>
    <t>Dept Comm Lead</t>
  </si>
  <si>
    <t>Have appropriate stakeholders been engaged? (e.g. Complex Transactions, Crown Commercial Services, Markets &amp; Suppliers, Government Digital Services, external consultants). Please detail.</t>
  </si>
  <si>
    <t>Arms Length Body</t>
  </si>
  <si>
    <t>Contract/Business case Title</t>
  </si>
  <si>
    <t>Above DAL?</t>
  </si>
  <si>
    <t>Final dept approval (name of final approver/approval board)</t>
  </si>
  <si>
    <t xml:space="preserve">Value of this request £ </t>
  </si>
  <si>
    <t>Spend Category</t>
  </si>
  <si>
    <t>Contract award date</t>
  </si>
  <si>
    <r>
      <t xml:space="preserve"> </t>
    </r>
    <r>
      <rPr>
        <b/>
        <sz val="12"/>
        <color rgb="FFFF0000"/>
        <rFont val="Arial"/>
        <family val="2"/>
      </rPr>
      <t xml:space="preserve">**COVID 19 CASES ONLY** </t>
    </r>
    <r>
      <rPr>
        <b/>
        <sz val="12"/>
        <color theme="1"/>
        <rFont val="Arial"/>
        <family val="2"/>
      </rPr>
      <t>Oversight Template</t>
    </r>
  </si>
  <si>
    <t xml:space="preserve">Brief description of goods or services you are buying </t>
  </si>
  <si>
    <t>PPN 01/20 Procurement Routes</t>
  </si>
  <si>
    <t>Direct award justification</t>
  </si>
  <si>
    <t>Is this procurement a request to direct award due to extreme urgency (regulation 32(2)(c)?</t>
  </si>
  <si>
    <t>Have contractual mechanisms been included to ensure the ability to secure pricing reductions through the life of the contract?</t>
  </si>
  <si>
    <t>Is this procurement a request to direct award due to absence of competition or protection of exclusive rights?</t>
  </si>
  <si>
    <t>Is the contracting authority artificially narrowing down the scope of the procurement?</t>
  </si>
  <si>
    <t>Please provide justification for direct award:</t>
  </si>
  <si>
    <t>Call for competition using a standard procedure and/or the use of an existing Framework Agreement or Dynamic Purchasing System (DPS) with accelerated timescales</t>
  </si>
  <si>
    <t>Is this procurement a call off from an existing framework agreement or dynamic purchasing system?</t>
  </si>
  <si>
    <t>If call for competiton, what procedure does this procurement relate to?</t>
  </si>
  <si>
    <t>If via a government framework agreement/dynamic purchasing system, which one?</t>
  </si>
  <si>
    <t>Are timescales reasonable and proportionate?</t>
  </si>
  <si>
    <t xml:space="preserve">Please provide justification for a call for competition or use of Framework Agreement or DPS with accelerated timescales:
</t>
  </si>
  <si>
    <t>Extension or modification to a contract during its term justification</t>
  </si>
  <si>
    <t>What does this request relate to?</t>
  </si>
  <si>
    <t>Does the negotiation outcome represent Value for Money?</t>
  </si>
  <si>
    <t xml:space="preserve">Is a negotiation required to implement this extension option/contract change? </t>
  </si>
  <si>
    <t>Has the department considered running a procurement for longer-term/wider scope requirements alongside the extension/modification?</t>
  </si>
  <si>
    <t xml:space="preserve">Please provide justification for extending or modifying a contract during its term:
</t>
  </si>
  <si>
    <t xml:space="preserve">Central Policy </t>
  </si>
  <si>
    <t xml:space="preserve">Are appropriate payment measures included to support supplier cash flow? </t>
  </si>
  <si>
    <t>Have business continuity plans been defined?</t>
  </si>
  <si>
    <t>Has any abnormally high pricing been approved by the appropriate commercial director (profiteering)?</t>
  </si>
  <si>
    <t>Are contingency measures in place to maintain cash flow?</t>
  </si>
  <si>
    <t>Where payment by results, are payment schedules reasonable and appropriate?</t>
  </si>
  <si>
    <t xml:space="preserve">Bid evaluation and supplier selection </t>
  </si>
  <si>
    <t xml:space="preserve">Please detail the payment measures in place:
</t>
  </si>
  <si>
    <t>Name of preferred Supplier(s)</t>
  </si>
  <si>
    <t>Is the preferred supplier(s) an HMG Strategic Supplier?</t>
  </si>
  <si>
    <t>Are there any concerns around the winning bidder in terms of health, prior performance etc.?</t>
  </si>
  <si>
    <t>Is the preferred supplier a VCSE?</t>
  </si>
  <si>
    <t>Is the preferred supplier(s) an SME?</t>
  </si>
  <si>
    <t xml:space="preserve">Please detail any concerns regarding supplier health/past performance:
</t>
  </si>
  <si>
    <t>Applying effective contract terms</t>
  </si>
  <si>
    <t xml:space="preserve">What form of contract will be used? </t>
  </si>
  <si>
    <t>Has flexibility been built into contract terms (e.g. early break/ exit clauses; accommodation of future policy changes)?</t>
  </si>
  <si>
    <t>Has a 3 month termination and review clause been included in the terms of contract?</t>
  </si>
  <si>
    <t>Is there a defined limit of liability within the contract?</t>
  </si>
  <si>
    <t xml:space="preserve">Is the supplier operating on an open book basis? </t>
  </si>
  <si>
    <t xml:space="preserve">Please provide further details:
</t>
  </si>
  <si>
    <t>Please submit completed form to commercialassurance@cabinetoffice.gov.uk</t>
  </si>
  <si>
    <t>BEIS</t>
  </si>
  <si>
    <t>CO</t>
  </si>
  <si>
    <t>DCMS</t>
  </si>
  <si>
    <t>DEFRA</t>
  </si>
  <si>
    <t>DFE</t>
  </si>
  <si>
    <t>DFID</t>
  </si>
  <si>
    <t>DFT</t>
  </si>
  <si>
    <t>DHSC</t>
  </si>
  <si>
    <t>DIT</t>
  </si>
  <si>
    <t>DWP</t>
  </si>
  <si>
    <t>FCO</t>
  </si>
  <si>
    <t>FSA</t>
  </si>
  <si>
    <t>HMRC</t>
  </si>
  <si>
    <t>HMT</t>
  </si>
  <si>
    <t>HO</t>
  </si>
  <si>
    <t>MHCLG</t>
  </si>
  <si>
    <t>MOD</t>
  </si>
  <si>
    <t>MOJ</t>
  </si>
  <si>
    <t>NDA</t>
  </si>
  <si>
    <t>ONS</t>
  </si>
  <si>
    <t>Yes</t>
  </si>
  <si>
    <t>No</t>
  </si>
  <si>
    <t>New</t>
  </si>
  <si>
    <t>Extend</t>
  </si>
  <si>
    <t>Change</t>
  </si>
  <si>
    <t>Modification</t>
  </si>
  <si>
    <t>Extension</t>
  </si>
  <si>
    <t>Absence of competition</t>
  </si>
  <si>
    <t>Protection of exclusive rights</t>
  </si>
  <si>
    <t>Model Services</t>
  </si>
  <si>
    <t>Departmental Model Form</t>
  </si>
  <si>
    <t>Industry Model Form</t>
  </si>
  <si>
    <t>Bespoke</t>
  </si>
  <si>
    <t>Other</t>
  </si>
  <si>
    <t xml:space="preserve">Spend </t>
  </si>
  <si>
    <t>Clinical and Medical</t>
  </si>
  <si>
    <t>Communications</t>
  </si>
  <si>
    <t>Construction</t>
  </si>
  <si>
    <t>Defence</t>
  </si>
  <si>
    <t>Emergency and Rescue</t>
  </si>
  <si>
    <t>Energy and Fuels</t>
  </si>
  <si>
    <t>Engineering Goods</t>
  </si>
  <si>
    <t>Facilities</t>
  </si>
  <si>
    <t>Fleet</t>
  </si>
  <si>
    <t>Funding</t>
  </si>
  <si>
    <t>Grants</t>
  </si>
  <si>
    <t>Industrial Services</t>
  </si>
  <si>
    <t>IT</t>
  </si>
  <si>
    <t>Learning and Development</t>
  </si>
  <si>
    <t>Logistics</t>
  </si>
  <si>
    <t>Non Procurement - Other</t>
  </si>
  <si>
    <t>Office Solutions</t>
  </si>
  <si>
    <t>Operational Goods</t>
  </si>
  <si>
    <t>Personnel Related</t>
  </si>
  <si>
    <t>Print and Print Management</t>
  </si>
  <si>
    <t>Professional Services - Consulting &amp; Contingent Labour</t>
  </si>
  <si>
    <t>Professional Services Other</t>
  </si>
  <si>
    <t>Research</t>
  </si>
  <si>
    <t>Social Care</t>
  </si>
  <si>
    <t>Travel</t>
  </si>
  <si>
    <t>Waste Management</t>
  </si>
  <si>
    <t>Welfare to Work</t>
  </si>
  <si>
    <t>World Programmes</t>
  </si>
  <si>
    <t>46 questions</t>
  </si>
  <si>
    <t>Cabinet Office Information Capture</t>
  </si>
  <si>
    <t>Value of this request £</t>
  </si>
  <si>
    <t>Contract duration in months</t>
  </si>
  <si>
    <t>Retrospective?</t>
  </si>
  <si>
    <t xml:space="preserve">Spend category </t>
  </si>
  <si>
    <t xml:space="preserve">Please provide justification for direct award:
</t>
  </si>
  <si>
    <t xml:space="preserve">Please provide justification for a call for competition or use of Framework Agreement or DPS with accelerated timescales:
</t>
  </si>
  <si>
    <t xml:space="preserve">Please provide further justification for extending or modifying a contract during its term:
</t>
  </si>
  <si>
    <t xml:space="preserve">Are appropriate payment measures included to support supplier cash flow? 
</t>
  </si>
  <si>
    <t xml:space="preserve">Please detail the payment measures in place? </t>
  </si>
  <si>
    <t>Please detail any concerns regarding supplier health/past performance:</t>
  </si>
  <si>
    <t>Please provide further details:</t>
  </si>
  <si>
    <r>
      <rPr>
        <b/>
        <sz val="14"/>
        <color theme="1"/>
        <rFont val="Arial"/>
        <family val="2"/>
      </rPr>
      <t>GUIDANCE TO COMPLETE FORM</t>
    </r>
    <r>
      <rPr>
        <sz val="14"/>
        <color theme="1"/>
        <rFont val="Arial"/>
        <family val="2"/>
      </rPr>
      <t xml:space="preserve">:
It is a mandated requirement that Central Government Departments and Arm’s Length Bodies complete this form when invoking Procurement Policy Note 01/20 for any commercial activity over £20m, as part of the central coordination of COVID-19 commercial requirements. Cabinet Office Strategy, Assurance and Standards Team will issue a simple form to capture decisions taken by central government departments, Arm’s Length Bodies and their Site Licence Companies. 
</t>
    </r>
    <r>
      <rPr>
        <b/>
        <sz val="14"/>
        <color theme="1"/>
        <rFont val="Arial"/>
        <family val="2"/>
      </rPr>
      <t xml:space="preserve">Please submit completed form to commercialassurance@cabinetoffice.gov.uk. For any advice or guidance when completing the form, please contact millie.brogden@cabinetoffice.gov.uk (07725 477 594) or ian.cadwell@cabinetoffice.gov.uk (07712 411 763). </t>
    </r>
    <r>
      <rPr>
        <sz val="14"/>
        <color theme="1"/>
        <rFont val="Arial"/>
        <family val="2"/>
      </rPr>
      <t xml:space="preserve">
PPN 01/20, Responding to COVID-19:
https://assets.publishing.service.gov.uk/government/uploads/system/uploads/attachment_data/file/873521/PPN_01-20_-_Responding_to_COVID19.v5__1_.pdf
PPN 02/20,  Supplier relief due to COVID-19: https://assets.publishing.service.gov.uk/government/uploads/system/uploads/attachment_data/file/874178/PPN_02_20_Supplier_Relief_due_to_Covid19.pdf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</si>
</sst>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2" x14ac:knownFonts="1">
    <font>
      <sz val="11"/>
      <color theme="1"/>
      <name val="Calibri"/>
      <family val="2"/>
      <scheme val="minor"/>
    </font>
    <font>
      <b/>
      <sz val="10"/>
      <color rgb="FF000000"/>
      <name val="Arial"/>
      <family val="2"/>
    </font>
    <font>
      <sz val="10"/>
      <name val="Arial"/>
      <family val="2"/>
    </font>
    <font>
      <b/>
      <sz val="18"/>
      <color rgb="FF3366FF"/>
      <name val="Arial"/>
      <family val="2"/>
    </font>
    <font>
      <b/>
      <sz val="12"/>
      <color theme="1"/>
      <name val="Arial"/>
      <family val="2"/>
    </font>
    <font>
      <b/>
      <sz val="12"/>
      <color rgb="FFFF0000"/>
      <name val="Arial"/>
      <family val="2"/>
    </font>
    <font>
      <sz val="12"/>
      <color theme="1"/>
      <name val="Arial"/>
      <family val="2"/>
    </font>
    <font>
      <b/>
      <sz val="11"/>
      <color theme="1"/>
      <name val="Arial"/>
      <family val="2"/>
    </font>
    <font>
      <sz val="11"/>
      <color theme="1"/>
      <name val="Arial"/>
      <family val="2"/>
    </font>
    <font>
      <sz val="11"/>
      <color rgb="FF3366FF"/>
      <name val="Arial"/>
      <family val="2"/>
    </font>
    <font>
      <b/>
      <sz val="14"/>
      <color theme="1"/>
      <name val="Arial"/>
      <family val="2"/>
    </font>
    <font>
      <b/>
      <sz val="16"/>
      <color theme="0"/>
      <name val="Arial"/>
      <family val="2"/>
    </font>
    <font>
      <sz val="11"/>
      <color rgb="FF1155CC"/>
      <name val="Arial"/>
      <family val="2"/>
    </font>
    <font>
      <b/>
      <sz val="14"/>
      <color rgb="FF093D93"/>
      <name val="Arial"/>
      <family val="2"/>
    </font>
    <font>
      <sz val="14"/>
      <color theme="1"/>
      <name val="Arial"/>
      <family val="2"/>
    </font>
    <font>
      <b/>
      <sz val="11"/>
      <color rgb="FF093D93"/>
      <name val="Arial"/>
      <family val="2"/>
    </font>
    <font>
      <b/>
      <sz val="11"/>
      <color rgb="FF000090"/>
      <name val="Arial"/>
      <family val="2"/>
    </font>
    <font>
      <b/>
      <sz val="8"/>
      <color theme="1"/>
      <name val="Arial"/>
      <family val="2"/>
    </font>
    <font>
      <sz val="8"/>
      <color rgb="FF000000"/>
      <name val="Arial"/>
      <family val="2"/>
    </font>
    <font>
      <sz val="10"/>
      <color rgb="FF000000"/>
      <name val="Arial"/>
      <family val="2"/>
    </font>
    <font>
      <sz val="9"/>
      <color indexed="81"/>
      <name val="Tahoma"/>
      <family val="2"/>
    </font>
    <font>
      <b/>
      <sz val="9"/>
      <color indexed="81"/>
      <name val="Tahoma"/>
      <family val="2"/>
    </font>
  </fonts>
  <fills count="5">
    <fill>
      <patternFill patternType="none"/>
    </fill>
    <fill>
      <patternFill patternType="gray125"/>
    </fill>
    <fill>
      <patternFill patternType="solid">
        <fgColor rgb="FFFFFFFF"/>
        <bgColor rgb="FFFFFFFF"/>
      </patternFill>
    </fill>
    <fill>
      <patternFill patternType="solid">
        <fgColor rgb="FF1155CC"/>
        <bgColor indexed="64"/>
      </patternFill>
    </fill>
    <fill>
      <patternFill patternType="solid">
        <fgColor rgb="FFD9E7FD"/>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ck">
        <color rgb="FFFFFFFF"/>
      </left>
      <right/>
      <top style="thick">
        <color rgb="FFFFFFFF"/>
      </top>
      <bottom style="double">
        <color indexed="64"/>
      </bottom>
      <diagonal/>
    </border>
    <border>
      <left/>
      <right/>
      <top style="thick">
        <color rgb="FFFFFFFF"/>
      </top>
      <bottom style="double">
        <color indexed="64"/>
      </bottom>
      <diagonal/>
    </border>
    <border>
      <left/>
      <right style="thin">
        <color rgb="FFFFFFFF"/>
      </right>
      <top style="thick">
        <color rgb="FFFFFFFF"/>
      </top>
      <bottom style="double">
        <color indexed="64"/>
      </bottom>
      <diagonal/>
    </border>
    <border>
      <left style="thin">
        <color rgb="FFFFFFFF"/>
      </left>
      <right/>
      <top/>
      <bottom style="double">
        <color indexed="64"/>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60">
    <xf numFmtId="0" fontId="0" fillId="0" borderId="0" xfId="0"/>
    <xf numFmtId="0" fontId="7" fillId="0" borderId="6" xfId="0" applyFont="1" applyBorder="1"/>
    <xf numFmtId="14" fontId="7" fillId="0" borderId="6" xfId="0" applyNumberFormat="1" applyFont="1" applyBorder="1"/>
    <xf numFmtId="0" fontId="8" fillId="0" borderId="6" xfId="0" applyFont="1" applyBorder="1"/>
    <xf numFmtId="0" fontId="8" fillId="0" borderId="0" xfId="0" applyFont="1"/>
    <xf numFmtId="0" fontId="9" fillId="0" borderId="0" xfId="0" applyFont="1"/>
    <xf numFmtId="0" fontId="8" fillId="0" borderId="1" xfId="0" applyFont="1" applyBorder="1" applyAlignment="1">
      <alignment vertical="top"/>
    </xf>
    <xf numFmtId="0" fontId="8" fillId="0" borderId="0" xfId="0" applyFont="1" applyAlignment="1">
      <alignment vertical="top"/>
    </xf>
    <xf numFmtId="0" fontId="15" fillId="4" borderId="1" xfId="0" applyFont="1" applyFill="1" applyBorder="1" applyAlignment="1">
      <alignment vertical="top"/>
    </xf>
    <xf numFmtId="0" fontId="15" fillId="4" borderId="1" xfId="0" applyFont="1" applyFill="1" applyBorder="1" applyAlignment="1">
      <alignment vertical="top" wrapText="1"/>
    </xf>
    <xf numFmtId="0" fontId="8" fillId="0" borderId="0" xfId="0" applyFont="1" applyAlignment="1"/>
    <xf numFmtId="0" fontId="8" fillId="0" borderId="1" xfId="0" applyFont="1" applyBorder="1" applyAlignment="1"/>
    <xf numFmtId="0" fontId="17" fillId="0" borderId="0" xfId="0" applyFont="1"/>
    <xf numFmtId="0" fontId="18" fillId="0" borderId="0" xfId="0" applyFont="1" applyAlignment="1"/>
    <xf numFmtId="0" fontId="18" fillId="2" borderId="0" xfId="0" applyFont="1" applyFill="1" applyBorder="1" applyAlignment="1">
      <alignment horizontal="left"/>
    </xf>
    <xf numFmtId="0" fontId="19" fillId="0" borderId="0" xfId="0" applyFont="1" applyAlignment="1"/>
    <xf numFmtId="0" fontId="19" fillId="0" borderId="0" xfId="0" applyFont="1" applyFill="1" applyAlignment="1"/>
    <xf numFmtId="0" fontId="18" fillId="0" borderId="0" xfId="0" applyFont="1" applyFill="1"/>
    <xf numFmtId="0" fontId="18" fillId="0" borderId="0" xfId="0" applyFont="1" applyFill="1" applyAlignment="1"/>
    <xf numFmtId="0" fontId="0" fillId="0" borderId="0" xfId="0" applyFont="1" applyAlignment="1">
      <alignment wrapText="1"/>
    </xf>
    <xf numFmtId="0" fontId="0" fillId="0" borderId="0" xfId="0" applyFont="1" applyAlignment="1"/>
    <xf numFmtId="164" fontId="0" fillId="0" borderId="0" xfId="0" applyNumberFormat="1" applyFont="1" applyAlignment="1"/>
    <xf numFmtId="0" fontId="8" fillId="0" borderId="0" xfId="0" applyFont="1"/>
    <xf numFmtId="0" fontId="1" fillId="2" borderId="2" xfId="0" applyFont="1" applyFill="1" applyBorder="1" applyAlignment="1">
      <alignment horizontal="center" vertical="center"/>
    </xf>
    <xf numFmtId="0" fontId="2" fillId="0" borderId="3" xfId="0" applyFont="1" applyBorder="1"/>
    <xf numFmtId="0" fontId="2" fillId="0" borderId="4" xfId="0" applyFont="1" applyBorder="1"/>
    <xf numFmtId="0" fontId="4" fillId="0" borderId="5" xfId="0" applyFont="1" applyBorder="1" applyAlignment="1">
      <alignment horizontal="left" wrapText="1"/>
    </xf>
    <xf numFmtId="0" fontId="6" fillId="0" borderId="6" xfId="0" applyFont="1" applyBorder="1" applyAlignment="1">
      <alignment horizontal="left" wrapText="1"/>
    </xf>
    <xf numFmtId="0" fontId="14" fillId="0" borderId="1" xfId="0" applyFont="1" applyBorder="1" applyAlignment="1">
      <alignment vertical="top" wrapText="1"/>
    </xf>
    <xf numFmtId="0" fontId="8" fillId="0" borderId="1" xfId="0" applyFont="1" applyBorder="1" applyAlignment="1">
      <alignment vertical="top" wrapText="1"/>
    </xf>
    <xf numFmtId="0" fontId="3" fillId="0" borderId="0" xfId="0" applyFont="1" applyAlignment="1">
      <alignment horizontal="center"/>
    </xf>
    <xf numFmtId="0" fontId="10" fillId="0" borderId="10" xfId="0" applyFont="1" applyBorder="1" applyAlignment="1">
      <alignment horizontal="center"/>
    </xf>
    <xf numFmtId="0" fontId="12" fillId="0" borderId="1" xfId="0" applyFont="1" applyBorder="1" applyAlignment="1">
      <alignment vertical="center" wrapText="1"/>
    </xf>
    <xf numFmtId="0" fontId="15" fillId="4" borderId="1" xfId="0" applyFont="1" applyFill="1" applyBorder="1" applyAlignment="1">
      <alignment vertical="top"/>
    </xf>
    <xf numFmtId="0" fontId="15" fillId="4" borderId="1" xfId="0" applyFont="1" applyFill="1" applyBorder="1" applyAlignment="1">
      <alignmen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8" fillId="0" borderId="7" xfId="0" applyFont="1" applyBorder="1" applyAlignment="1">
      <alignment horizontal="center" vertical="top"/>
    </xf>
    <xf numFmtId="0" fontId="8" fillId="0" borderId="8" xfId="0" applyFont="1" applyBorder="1" applyAlignment="1">
      <alignment horizontal="center" vertical="top"/>
    </xf>
    <xf numFmtId="0" fontId="8" fillId="0" borderId="9" xfId="0" applyFont="1" applyBorder="1" applyAlignment="1">
      <alignment horizontal="center" vertical="top"/>
    </xf>
    <xf numFmtId="0" fontId="15" fillId="0" borderId="1" xfId="0" applyFont="1" applyFill="1" applyBorder="1" applyAlignment="1">
      <alignment vertical="top" wrapText="1"/>
    </xf>
    <xf numFmtId="0" fontId="8" fillId="0" borderId="1" xfId="0" applyFont="1" applyBorder="1" applyAlignment="1">
      <alignment horizontal="left" vertical="top" wrapText="1"/>
    </xf>
    <xf numFmtId="0" fontId="11" fillId="3" borderId="1" xfId="0" applyFont="1" applyFill="1" applyBorder="1" applyAlignment="1">
      <alignment horizontal="center"/>
    </xf>
    <xf numFmtId="0" fontId="13" fillId="4" borderId="1" xfId="0" applyFont="1" applyFill="1" applyBorder="1" applyAlignment="1">
      <alignment horizontal="center"/>
    </xf>
    <xf numFmtId="0" fontId="16" fillId="0" borderId="1" xfId="0" applyFont="1" applyBorder="1" applyAlignment="1">
      <alignment vertical="top"/>
    </xf>
    <xf numFmtId="0" fontId="13" fillId="4" borderId="1" xfId="0" applyFont="1" applyFill="1" applyBorder="1" applyAlignment="1">
      <alignment horizontal="center" wrapText="1"/>
    </xf>
    <xf numFmtId="0" fontId="14" fillId="4" borderId="1" xfId="0" applyFont="1" applyFill="1" applyBorder="1" applyAlignment="1">
      <alignment horizontal="center" wrapText="1"/>
    </xf>
    <xf numFmtId="0" fontId="12" fillId="0" borderId="1" xfId="0" applyFont="1" applyBorder="1" applyAlignment="1">
      <alignment vertical="center"/>
    </xf>
    <xf numFmtId="0" fontId="16" fillId="0" borderId="1" xfId="0" applyFont="1" applyBorder="1" applyAlignment="1">
      <alignment vertical="top" wrapText="1"/>
    </xf>
    <xf numFmtId="0" fontId="13" fillId="4" borderId="1" xfId="0" applyFont="1" applyFill="1" applyBorder="1" applyAlignment="1">
      <alignment horizontal="center" vertical="top"/>
    </xf>
    <xf numFmtId="0" fontId="8" fillId="0" borderId="7" xfId="0" applyFont="1" applyBorder="1" applyAlignment="1">
      <alignment horizontal="center"/>
    </xf>
    <xf numFmtId="0" fontId="8" fillId="0" borderId="8" xfId="0" applyFont="1" applyBorder="1" applyAlignment="1">
      <alignment horizontal="center"/>
    </xf>
    <xf numFmtId="0" fontId="8" fillId="0" borderId="9" xfId="0" applyFont="1" applyBorder="1" applyAlignment="1">
      <alignment horizontal="center"/>
    </xf>
    <xf numFmtId="0" fontId="12" fillId="0" borderId="1" xfId="0" applyFont="1" applyBorder="1" applyAlignment="1"/>
    <xf numFmtId="0" fontId="8" fillId="0" borderId="7" xfId="0" applyFont="1" applyBorder="1" applyAlignment="1"/>
    <xf numFmtId="0" fontId="8" fillId="0" borderId="8" xfId="0" applyFont="1" applyBorder="1" applyAlignment="1"/>
    <xf numFmtId="0" fontId="8" fillId="0" borderId="9" xfId="0" applyFont="1" applyBorder="1" applyAlignment="1"/>
    <xf numFmtId="0" fontId="10" fillId="0" borderId="1" xfId="0" applyFont="1" applyBorder="1" applyAlignment="1">
      <alignment horizontal="center"/>
    </xf>
    <xf numFmtId="0" fontId="14" fillId="0" borderId="1" xfId="0" applyFont="1" applyBorder="1" applyAlignment="1">
      <alignment horizontal="center"/>
    </xf>
  </cellXfs>
  <cellStyles count="1">
    <cellStyle name="Normal" xfId="0" builtinId="0"/>
  </cellStyles>
  <dxfs count="0"/>
  <tableStyles count="0" defaultTableStyle="TableStyleMedium2" defaultPivotStyle="PivotStyleLight16"/>
  <colors>
    <mruColors>
      <color rgb="FF1155CC"/>
      <color rgb="FF000090"/>
      <color rgb="FF3366FF"/>
      <color rgb="FF093D93"/>
      <color rgb="FFD9E7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101600</xdr:rowOff>
    </xdr:from>
    <xdr:ext cx="1647825" cy="133350"/>
    <xdr:pic>
      <xdr:nvPicPr>
        <xdr:cNvPr id="2" name="image3.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101600"/>
          <a:ext cx="1647825" cy="133350"/>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5"/>
  <sheetViews>
    <sheetView showGridLines="0" tabSelected="1" view="pageBreakPreview" zoomScale="70" zoomScaleNormal="70" zoomScaleSheetLayoutView="70" workbookViewId="0">
      <selection activeCell="C3" sqref="C3:I6"/>
    </sheetView>
  </sheetViews>
  <sheetFormatPr defaultRowHeight="14" x14ac:dyDescent="0.3"/>
  <cols>
    <col min="1" max="2" width="8.7265625" style="4"/>
    <col min="3" max="3" width="24.54296875" style="4" customWidth="1"/>
    <col min="4" max="4" width="26.7265625" style="4" customWidth="1"/>
    <col min="5" max="5" width="15.1796875" style="4" customWidth="1"/>
    <col min="6" max="6" width="27.81640625" style="4" customWidth="1"/>
    <col min="7" max="7" width="30.26953125" style="4" customWidth="1"/>
    <col min="8" max="8" width="33.08984375" style="4" customWidth="1"/>
    <col min="9" max="9" width="19" style="4" customWidth="1"/>
    <col min="10" max="16384" width="8.7265625" style="4"/>
  </cols>
  <sheetData>
    <row r="1" spans="1:12" ht="32.5" customHeight="1" thickTop="1" thickBot="1" x14ac:dyDescent="0.4">
      <c r="A1" s="23"/>
      <c r="B1" s="24"/>
      <c r="C1" s="25"/>
      <c r="D1" s="26" t="s">
        <v>13</v>
      </c>
      <c r="E1" s="27"/>
      <c r="F1" s="1" t="s">
        <v>0</v>
      </c>
      <c r="G1" s="2"/>
      <c r="H1" s="1"/>
      <c r="I1" s="3"/>
    </row>
    <row r="2" spans="1:12" ht="23.5" thickTop="1" x14ac:dyDescent="0.5">
      <c r="A2" s="30" t="s">
        <v>120</v>
      </c>
      <c r="B2" s="30"/>
      <c r="C2" s="30"/>
      <c r="D2" s="30"/>
      <c r="E2" s="30"/>
      <c r="F2" s="30"/>
      <c r="G2" s="30"/>
      <c r="H2" s="30"/>
      <c r="I2" s="30"/>
    </row>
    <row r="3" spans="1:12" ht="14.5" customHeight="1" x14ac:dyDescent="0.3">
      <c r="C3" s="28" t="s">
        <v>132</v>
      </c>
      <c r="D3" s="29"/>
      <c r="E3" s="29"/>
      <c r="F3" s="29"/>
      <c r="G3" s="29"/>
      <c r="H3" s="29"/>
      <c r="I3" s="29"/>
    </row>
    <row r="4" spans="1:12" x14ac:dyDescent="0.3">
      <c r="C4" s="29"/>
      <c r="D4" s="29"/>
      <c r="E4" s="29"/>
      <c r="F4" s="29"/>
      <c r="G4" s="29"/>
      <c r="H4" s="29"/>
      <c r="I4" s="29"/>
    </row>
    <row r="5" spans="1:12" x14ac:dyDescent="0.3">
      <c r="C5" s="29"/>
      <c r="D5" s="29"/>
      <c r="E5" s="29"/>
      <c r="F5" s="29"/>
      <c r="G5" s="29"/>
      <c r="H5" s="29"/>
      <c r="I5" s="29"/>
    </row>
    <row r="6" spans="1:12" ht="242" customHeight="1" x14ac:dyDescent="0.3">
      <c r="C6" s="29"/>
      <c r="D6" s="29"/>
      <c r="E6" s="29"/>
      <c r="F6" s="29"/>
      <c r="G6" s="29"/>
      <c r="H6" s="29"/>
      <c r="I6" s="29"/>
      <c r="L6" s="5"/>
    </row>
    <row r="7" spans="1:12" ht="20" customHeight="1" x14ac:dyDescent="0.3"/>
    <row r="8" spans="1:12" ht="18.5" customHeight="1" x14ac:dyDescent="0.3">
      <c r="C8" s="33" t="s">
        <v>1</v>
      </c>
      <c r="D8" s="33"/>
      <c r="E8" s="6"/>
      <c r="F8" s="8" t="s">
        <v>6</v>
      </c>
      <c r="G8" s="6"/>
      <c r="H8" s="9" t="s">
        <v>10</v>
      </c>
      <c r="I8" s="6"/>
    </row>
    <row r="9" spans="1:12" ht="16" customHeight="1" x14ac:dyDescent="0.3">
      <c r="C9" s="33" t="s">
        <v>2</v>
      </c>
      <c r="D9" s="33"/>
      <c r="E9" s="6"/>
      <c r="F9" s="8" t="s">
        <v>7</v>
      </c>
      <c r="G9" s="38"/>
      <c r="H9" s="39"/>
      <c r="I9" s="40"/>
    </row>
    <row r="10" spans="1:12" x14ac:dyDescent="0.3">
      <c r="C10" s="33" t="s">
        <v>3</v>
      </c>
      <c r="D10" s="33"/>
      <c r="E10" s="6"/>
      <c r="F10" s="8" t="s">
        <v>8</v>
      </c>
      <c r="G10" s="6"/>
      <c r="H10" s="8" t="s">
        <v>11</v>
      </c>
      <c r="I10" s="6"/>
    </row>
    <row r="11" spans="1:12" ht="42" x14ac:dyDescent="0.3">
      <c r="C11" s="33" t="s">
        <v>4</v>
      </c>
      <c r="D11" s="33"/>
      <c r="E11" s="6"/>
      <c r="F11" s="9" t="s">
        <v>9</v>
      </c>
      <c r="G11" s="6"/>
      <c r="H11" s="8" t="s">
        <v>12</v>
      </c>
      <c r="I11" s="6"/>
    </row>
    <row r="12" spans="1:12" ht="85" customHeight="1" x14ac:dyDescent="0.3">
      <c r="C12" s="34" t="s">
        <v>5</v>
      </c>
      <c r="D12" s="34"/>
      <c r="E12" s="35"/>
      <c r="F12" s="36"/>
      <c r="G12" s="36"/>
      <c r="H12" s="36"/>
      <c r="I12" s="37"/>
    </row>
    <row r="13" spans="1:12" x14ac:dyDescent="0.3">
      <c r="C13" s="7"/>
      <c r="D13" s="7"/>
      <c r="E13" s="7"/>
      <c r="F13" s="7"/>
      <c r="G13" s="7"/>
      <c r="H13" s="7"/>
      <c r="I13" s="7"/>
    </row>
    <row r="14" spans="1:12" ht="82.5" customHeight="1" x14ac:dyDescent="0.3">
      <c r="C14" s="41" t="s">
        <v>14</v>
      </c>
      <c r="D14" s="41"/>
      <c r="E14" s="42"/>
      <c r="F14" s="42"/>
      <c r="G14" s="42"/>
      <c r="H14" s="42"/>
      <c r="I14" s="42"/>
    </row>
    <row r="17" spans="3:9" ht="21" customHeight="1" x14ac:dyDescent="0.4">
      <c r="C17" s="43" t="s">
        <v>15</v>
      </c>
      <c r="D17" s="43"/>
      <c r="E17" s="43"/>
      <c r="F17" s="43"/>
      <c r="G17" s="43"/>
      <c r="H17" s="43"/>
      <c r="I17" s="43"/>
    </row>
    <row r="18" spans="3:9" ht="18" x14ac:dyDescent="0.4">
      <c r="C18" s="44" t="s">
        <v>16</v>
      </c>
      <c r="D18" s="44"/>
      <c r="E18" s="44"/>
      <c r="F18" s="44"/>
      <c r="G18" s="44"/>
      <c r="H18" s="44"/>
      <c r="I18" s="44"/>
    </row>
    <row r="19" spans="3:9" s="7" customFormat="1" ht="36" customHeight="1" x14ac:dyDescent="0.35">
      <c r="C19" s="32" t="s">
        <v>17</v>
      </c>
      <c r="D19" s="32"/>
      <c r="E19" s="32"/>
      <c r="F19" s="6"/>
      <c r="G19" s="32" t="s">
        <v>19</v>
      </c>
      <c r="H19" s="32"/>
      <c r="I19" s="6"/>
    </row>
    <row r="20" spans="3:9" s="7" customFormat="1" ht="31" customHeight="1" x14ac:dyDescent="0.35">
      <c r="C20" s="32" t="s">
        <v>18</v>
      </c>
      <c r="D20" s="32"/>
      <c r="E20" s="32"/>
      <c r="F20" s="6"/>
      <c r="G20" s="32" t="s">
        <v>20</v>
      </c>
      <c r="H20" s="32"/>
      <c r="I20" s="6"/>
    </row>
    <row r="21" spans="3:9" s="7" customFormat="1" ht="59.5" customHeight="1" x14ac:dyDescent="0.35">
      <c r="C21" s="45" t="s">
        <v>21</v>
      </c>
      <c r="D21" s="45"/>
      <c r="E21" s="42"/>
      <c r="F21" s="42"/>
      <c r="G21" s="42"/>
      <c r="H21" s="42"/>
      <c r="I21" s="42"/>
    </row>
    <row r="22" spans="3:9" x14ac:dyDescent="0.3">
      <c r="C22" s="10"/>
      <c r="D22" s="10"/>
      <c r="E22" s="10"/>
      <c r="F22" s="10"/>
      <c r="G22" s="10"/>
      <c r="H22" s="10"/>
      <c r="I22" s="10"/>
    </row>
    <row r="23" spans="3:9" ht="34.5" customHeight="1" x14ac:dyDescent="0.4">
      <c r="C23" s="46" t="s">
        <v>22</v>
      </c>
      <c r="D23" s="47"/>
      <c r="E23" s="47"/>
      <c r="F23" s="47"/>
      <c r="G23" s="47"/>
      <c r="H23" s="47"/>
      <c r="I23" s="47"/>
    </row>
    <row r="24" spans="3:9" ht="34.5" customHeight="1" x14ac:dyDescent="0.3">
      <c r="C24" s="32" t="s">
        <v>23</v>
      </c>
      <c r="D24" s="32"/>
      <c r="E24" s="32"/>
      <c r="F24" s="11"/>
      <c r="G24" s="32" t="s">
        <v>25</v>
      </c>
      <c r="H24" s="32"/>
      <c r="I24" s="11"/>
    </row>
    <row r="25" spans="3:9" ht="34" customHeight="1" x14ac:dyDescent="0.3">
      <c r="C25" s="32" t="s">
        <v>24</v>
      </c>
      <c r="D25" s="32"/>
      <c r="E25" s="32"/>
      <c r="F25" s="11"/>
      <c r="G25" s="48" t="s">
        <v>26</v>
      </c>
      <c r="H25" s="48"/>
      <c r="I25" s="11"/>
    </row>
    <row r="26" spans="3:9" s="7" customFormat="1" ht="55.5" customHeight="1" x14ac:dyDescent="0.35">
      <c r="C26" s="49" t="s">
        <v>27</v>
      </c>
      <c r="D26" s="49"/>
      <c r="E26" s="42"/>
      <c r="F26" s="42"/>
      <c r="G26" s="42"/>
      <c r="H26" s="42"/>
      <c r="I26" s="42"/>
    </row>
    <row r="27" spans="3:9" x14ac:dyDescent="0.3">
      <c r="C27" s="10"/>
      <c r="D27" s="10"/>
      <c r="E27" s="10"/>
      <c r="F27" s="10"/>
      <c r="G27" s="10"/>
      <c r="H27" s="10"/>
      <c r="I27" s="10"/>
    </row>
    <row r="28" spans="3:9" ht="25" customHeight="1" x14ac:dyDescent="0.3">
      <c r="C28" s="50" t="s">
        <v>28</v>
      </c>
      <c r="D28" s="50"/>
      <c r="E28" s="50"/>
      <c r="F28" s="50"/>
      <c r="G28" s="50"/>
      <c r="H28" s="50"/>
      <c r="I28" s="50"/>
    </row>
    <row r="29" spans="3:9" ht="32" customHeight="1" x14ac:dyDescent="0.3">
      <c r="C29" s="48" t="s">
        <v>29</v>
      </c>
      <c r="D29" s="48"/>
      <c r="E29" s="48"/>
      <c r="F29" s="11"/>
      <c r="G29" s="32" t="s">
        <v>31</v>
      </c>
      <c r="H29" s="32"/>
      <c r="I29" s="11"/>
    </row>
    <row r="30" spans="3:9" ht="34" customHeight="1" x14ac:dyDescent="0.3">
      <c r="C30" s="48" t="s">
        <v>30</v>
      </c>
      <c r="D30" s="48"/>
      <c r="E30" s="48"/>
      <c r="F30" s="11"/>
      <c r="G30" s="32" t="s">
        <v>32</v>
      </c>
      <c r="H30" s="32"/>
      <c r="I30" s="11"/>
    </row>
    <row r="31" spans="3:9" s="7" customFormat="1" ht="56" customHeight="1" x14ac:dyDescent="0.35">
      <c r="C31" s="49" t="s">
        <v>33</v>
      </c>
      <c r="D31" s="49"/>
      <c r="E31" s="42"/>
      <c r="F31" s="42"/>
      <c r="G31" s="42"/>
      <c r="H31" s="42"/>
      <c r="I31" s="42"/>
    </row>
    <row r="32" spans="3:9" x14ac:dyDescent="0.3">
      <c r="C32" s="10"/>
      <c r="D32" s="10"/>
      <c r="E32" s="10"/>
      <c r="F32" s="10"/>
      <c r="G32" s="10"/>
      <c r="H32" s="10"/>
      <c r="I32" s="10"/>
    </row>
    <row r="33" spans="3:9" ht="20" x14ac:dyDescent="0.4">
      <c r="C33" s="43" t="s">
        <v>34</v>
      </c>
      <c r="D33" s="43"/>
      <c r="E33" s="43"/>
      <c r="F33" s="43"/>
      <c r="G33" s="43"/>
      <c r="H33" s="43"/>
      <c r="I33" s="43"/>
    </row>
    <row r="34" spans="3:9" ht="30.5" customHeight="1" x14ac:dyDescent="0.3">
      <c r="C34" s="32" t="s">
        <v>35</v>
      </c>
      <c r="D34" s="32"/>
      <c r="E34" s="32"/>
      <c r="F34" s="11"/>
      <c r="G34" s="32" t="s">
        <v>38</v>
      </c>
      <c r="H34" s="32"/>
      <c r="I34" s="11"/>
    </row>
    <row r="35" spans="3:9" ht="28.5" customHeight="1" x14ac:dyDescent="0.3">
      <c r="C35" s="32" t="s">
        <v>36</v>
      </c>
      <c r="D35" s="32"/>
      <c r="E35" s="32"/>
      <c r="F35" s="11"/>
      <c r="G35" s="32" t="s">
        <v>39</v>
      </c>
      <c r="H35" s="32"/>
      <c r="I35" s="11"/>
    </row>
    <row r="36" spans="3:9" ht="29.5" customHeight="1" x14ac:dyDescent="0.3">
      <c r="C36" s="32" t="s">
        <v>37</v>
      </c>
      <c r="D36" s="32"/>
      <c r="E36" s="32"/>
      <c r="F36" s="11"/>
      <c r="G36" s="51"/>
      <c r="H36" s="52"/>
      <c r="I36" s="53"/>
    </row>
    <row r="37" spans="3:9" s="7" customFormat="1" ht="66" customHeight="1" x14ac:dyDescent="0.35">
      <c r="C37" s="45" t="s">
        <v>41</v>
      </c>
      <c r="D37" s="45"/>
      <c r="E37" s="42"/>
      <c r="F37" s="42"/>
      <c r="G37" s="42"/>
      <c r="H37" s="42"/>
      <c r="I37" s="42"/>
    </row>
    <row r="38" spans="3:9" x14ac:dyDescent="0.3">
      <c r="C38" s="10"/>
      <c r="D38" s="10"/>
      <c r="E38" s="10"/>
      <c r="F38" s="10"/>
      <c r="G38" s="10"/>
      <c r="H38" s="10"/>
      <c r="I38" s="10"/>
    </row>
    <row r="39" spans="3:9" ht="20" x14ac:dyDescent="0.4">
      <c r="C39" s="43" t="s">
        <v>40</v>
      </c>
      <c r="D39" s="43"/>
      <c r="E39" s="43"/>
      <c r="F39" s="43"/>
      <c r="G39" s="43"/>
      <c r="H39" s="43"/>
      <c r="I39" s="43"/>
    </row>
    <row r="40" spans="3:9" ht="15.5" customHeight="1" x14ac:dyDescent="0.3">
      <c r="C40" s="32" t="s">
        <v>42</v>
      </c>
      <c r="D40" s="32"/>
      <c r="E40" s="32"/>
      <c r="F40" s="11"/>
      <c r="G40" s="54" t="s">
        <v>45</v>
      </c>
      <c r="H40" s="54"/>
      <c r="I40" s="11"/>
    </row>
    <row r="41" spans="3:9" ht="20.5" customHeight="1" x14ac:dyDescent="0.3">
      <c r="C41" s="32" t="s">
        <v>43</v>
      </c>
      <c r="D41" s="32"/>
      <c r="E41" s="32"/>
      <c r="F41" s="11"/>
      <c r="G41" s="54" t="s">
        <v>46</v>
      </c>
      <c r="H41" s="54"/>
      <c r="I41" s="11"/>
    </row>
    <row r="42" spans="3:9" ht="37.5" customHeight="1" x14ac:dyDescent="0.3">
      <c r="C42" s="32" t="s">
        <v>44</v>
      </c>
      <c r="D42" s="32"/>
      <c r="E42" s="32"/>
      <c r="F42" s="11"/>
      <c r="G42" s="55"/>
      <c r="H42" s="56"/>
      <c r="I42" s="57"/>
    </row>
    <row r="43" spans="3:9" s="7" customFormat="1" ht="67.5" customHeight="1" x14ac:dyDescent="0.35">
      <c r="C43" s="49" t="s">
        <v>47</v>
      </c>
      <c r="D43" s="49"/>
      <c r="E43" s="42"/>
      <c r="F43" s="42"/>
      <c r="G43" s="42"/>
      <c r="H43" s="42"/>
      <c r="I43" s="42"/>
    </row>
    <row r="44" spans="3:9" x14ac:dyDescent="0.3">
      <c r="C44" s="10"/>
      <c r="D44" s="10"/>
      <c r="E44" s="10"/>
      <c r="F44" s="10"/>
      <c r="G44" s="10"/>
      <c r="H44" s="10"/>
      <c r="I44" s="10"/>
    </row>
    <row r="45" spans="3:9" ht="20" x14ac:dyDescent="0.4">
      <c r="C45" s="43" t="s">
        <v>48</v>
      </c>
      <c r="D45" s="43"/>
      <c r="E45" s="43"/>
      <c r="F45" s="43"/>
      <c r="G45" s="43"/>
      <c r="H45" s="43"/>
      <c r="I45" s="43"/>
    </row>
    <row r="46" spans="3:9" ht="29" customHeight="1" x14ac:dyDescent="0.3">
      <c r="C46" s="32" t="s">
        <v>49</v>
      </c>
      <c r="D46" s="32"/>
      <c r="E46" s="32"/>
      <c r="F46" s="11"/>
      <c r="G46" s="32" t="s">
        <v>52</v>
      </c>
      <c r="H46" s="32"/>
      <c r="I46" s="11"/>
    </row>
    <row r="47" spans="3:9" ht="35.5" customHeight="1" x14ac:dyDescent="0.3">
      <c r="C47" s="32" t="s">
        <v>50</v>
      </c>
      <c r="D47" s="32"/>
      <c r="E47" s="32"/>
      <c r="F47" s="11"/>
      <c r="G47" s="32" t="s">
        <v>53</v>
      </c>
      <c r="H47" s="32"/>
      <c r="I47" s="11"/>
    </row>
    <row r="48" spans="3:9" ht="32.5" customHeight="1" x14ac:dyDescent="0.3">
      <c r="C48" s="32" t="s">
        <v>51</v>
      </c>
      <c r="D48" s="32"/>
      <c r="E48" s="32"/>
      <c r="F48" s="11"/>
      <c r="G48" s="55"/>
      <c r="H48" s="56"/>
      <c r="I48" s="57"/>
    </row>
    <row r="49" spans="3:9" s="7" customFormat="1" ht="64" customHeight="1" x14ac:dyDescent="0.35">
      <c r="C49" s="45" t="s">
        <v>54</v>
      </c>
      <c r="D49" s="45"/>
      <c r="E49" s="42"/>
      <c r="F49" s="42"/>
      <c r="G49" s="42"/>
      <c r="H49" s="42"/>
      <c r="I49" s="42"/>
    </row>
    <row r="51" spans="3:9" ht="18" x14ac:dyDescent="0.4">
      <c r="C51" s="58" t="s">
        <v>55</v>
      </c>
      <c r="D51" s="59"/>
      <c r="E51" s="59"/>
      <c r="F51" s="59"/>
      <c r="G51" s="59"/>
      <c r="H51" s="59"/>
      <c r="I51" s="59"/>
    </row>
    <row r="52" spans="3:9" ht="18" x14ac:dyDescent="0.4">
      <c r="C52" s="31"/>
      <c r="D52" s="31"/>
      <c r="E52" s="31"/>
      <c r="F52" s="31"/>
      <c r="G52" s="31"/>
      <c r="H52" s="31"/>
      <c r="I52" s="31"/>
    </row>
    <row r="53" spans="3:9" x14ac:dyDescent="0.3">
      <c r="C53" s="22"/>
      <c r="D53" s="22"/>
      <c r="E53" s="22"/>
      <c r="F53" s="22"/>
      <c r="G53" s="22"/>
      <c r="H53" s="22"/>
      <c r="I53" s="22"/>
    </row>
    <row r="54" spans="3:9" x14ac:dyDescent="0.3">
      <c r="C54" s="22"/>
      <c r="D54" s="22"/>
      <c r="E54" s="22"/>
      <c r="F54" s="22"/>
      <c r="G54" s="22"/>
      <c r="H54" s="22"/>
      <c r="I54" s="22"/>
    </row>
    <row r="55" spans="3:9" x14ac:dyDescent="0.3">
      <c r="C55" s="22"/>
      <c r="D55" s="22"/>
      <c r="E55" s="22"/>
      <c r="F55" s="22"/>
      <c r="G55" s="22"/>
      <c r="H55" s="22"/>
      <c r="I55" s="22"/>
    </row>
  </sheetData>
  <mergeCells count="67">
    <mergeCell ref="C49:D49"/>
    <mergeCell ref="E49:I49"/>
    <mergeCell ref="C51:I51"/>
    <mergeCell ref="G48:I48"/>
    <mergeCell ref="C48:E48"/>
    <mergeCell ref="C43:D43"/>
    <mergeCell ref="E43:I43"/>
    <mergeCell ref="C45:I45"/>
    <mergeCell ref="C46:E46"/>
    <mergeCell ref="C47:E47"/>
    <mergeCell ref="G46:H46"/>
    <mergeCell ref="G47:H47"/>
    <mergeCell ref="C40:E40"/>
    <mergeCell ref="C41:E41"/>
    <mergeCell ref="C42:E42"/>
    <mergeCell ref="G40:H40"/>
    <mergeCell ref="G41:H41"/>
    <mergeCell ref="G42:I42"/>
    <mergeCell ref="C37:D37"/>
    <mergeCell ref="E37:I37"/>
    <mergeCell ref="G36:I36"/>
    <mergeCell ref="C36:E36"/>
    <mergeCell ref="C39:I39"/>
    <mergeCell ref="C31:D31"/>
    <mergeCell ref="E31:I31"/>
    <mergeCell ref="C33:I33"/>
    <mergeCell ref="C34:E34"/>
    <mergeCell ref="C35:E35"/>
    <mergeCell ref="G34:H34"/>
    <mergeCell ref="G35:H35"/>
    <mergeCell ref="C28:I28"/>
    <mergeCell ref="C29:E29"/>
    <mergeCell ref="C30:E30"/>
    <mergeCell ref="G29:H29"/>
    <mergeCell ref="G30:H30"/>
    <mergeCell ref="C24:E24"/>
    <mergeCell ref="C25:E25"/>
    <mergeCell ref="G24:H24"/>
    <mergeCell ref="G25:H25"/>
    <mergeCell ref="C26:D26"/>
    <mergeCell ref="E26:I26"/>
    <mergeCell ref="C18:I18"/>
    <mergeCell ref="C19:E19"/>
    <mergeCell ref="C21:D21"/>
    <mergeCell ref="E21:I21"/>
    <mergeCell ref="C23:I23"/>
    <mergeCell ref="E12:I12"/>
    <mergeCell ref="G9:I9"/>
    <mergeCell ref="C14:D14"/>
    <mergeCell ref="E14:I14"/>
    <mergeCell ref="C17:I17"/>
    <mergeCell ref="C53:I53"/>
    <mergeCell ref="C54:I54"/>
    <mergeCell ref="C55:I55"/>
    <mergeCell ref="A1:C1"/>
    <mergeCell ref="D1:E1"/>
    <mergeCell ref="C3:I6"/>
    <mergeCell ref="A2:I2"/>
    <mergeCell ref="C52:I52"/>
    <mergeCell ref="C20:E20"/>
    <mergeCell ref="G19:H19"/>
    <mergeCell ref="G20:H20"/>
    <mergeCell ref="C8:D8"/>
    <mergeCell ref="C9:D9"/>
    <mergeCell ref="C10:D10"/>
    <mergeCell ref="C11:D11"/>
    <mergeCell ref="C12:D12"/>
  </mergeCells>
  <pageMargins left="0.70866141732283472" right="0.70866141732283472" top="0.74803149606299213" bottom="0.74803149606299213" header="0.31496062992125984" footer="0.31496062992125984"/>
  <pageSetup paperSize="9" scale="40" orientation="portrait" verticalDpi="0"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0000000}">
          <x14:formula1>
            <xm:f>'Data validations'!$A$2:$A$21</xm:f>
          </x14:formula1>
          <xm:sqref>E8</xm:sqref>
        </x14:dataValidation>
        <x14:dataValidation type="list" allowBlank="1" showInputMessage="1" showErrorMessage="1" xr:uid="{00000000-0002-0000-0000-000001000000}">
          <x14:formula1>
            <xm:f>'Data validations'!$N$2:$N$29</xm:f>
          </x14:formula1>
          <xm:sqref>I10</xm:sqref>
        </x14:dataValidation>
        <x14:dataValidation type="list" allowBlank="1" showInputMessage="1" showErrorMessage="1" xr:uid="{00000000-0002-0000-0000-000002000000}">
          <x14:formula1>
            <xm:f>'Data validations'!$C$1:$C$2</xm:f>
          </x14:formula1>
          <xm:sqref>E10 G10 F19 F20 I19 I20 F24 I25 F30 I29 I30 F34 F35 F36 I34 I35 F41 F42 I40 I41 F47 F48 I47 I46</xm:sqref>
        </x14:dataValidation>
        <x14:dataValidation type="list" allowBlank="1" showInputMessage="1" showErrorMessage="1" xr:uid="{00000000-0002-0000-0000-000003000000}">
          <x14:formula1>
            <xm:f>'Data validations'!$E$1:$E$2</xm:f>
          </x14:formula1>
          <xm:sqref>F29</xm:sqref>
        </x14:dataValidation>
        <x14:dataValidation type="list" allowBlank="1" showInputMessage="1" showErrorMessage="1" xr:uid="{00000000-0002-0000-0000-000004000000}">
          <x14:formula1>
            <xm:f>'Data validations'!$J$1:$J$5</xm:f>
          </x14:formula1>
          <xm:sqref>F46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9"/>
  <sheetViews>
    <sheetView workbookViewId="0">
      <selection activeCell="A21" sqref="A21"/>
    </sheetView>
  </sheetViews>
  <sheetFormatPr defaultRowHeight="14.5" x14ac:dyDescent="0.35"/>
  <sheetData>
    <row r="1" spans="1:14" x14ac:dyDescent="0.35">
      <c r="A1" s="12" t="s">
        <v>1</v>
      </c>
      <c r="C1" s="15" t="s">
        <v>76</v>
      </c>
      <c r="D1" s="15" t="s">
        <v>78</v>
      </c>
      <c r="E1" s="15" t="s">
        <v>81</v>
      </c>
      <c r="G1" s="15" t="s">
        <v>83</v>
      </c>
      <c r="J1" s="15" t="s">
        <v>85</v>
      </c>
      <c r="N1" s="16" t="s">
        <v>90</v>
      </c>
    </row>
    <row r="2" spans="1:14" x14ac:dyDescent="0.35">
      <c r="A2" s="13" t="s">
        <v>56</v>
      </c>
      <c r="C2" s="15" t="s">
        <v>77</v>
      </c>
      <c r="D2" s="15" t="s">
        <v>79</v>
      </c>
      <c r="E2" s="15" t="s">
        <v>82</v>
      </c>
      <c r="G2" s="15" t="s">
        <v>84</v>
      </c>
      <c r="J2" s="15" t="s">
        <v>86</v>
      </c>
      <c r="N2" s="17" t="s">
        <v>91</v>
      </c>
    </row>
    <row r="3" spans="1:14" x14ac:dyDescent="0.35">
      <c r="A3" s="13" t="s">
        <v>57</v>
      </c>
      <c r="D3" s="15" t="s">
        <v>80</v>
      </c>
      <c r="J3" s="15" t="s">
        <v>87</v>
      </c>
      <c r="N3" s="17" t="s">
        <v>92</v>
      </c>
    </row>
    <row r="4" spans="1:14" x14ac:dyDescent="0.35">
      <c r="A4" s="13" t="s">
        <v>58</v>
      </c>
      <c r="J4" s="15" t="s">
        <v>88</v>
      </c>
      <c r="N4" s="17" t="s">
        <v>93</v>
      </c>
    </row>
    <row r="5" spans="1:14" x14ac:dyDescent="0.35">
      <c r="A5" s="13" t="s">
        <v>59</v>
      </c>
      <c r="J5" s="15" t="s">
        <v>89</v>
      </c>
      <c r="N5" s="17" t="s">
        <v>94</v>
      </c>
    </row>
    <row r="6" spans="1:14" x14ac:dyDescent="0.35">
      <c r="A6" s="13" t="s">
        <v>60</v>
      </c>
      <c r="N6" s="17" t="s">
        <v>95</v>
      </c>
    </row>
    <row r="7" spans="1:14" x14ac:dyDescent="0.35">
      <c r="A7" s="13" t="s">
        <v>61</v>
      </c>
      <c r="N7" s="17" t="s">
        <v>96</v>
      </c>
    </row>
    <row r="8" spans="1:14" x14ac:dyDescent="0.35">
      <c r="A8" s="13" t="s">
        <v>62</v>
      </c>
      <c r="N8" s="17" t="s">
        <v>97</v>
      </c>
    </row>
    <row r="9" spans="1:14" x14ac:dyDescent="0.35">
      <c r="A9" s="13" t="s">
        <v>63</v>
      </c>
      <c r="N9" s="17" t="s">
        <v>98</v>
      </c>
    </row>
    <row r="10" spans="1:14" x14ac:dyDescent="0.35">
      <c r="A10" s="13" t="s">
        <v>64</v>
      </c>
      <c r="N10" s="17" t="s">
        <v>99</v>
      </c>
    </row>
    <row r="11" spans="1:14" x14ac:dyDescent="0.35">
      <c r="A11" s="13" t="s">
        <v>65</v>
      </c>
      <c r="N11" s="17" t="s">
        <v>100</v>
      </c>
    </row>
    <row r="12" spans="1:14" x14ac:dyDescent="0.35">
      <c r="A12" s="13" t="s">
        <v>66</v>
      </c>
      <c r="N12" s="17" t="s">
        <v>101</v>
      </c>
    </row>
    <row r="13" spans="1:14" x14ac:dyDescent="0.35">
      <c r="A13" s="13" t="s">
        <v>67</v>
      </c>
      <c r="N13" s="17" t="s">
        <v>102</v>
      </c>
    </row>
    <row r="14" spans="1:14" x14ac:dyDescent="0.35">
      <c r="A14" s="13" t="s">
        <v>68</v>
      </c>
      <c r="N14" s="17" t="s">
        <v>103</v>
      </c>
    </row>
    <row r="15" spans="1:14" x14ac:dyDescent="0.35">
      <c r="A15" s="13" t="s">
        <v>69</v>
      </c>
      <c r="N15" s="17" t="s">
        <v>104</v>
      </c>
    </row>
    <row r="16" spans="1:14" x14ac:dyDescent="0.35">
      <c r="A16" s="13" t="s">
        <v>70</v>
      </c>
      <c r="N16" s="17" t="s">
        <v>105</v>
      </c>
    </row>
    <row r="17" spans="1:14" x14ac:dyDescent="0.35">
      <c r="A17" s="13" t="s">
        <v>71</v>
      </c>
      <c r="N17" s="17" t="s">
        <v>106</v>
      </c>
    </row>
    <row r="18" spans="1:14" x14ac:dyDescent="0.35">
      <c r="A18" s="13" t="s">
        <v>72</v>
      </c>
      <c r="N18" s="17" t="s">
        <v>107</v>
      </c>
    </row>
    <row r="19" spans="1:14" x14ac:dyDescent="0.35">
      <c r="A19" s="14" t="s">
        <v>73</v>
      </c>
      <c r="N19" s="17" t="s">
        <v>108</v>
      </c>
    </row>
    <row r="20" spans="1:14" x14ac:dyDescent="0.35">
      <c r="A20" s="13" t="s">
        <v>74</v>
      </c>
      <c r="N20" s="17" t="s">
        <v>109</v>
      </c>
    </row>
    <row r="21" spans="1:14" x14ac:dyDescent="0.35">
      <c r="A21" s="13" t="s">
        <v>75</v>
      </c>
      <c r="N21" s="17" t="s">
        <v>110</v>
      </c>
    </row>
    <row r="22" spans="1:14" x14ac:dyDescent="0.35">
      <c r="N22" s="18" t="s">
        <v>111</v>
      </c>
    </row>
    <row r="23" spans="1:14" x14ac:dyDescent="0.35">
      <c r="N23" s="17" t="s">
        <v>112</v>
      </c>
    </row>
    <row r="24" spans="1:14" x14ac:dyDescent="0.35">
      <c r="N24" s="17" t="s">
        <v>113</v>
      </c>
    </row>
    <row r="25" spans="1:14" x14ac:dyDescent="0.35">
      <c r="N25" s="17" t="s">
        <v>114</v>
      </c>
    </row>
    <row r="26" spans="1:14" x14ac:dyDescent="0.35">
      <c r="N26" s="17" t="s">
        <v>115</v>
      </c>
    </row>
    <row r="27" spans="1:14" x14ac:dyDescent="0.35">
      <c r="N27" s="17" t="s">
        <v>116</v>
      </c>
    </row>
    <row r="28" spans="1:14" x14ac:dyDescent="0.35">
      <c r="N28" s="17" t="s">
        <v>117</v>
      </c>
    </row>
    <row r="29" spans="1:14" x14ac:dyDescent="0.35">
      <c r="N29" s="17"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T5"/>
  <sheetViews>
    <sheetView topLeftCell="AM1" workbookViewId="0">
      <selection activeCell="AS2" sqref="AS2"/>
    </sheetView>
  </sheetViews>
  <sheetFormatPr defaultColWidth="10.90625" defaultRowHeight="14.5" x14ac:dyDescent="0.35"/>
  <cols>
    <col min="1" max="4" width="10.90625" style="20"/>
    <col min="5" max="5" width="21.08984375" style="20" customWidth="1"/>
    <col min="6" max="11" width="10.90625" style="20"/>
    <col min="12" max="12" width="32.7265625" style="20" customWidth="1"/>
    <col min="13" max="16384" width="10.90625" style="20"/>
  </cols>
  <sheetData>
    <row r="1" spans="1:46" s="19" customFormat="1" ht="130" customHeight="1" x14ac:dyDescent="0.35">
      <c r="A1" s="19" t="s">
        <v>1</v>
      </c>
      <c r="B1" s="19" t="s">
        <v>6</v>
      </c>
      <c r="C1" s="19" t="s">
        <v>121</v>
      </c>
      <c r="D1" s="19" t="s">
        <v>122</v>
      </c>
      <c r="E1" s="19" t="s">
        <v>7</v>
      </c>
      <c r="F1" s="19" t="s">
        <v>123</v>
      </c>
      <c r="G1" s="19" t="s">
        <v>8</v>
      </c>
      <c r="H1" s="19" t="s">
        <v>124</v>
      </c>
      <c r="I1" s="19" t="s">
        <v>4</v>
      </c>
      <c r="J1" s="19" t="s">
        <v>9</v>
      </c>
      <c r="K1" s="19" t="s">
        <v>12</v>
      </c>
      <c r="L1" s="19" t="s">
        <v>5</v>
      </c>
      <c r="M1" s="19" t="s">
        <v>14</v>
      </c>
      <c r="N1" s="19" t="s">
        <v>17</v>
      </c>
      <c r="O1" s="19" t="s">
        <v>19</v>
      </c>
      <c r="P1" s="19" t="s">
        <v>18</v>
      </c>
      <c r="Q1" s="19" t="s">
        <v>20</v>
      </c>
      <c r="R1" s="19" t="s">
        <v>125</v>
      </c>
      <c r="S1" s="19" t="s">
        <v>23</v>
      </c>
      <c r="T1" s="19" t="s">
        <v>25</v>
      </c>
      <c r="U1" s="19" t="s">
        <v>24</v>
      </c>
      <c r="V1" s="19" t="s">
        <v>26</v>
      </c>
      <c r="W1" s="19" t="s">
        <v>126</v>
      </c>
      <c r="X1" s="19" t="s">
        <v>29</v>
      </c>
      <c r="Y1" s="19" t="s">
        <v>31</v>
      </c>
      <c r="Z1" s="19" t="s">
        <v>30</v>
      </c>
      <c r="AA1" s="19" t="s">
        <v>32</v>
      </c>
      <c r="AB1" s="19" t="s">
        <v>127</v>
      </c>
      <c r="AC1" s="19" t="s">
        <v>128</v>
      </c>
      <c r="AD1" s="19" t="s">
        <v>38</v>
      </c>
      <c r="AE1" s="19" t="s">
        <v>36</v>
      </c>
      <c r="AF1" s="19" t="s">
        <v>39</v>
      </c>
      <c r="AG1" s="19" t="s">
        <v>37</v>
      </c>
      <c r="AH1" s="19" t="s">
        <v>129</v>
      </c>
      <c r="AI1" s="19" t="s">
        <v>42</v>
      </c>
      <c r="AJ1" s="19" t="s">
        <v>45</v>
      </c>
      <c r="AK1" s="19" t="s">
        <v>43</v>
      </c>
      <c r="AL1" s="19" t="s">
        <v>46</v>
      </c>
      <c r="AM1" s="19" t="s">
        <v>44</v>
      </c>
      <c r="AN1" s="19" t="s">
        <v>130</v>
      </c>
      <c r="AO1" s="19" t="s">
        <v>49</v>
      </c>
      <c r="AP1" s="19" t="s">
        <v>52</v>
      </c>
      <c r="AQ1" s="19" t="s">
        <v>50</v>
      </c>
      <c r="AR1" s="19" t="s">
        <v>53</v>
      </c>
      <c r="AS1" s="19" t="s">
        <v>51</v>
      </c>
      <c r="AT1" s="19" t="s">
        <v>131</v>
      </c>
    </row>
    <row r="2" spans="1:46" x14ac:dyDescent="0.35">
      <c r="A2" s="20">
        <f>'COVID-19'!E8</f>
        <v>0</v>
      </c>
      <c r="B2" s="20">
        <f>'COVID-19'!G8</f>
        <v>0</v>
      </c>
      <c r="C2" s="20">
        <f>'COVID-19'!I8</f>
        <v>0</v>
      </c>
      <c r="D2" s="20">
        <f>'COVID-19'!E9</f>
        <v>0</v>
      </c>
      <c r="E2" s="20">
        <f>'COVID-19'!G9</f>
        <v>0</v>
      </c>
      <c r="F2" s="20">
        <f>'COVID-19'!E10</f>
        <v>0</v>
      </c>
      <c r="G2" s="20">
        <f>'COVID-19'!G10</f>
        <v>0</v>
      </c>
      <c r="H2" s="20">
        <f>'COVID-19'!I10</f>
        <v>0</v>
      </c>
      <c r="I2" s="20">
        <f>'COVID-19'!E11</f>
        <v>0</v>
      </c>
      <c r="J2" s="20">
        <f>'COVID-19'!G11</f>
        <v>0</v>
      </c>
      <c r="K2" s="21">
        <f>'COVID-19'!I11</f>
        <v>0</v>
      </c>
      <c r="L2" s="20">
        <f>'COVID-19'!E12</f>
        <v>0</v>
      </c>
      <c r="M2" s="20">
        <f>'COVID-19'!E14</f>
        <v>0</v>
      </c>
      <c r="N2" s="20">
        <f>'COVID-19'!F19</f>
        <v>0</v>
      </c>
      <c r="O2" s="20">
        <f>'COVID-19'!I19</f>
        <v>0</v>
      </c>
      <c r="P2" s="20">
        <f>'COVID-19'!F20</f>
        <v>0</v>
      </c>
      <c r="Q2" s="20">
        <f>'COVID-19'!I20</f>
        <v>0</v>
      </c>
      <c r="R2" s="20">
        <f>'COVID-19'!E21</f>
        <v>0</v>
      </c>
      <c r="S2" s="20">
        <f>'COVID-19'!F24</f>
        <v>0</v>
      </c>
      <c r="T2" s="20">
        <f>'COVID-19'!I24</f>
        <v>0</v>
      </c>
      <c r="U2" s="20">
        <f>'COVID-19'!F25</f>
        <v>0</v>
      </c>
      <c r="V2" s="20">
        <f>'COVID-19'!I25</f>
        <v>0</v>
      </c>
      <c r="W2" s="20">
        <f>'COVID-19'!E26</f>
        <v>0</v>
      </c>
      <c r="X2" s="20">
        <f>'COVID-19'!F29</f>
        <v>0</v>
      </c>
      <c r="Y2" s="20">
        <f>'COVID-19'!I29</f>
        <v>0</v>
      </c>
      <c r="Z2" s="20">
        <f>'COVID-19'!F30</f>
        <v>0</v>
      </c>
      <c r="AA2" s="20">
        <f>'COVID-19'!I30</f>
        <v>0</v>
      </c>
      <c r="AB2" s="20">
        <f>'COVID-19'!E31</f>
        <v>0</v>
      </c>
      <c r="AC2" s="20">
        <f>'COVID-19'!F34</f>
        <v>0</v>
      </c>
      <c r="AD2" s="20">
        <f>'COVID-19'!I34</f>
        <v>0</v>
      </c>
      <c r="AE2" s="20">
        <f>'COVID-19'!F35</f>
        <v>0</v>
      </c>
      <c r="AF2" s="20">
        <f>'COVID-19'!I35</f>
        <v>0</v>
      </c>
      <c r="AG2" s="20">
        <f>'COVID-19'!F36</f>
        <v>0</v>
      </c>
      <c r="AH2" s="20">
        <f>'COVID-19'!E37</f>
        <v>0</v>
      </c>
      <c r="AI2" s="20">
        <f>'COVID-19'!F40</f>
        <v>0</v>
      </c>
      <c r="AJ2" s="20">
        <f>'COVID-19'!I40</f>
        <v>0</v>
      </c>
      <c r="AK2" s="20">
        <f>'COVID-19'!F41</f>
        <v>0</v>
      </c>
      <c r="AL2" s="20">
        <f>'COVID-19'!I41</f>
        <v>0</v>
      </c>
      <c r="AM2" s="20">
        <f>'COVID-19'!F42</f>
        <v>0</v>
      </c>
      <c r="AN2" s="20">
        <f>'COVID-19'!E43</f>
        <v>0</v>
      </c>
      <c r="AO2" s="20">
        <f>'COVID-19'!F46</f>
        <v>0</v>
      </c>
      <c r="AP2" s="20">
        <f>'COVID-19'!I46</f>
        <v>0</v>
      </c>
      <c r="AQ2" s="20">
        <f>'COVID-19'!F47</f>
        <v>0</v>
      </c>
      <c r="AR2" s="20">
        <f>'COVID-19'!I47</f>
        <v>0</v>
      </c>
      <c r="AS2" s="20">
        <f>'COVID-19'!F48</f>
        <v>0</v>
      </c>
      <c r="AT2" s="20">
        <f>'COVID-19'!E49</f>
        <v>0</v>
      </c>
    </row>
    <row r="4" spans="1:46" x14ac:dyDescent="0.35">
      <c r="A4" s="20" t="s">
        <v>119</v>
      </c>
    </row>
    <row r="5" spans="1:46" x14ac:dyDescent="0.35">
      <c r="A5" s="20">
        <v>1</v>
      </c>
      <c r="B5" s="20">
        <v>2</v>
      </c>
      <c r="C5" s="20">
        <v>3</v>
      </c>
      <c r="D5" s="20">
        <v>4</v>
      </c>
      <c r="E5" s="20">
        <v>5</v>
      </c>
      <c r="F5" s="20">
        <v>6</v>
      </c>
      <c r="G5" s="20">
        <v>7</v>
      </c>
      <c r="H5" s="20">
        <v>8</v>
      </c>
      <c r="I5" s="20">
        <v>9</v>
      </c>
      <c r="J5" s="20">
        <v>10</v>
      </c>
      <c r="K5" s="20">
        <v>11</v>
      </c>
      <c r="L5" s="20">
        <v>12</v>
      </c>
      <c r="M5" s="20">
        <v>13</v>
      </c>
      <c r="N5" s="20">
        <v>14</v>
      </c>
      <c r="O5" s="20">
        <v>15</v>
      </c>
      <c r="P5" s="20">
        <v>16</v>
      </c>
      <c r="Q5" s="20">
        <v>17</v>
      </c>
      <c r="R5" s="20">
        <v>18</v>
      </c>
      <c r="S5" s="20">
        <v>19</v>
      </c>
      <c r="T5" s="20">
        <v>20</v>
      </c>
      <c r="U5" s="20">
        <v>21</v>
      </c>
      <c r="V5" s="20">
        <v>22</v>
      </c>
      <c r="W5" s="20">
        <v>23</v>
      </c>
      <c r="X5" s="20">
        <v>24</v>
      </c>
      <c r="Y5" s="20">
        <v>25</v>
      </c>
      <c r="Z5" s="20">
        <v>26</v>
      </c>
      <c r="AA5" s="20">
        <v>27</v>
      </c>
      <c r="AB5" s="20">
        <v>28</v>
      </c>
      <c r="AC5" s="20">
        <v>29</v>
      </c>
      <c r="AD5" s="20">
        <v>30</v>
      </c>
      <c r="AE5" s="20">
        <v>31</v>
      </c>
      <c r="AF5" s="20">
        <v>32</v>
      </c>
      <c r="AG5" s="20">
        <v>33</v>
      </c>
      <c r="AH5" s="20">
        <v>34</v>
      </c>
      <c r="AI5" s="20">
        <v>35</v>
      </c>
      <c r="AJ5" s="20">
        <v>36</v>
      </c>
      <c r="AK5" s="20">
        <v>37</v>
      </c>
      <c r="AL5" s="20">
        <v>38</v>
      </c>
      <c r="AM5" s="20">
        <v>39</v>
      </c>
      <c r="AN5" s="20">
        <v>40</v>
      </c>
      <c r="AO5" s="20">
        <v>41</v>
      </c>
      <c r="AP5" s="20">
        <v>42</v>
      </c>
      <c r="AQ5" s="20">
        <v>43</v>
      </c>
      <c r="AR5" s="20">
        <v>44</v>
      </c>
      <c r="AS5" s="20">
        <v>45</v>
      </c>
      <c r="AT5" s="20">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COVID-19</vt:lpstr>
      <vt:lpstr>Data validations</vt:lpstr>
      <vt:lpstr>Data line</vt:lpstr>
    </vt:vector>
  </TitlesOfParts>
  <Company>Cabinet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Weston</dc:creator>
  <cp:lastModifiedBy>Natalia Gonzalez Suarez</cp:lastModifiedBy>
  <cp:lastPrinted>2020-03-25T18:04:06Z</cp:lastPrinted>
  <dcterms:created xsi:type="dcterms:W3CDTF">2020-03-25T11:56:30Z</dcterms:created>
  <dcterms:modified xsi:type="dcterms:W3CDTF">2023-02-09T10:08:37Z</dcterms:modified>
</cp:coreProperties>
</file>