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nhsengland.sharepoint.com/sites/CFO/ofp/pat/Restricted document/PPMQ/Public Health/Output reports &amp; dashboards/Annual Screening Publications/DES/"/>
    </mc:Choice>
  </mc:AlternateContent>
  <xr:revisionPtr revIDLastSave="4" documentId="8_{1A169792-8445-4EEA-97EC-30CBDA6D9500}" xr6:coauthVersionLast="47" xr6:coauthVersionMax="47" xr10:uidLastSave="{E55FDE8E-C4C6-48D1-BCDE-14CFDFA9E8BE}"/>
  <bookViews>
    <workbookView xWindow="57480" yWindow="-120" windowWidth="29040" windowHeight="15840" tabRatio="780" xr2:uid="{00000000-000D-0000-FFFF-FFFF00000000}"/>
  </bookViews>
  <sheets>
    <sheet name="Cover and check sheet" sheetId="12" r:id="rId1"/>
    <sheet name="Summary standards table" sheetId="81" r:id="rId2"/>
    <sheet name="Summary stats" sheetId="100" r:id="rId3"/>
    <sheet name="Standard 1.1_DESP" sheetId="54" r:id="rId4"/>
    <sheet name="Standard 1.2_DESP" sheetId="55" r:id="rId5"/>
    <sheet name="Standard 1.3_DESP" sheetId="56" r:id="rId6"/>
    <sheet name="Standard 2_DESP" sheetId="57" r:id="rId7"/>
    <sheet name="Standard 3_DESP" sheetId="58" r:id="rId8"/>
    <sheet name="Standard 4_DESP" sheetId="59" r:id="rId9"/>
    <sheet name="Standard 5_DESP" sheetId="60" r:id="rId10"/>
    <sheet name="Standard 6_DESP" sheetId="61" r:id="rId11"/>
    <sheet name="DE1, Standard 7_DESP" sheetId="114" r:id="rId12"/>
    <sheet name="Standard 8_DESP" sheetId="63" r:id="rId13"/>
    <sheet name="Standard 9_DESP" sheetId="64" r:id="rId14"/>
    <sheet name="DE2, Standard 10_DESP" sheetId="115" r:id="rId15"/>
    <sheet name="Standard 11.1_DESP" sheetId="66" r:id="rId16"/>
    <sheet name="Standard 11.2_DESP" sheetId="67" r:id="rId17"/>
    <sheet name="DE3, Standard 12.1_DESP" sheetId="116" r:id="rId18"/>
    <sheet name="Standard 12.2_DESP" sheetId="69" r:id="rId19"/>
    <sheet name="Standard 13_DESP" sheetId="70" r:id="rId20"/>
    <sheet name="Standard 1.1_CCG" sheetId="87" r:id="rId21"/>
    <sheet name="Standard 1.2_CCG" sheetId="88" r:id="rId22"/>
    <sheet name="Standard 1.3_CCG" sheetId="89" r:id="rId23"/>
    <sheet name="Standard 2_CCG" sheetId="90" r:id="rId24"/>
    <sheet name="Standard 3_CCG" sheetId="91" r:id="rId25"/>
    <sheet name="Standard 7_CCG" sheetId="95" r:id="rId26"/>
    <sheet name="Standard 8_CCG" sheetId="93" r:id="rId27"/>
    <sheet name="Standard 10_CCG" sheetId="94" r:id="rId28"/>
    <sheet name="Internal validation" sheetId="80" state="hidden" r:id="rId29"/>
  </sheets>
  <definedNames>
    <definedName name="NoOfAAARows">49</definedName>
    <definedName name="NoOfBoCSRows">72</definedName>
    <definedName name="NoOfBSRows">86</definedName>
    <definedName name="NoOfCCGRows">203</definedName>
    <definedName name="NoOfDESPRows">65</definedName>
    <definedName name="NoOfHearingRows">117</definedName>
    <definedName name="NoOfLARows">160</definedName>
    <definedName name="NoOfTrustRows">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<sst xmlns="http://schemas.openxmlformats.org/spreadsheetml/2006/main" count="11947" uniqueCount="782">
  <si>
    <t>DESP code</t>
  </si>
  <si>
    <t>Region</t>
  </si>
  <si>
    <t>South Manchester</t>
  </si>
  <si>
    <t>3.2c/3.1.7a</t>
  </si>
  <si>
    <t>3.1.5a/3.1.1</t>
  </si>
  <si>
    <t>3.1.3a/3.1.1</t>
  </si>
  <si>
    <t>3.2.2a/3.5</t>
  </si>
  <si>
    <t>3.4.2b/3.4.2a</t>
  </si>
  <si>
    <t>9.1.5b/9.1.5a</t>
  </si>
  <si>
    <t>10.1.4/ (3.8.1a-3.8.1b)</t>
  </si>
  <si>
    <t>3.4/3.2b</t>
  </si>
  <si>
    <t>3.4.3/3.1.7b</t>
  </si>
  <si>
    <t>4.1.10/3.4</t>
  </si>
  <si>
    <t>KPI: (5.4a + 5.5 + 5.6) / (3.4 + 9.1.2b + 10.1.2b)</t>
  </si>
  <si>
    <t>6.1b/(6.2.1a + 6.2.1b)</t>
  </si>
  <si>
    <t>6.1c/(6.2.1d + 6.2.1e + 6.2.1f + 6.2.1g)</t>
  </si>
  <si>
    <t>6.3a/(6.2.1a + 6.2.1b)</t>
  </si>
  <si>
    <t>9.1.4/9.1.3</t>
  </si>
  <si>
    <t>Shropshire</t>
  </si>
  <si>
    <t>North</t>
  </si>
  <si>
    <t>East of England</t>
  </si>
  <si>
    <t>South</t>
  </si>
  <si>
    <t>South West</t>
  </si>
  <si>
    <t>London</t>
  </si>
  <si>
    <t>South East</t>
  </si>
  <si>
    <t>West Midlands</t>
  </si>
  <si>
    <t>North and East Devon</t>
  </si>
  <si>
    <t>Plymouth</t>
  </si>
  <si>
    <t>South Devon</t>
  </si>
  <si>
    <t>Staffordshire</t>
  </si>
  <si>
    <t>Numerator</t>
  </si>
  <si>
    <t>Denominator</t>
  </si>
  <si>
    <t>Lincolnshire Diabetic Eye Screening Programme</t>
  </si>
  <si>
    <t>West Herts Diabetic Eye Screening Programme</t>
  </si>
  <si>
    <t>North Tees Diabetic Eye Screening Programme</t>
  </si>
  <si>
    <t>North Central London Diabetic Eye Screening Programme</t>
  </si>
  <si>
    <t>Derbyshire Diabetic Eye Screening Programme</t>
  </si>
  <si>
    <t>Wirral Diabetic Eye Screening Programme</t>
  </si>
  <si>
    <t>DESP48</t>
  </si>
  <si>
    <t>DESP61</t>
  </si>
  <si>
    <t>DESP62</t>
  </si>
  <si>
    <t>DESP56</t>
  </si>
  <si>
    <t>DESP44</t>
  </si>
  <si>
    <t>DESP73</t>
  </si>
  <si>
    <t>DESP55</t>
  </si>
  <si>
    <t>DESP46</t>
  </si>
  <si>
    <t>DESP91</t>
  </si>
  <si>
    <t>DESP87</t>
  </si>
  <si>
    <t>DESP9</t>
  </si>
  <si>
    <t>DESP51</t>
  </si>
  <si>
    <t>DESP59</t>
  </si>
  <si>
    <t>DESP5</t>
  </si>
  <si>
    <t>DESP52</t>
  </si>
  <si>
    <t>DESP64</t>
  </si>
  <si>
    <t>DESP11</t>
  </si>
  <si>
    <t>DESP90</t>
  </si>
  <si>
    <t>DESP2</t>
  </si>
  <si>
    <t>DESP50</t>
  </si>
  <si>
    <t>DESP41</t>
  </si>
  <si>
    <t>DESP37</t>
  </si>
  <si>
    <t>DESP79</t>
  </si>
  <si>
    <t>DESP10</t>
  </si>
  <si>
    <t>DESP82</t>
  </si>
  <si>
    <t>DESP68</t>
  </si>
  <si>
    <t>DESP74</t>
  </si>
  <si>
    <t>DESP35</t>
  </si>
  <si>
    <t>DESP40</t>
  </si>
  <si>
    <t>DESP49</t>
  </si>
  <si>
    <t>DESP58</t>
  </si>
  <si>
    <t>DESP8</t>
  </si>
  <si>
    <t>DESP63</t>
  </si>
  <si>
    <t>DESP4</t>
  </si>
  <si>
    <t>DESP15</t>
  </si>
  <si>
    <t>DESP3</t>
  </si>
  <si>
    <t>DESP38</t>
  </si>
  <si>
    <t>DESP36</t>
  </si>
  <si>
    <t>DESP34</t>
  </si>
  <si>
    <t>DESP67</t>
  </si>
  <si>
    <t>DESP80</t>
  </si>
  <si>
    <t>DESP6</t>
  </si>
  <si>
    <t>DESP89</t>
  </si>
  <si>
    <t>DESP85</t>
  </si>
  <si>
    <t>DESP65</t>
  </si>
  <si>
    <t>DESP92</t>
  </si>
  <si>
    <t>DESP70</t>
  </si>
  <si>
    <t>DESP39</t>
  </si>
  <si>
    <t>DESP1</t>
  </si>
  <si>
    <t>DESP43</t>
  </si>
  <si>
    <t>DESP86</t>
  </si>
  <si>
    <t>DESP45</t>
  </si>
  <si>
    <t>DESP33</t>
  </si>
  <si>
    <t>DESP57</t>
  </si>
  <si>
    <t>DESP76</t>
  </si>
  <si>
    <t>DESP7</t>
  </si>
  <si>
    <t>DESP83</t>
  </si>
  <si>
    <t>DESP88</t>
  </si>
  <si>
    <t>Description</t>
  </si>
  <si>
    <t>England</t>
  </si>
  <si>
    <t>DESP95</t>
  </si>
  <si>
    <t>DESP93</t>
  </si>
  <si>
    <t>DESP94</t>
  </si>
  <si>
    <t>DESP96</t>
  </si>
  <si>
    <t>Greater Nottingham Diabetic Eye Screening Programme</t>
  </si>
  <si>
    <t>Yes</t>
  </si>
  <si>
    <t>Liverpool Diabetic Eye Screening Programme</t>
  </si>
  <si>
    <t>Humber Diabetic Eye Screening Programme</t>
  </si>
  <si>
    <t>Leeds and Mid Yorkshire Diabetic Eye Screening Programme</t>
  </si>
  <si>
    <t>North Mersey Diabetic Eye Screening Programme</t>
  </si>
  <si>
    <t>North Nottinghamshire Diabetic Eye Screening Programme</t>
  </si>
  <si>
    <t>Oxfordshire Diabetic Eye Screening Programme</t>
  </si>
  <si>
    <t>Barnsley and Rotherham Diabetic Eye Screening Programme</t>
  </si>
  <si>
    <t>North East London Diabetic Eye Screening Programme</t>
  </si>
  <si>
    <t>Somerset Diabetic Eye Screening Programme</t>
  </si>
  <si>
    <t>East Anglia Diabetic Eye Screening Programme</t>
  </si>
  <si>
    <t>Essex Diabetic Eye Screening Programme</t>
  </si>
  <si>
    <t>Buckinghamshire Diabetic Eye Screening Programme</t>
  </si>
  <si>
    <t>Date</t>
  </si>
  <si>
    <t>Notes</t>
  </si>
  <si>
    <t>Bedfordshire Diabetic Eye Screening Programme</t>
  </si>
  <si>
    <t>Gloucestershire Diabetic Eye Screening Programme</t>
  </si>
  <si>
    <t>Devon</t>
  </si>
  <si>
    <t>DESP97</t>
  </si>
  <si>
    <t>DESP98</t>
  </si>
  <si>
    <t>Greater Manchester North</t>
  </si>
  <si>
    <t>South East London Diabetic Eye Screening Programme</t>
  </si>
  <si>
    <r>
      <rPr>
        <b/>
        <sz val="11"/>
        <rFont val="Arial"/>
        <family val="2"/>
      </rPr>
      <t>DES-PS-1.1: Coverage</t>
    </r>
    <r>
      <rPr>
        <b/>
        <sz val="10"/>
        <rFont val="Arial"/>
        <family val="2"/>
      </rPr>
      <t xml:space="preserve">
</t>
    </r>
    <r>
      <rPr>
        <sz val="10"/>
        <rFont val="Arial"/>
        <family val="2"/>
      </rPr>
      <t>Percentage of eligible people, categorised under routine digital screening, who are offered an appointment for routine digital screening</t>
    </r>
  </si>
  <si>
    <t>Performance thresholds</t>
  </si>
  <si>
    <t>Acceptable ≥ 95.0%</t>
  </si>
  <si>
    <t xml:space="preserve"> Achievable ≥ 98.0%</t>
  </si>
  <si>
    <t xml:space="preserve">Standard </t>
  </si>
  <si>
    <t>Diabetic eye screening programme</t>
  </si>
  <si>
    <t>Performance (%)</t>
  </si>
  <si>
    <t>Regional summary</t>
  </si>
  <si>
    <t>North West London Diabetic Eye Screening Programme</t>
  </si>
  <si>
    <t>Midlands &amp; East</t>
  </si>
  <si>
    <t>South West London Diabetic Eye Screening Programme</t>
  </si>
  <si>
    <t>Arden, Herefordshire and Worcestershire NHS Diabetic Eye Screening Programme</t>
  </si>
  <si>
    <t>Birmingham, Solihull and Black Country Diabetic Eye Screening Programme</t>
  </si>
  <si>
    <t>Completeness</t>
  </si>
  <si>
    <t>No. of 'No returns'</t>
  </si>
  <si>
    <t>Number of returns</t>
  </si>
  <si>
    <t>% Complete</t>
  </si>
  <si>
    <t>No. of returns &lt; 95.0%</t>
  </si>
  <si>
    <t>East and North Hertfordshire Diabetic Eye Screening Programme</t>
  </si>
  <si>
    <t>Leicester, Leicestershire and Rutland NHS Diabetic Eye Screening Programme</t>
  </si>
  <si>
    <t>Performance variation</t>
  </si>
  <si>
    <t>Minimum (%)</t>
  </si>
  <si>
    <t>Maximum (%)</t>
  </si>
  <si>
    <t>Median (%)</t>
  </si>
  <si>
    <t>Interquartile range</t>
  </si>
  <si>
    <t>Sample st. dev</t>
  </si>
  <si>
    <t>Norfolk and Norwich Diabetic Eye Screening Programme</t>
  </si>
  <si>
    <t>Northamptonshire Diabetic Eye Screening Service</t>
  </si>
  <si>
    <t>Staffordshire Diabetic Retinopathy Screening Service</t>
  </si>
  <si>
    <t>Numerator variation</t>
  </si>
  <si>
    <t>Minimum</t>
  </si>
  <si>
    <t>Maximum</t>
  </si>
  <si>
    <t>Median</t>
  </si>
  <si>
    <t>Central Mersey Diabetic Eye Screening Programme</t>
  </si>
  <si>
    <t>Cheshire Diabetic Eye Screening Programme</t>
  </si>
  <si>
    <t>County Durham and Darlington Diabetic Eye Screening Programme</t>
  </si>
  <si>
    <t>Cumbria, North Lancashire, Blackpool Fylde and Wyre Diabetic Eye Screening Programme</t>
  </si>
  <si>
    <t>Doncaster Diabetic Eye Screening Programme</t>
  </si>
  <si>
    <t>Lancashire NHS Diabetic Eye Screening Programme</t>
  </si>
  <si>
    <t>Denominator variation</t>
  </si>
  <si>
    <t>North of Tyne and Gateshead Diabetic Eye Screening Programme</t>
  </si>
  <si>
    <t>North Yorkshire Diabetic Eye Screening Programme</t>
  </si>
  <si>
    <t>Sheffield Diabetic Eye Screening Programme</t>
  </si>
  <si>
    <t>South Manchester Diabetic Eye Screening Programme</t>
  </si>
  <si>
    <t>South Tees Diabetic Eye Screening Programme</t>
  </si>
  <si>
    <t>Sunderland and South Tyneside Diabetic Eye Screening Programme</t>
  </si>
  <si>
    <t>West Riding and Craven Diabetic Eye Screening Programme</t>
  </si>
  <si>
    <t>Bath, Swindon and Wiltshire Diabetic Eye Screening Programme</t>
  </si>
  <si>
    <t>Berkshire Diabetic Eye Screening Programme</t>
  </si>
  <si>
    <t>Brighton and Sussex Diabetic Eye Screening Programme</t>
  </si>
  <si>
    <t>Bristol and Weston Diabetic Eye Screening Programme</t>
  </si>
  <si>
    <t>Cornwall Diabetic Eye Screening Programme</t>
  </si>
  <si>
    <t>Dorset Diabetic Eye Screening Programme</t>
  </si>
  <si>
    <t>East Sussex NHS Healthcare Trust Diabetic Eye Screening Programme</t>
  </si>
  <si>
    <t>Hampshire and Isle of Wight Diabetic Eye Screening Programme</t>
  </si>
  <si>
    <t>Kent and Medway Diabetic Eye Screening Programme</t>
  </si>
  <si>
    <t>Surrey NHS Diabetic Eye Screening Programme</t>
  </si>
  <si>
    <t>West Sussex Diabetic Eye Screening Programme</t>
  </si>
  <si>
    <t>Data source: PHE Screening</t>
  </si>
  <si>
    <r>
      <rPr>
        <b/>
        <sz val="11"/>
        <rFont val="Arial"/>
        <family val="2"/>
      </rPr>
      <t>DES-PS-1.2: Inform / Invite -  Suspended</t>
    </r>
    <r>
      <rPr>
        <b/>
        <sz val="10"/>
        <rFont val="Arial"/>
        <family val="2"/>
      </rPr>
      <t xml:space="preserve">
</t>
    </r>
    <r>
      <rPr>
        <sz val="10"/>
        <rFont val="Arial"/>
        <family val="2"/>
      </rPr>
      <t>Percentage of eligible people, categorised as suspended</t>
    </r>
  </si>
  <si>
    <t>None set</t>
  </si>
  <si>
    <r>
      <rPr>
        <b/>
        <sz val="11"/>
        <rFont val="Arial"/>
        <family val="2"/>
      </rPr>
      <t>DES-PS-1.3: % Excluded</t>
    </r>
    <r>
      <rPr>
        <b/>
        <sz val="10"/>
        <rFont val="Arial"/>
        <family val="2"/>
      </rPr>
      <t xml:space="preserve">
</t>
    </r>
    <r>
      <rPr>
        <sz val="10"/>
        <rFont val="Arial"/>
        <family val="2"/>
      </rPr>
      <t>Percentage of eligible people, categorised as excluded</t>
    </r>
  </si>
  <si>
    <r>
      <rPr>
        <b/>
        <sz val="11"/>
        <rFont val="Arial"/>
        <family val="2"/>
      </rPr>
      <t>DES-PS-2: Inform / Invite - Newly diagnosed, invited</t>
    </r>
    <r>
      <rPr>
        <b/>
        <sz val="10"/>
        <rFont val="Arial"/>
        <family val="2"/>
      </rPr>
      <t xml:space="preserve">
</t>
    </r>
    <r>
      <rPr>
        <sz val="10"/>
        <rFont val="Arial"/>
        <family val="2"/>
      </rPr>
      <t>Proportion of people newly diagnosed with diabetes offered a first routine digital screening appointment that is due to occur within 89 calendar days of the provider being notified of their diagnosis</t>
    </r>
  </si>
  <si>
    <r>
      <rPr>
        <b/>
        <sz val="11"/>
        <rFont val="Arial"/>
        <family val="2"/>
      </rPr>
      <t>DES-PS-3: Inform / Invite - Routine Digital Screening timely appointment</t>
    </r>
    <r>
      <rPr>
        <b/>
        <sz val="10"/>
        <rFont val="Arial"/>
        <family val="2"/>
      </rPr>
      <t xml:space="preserve">
</t>
    </r>
    <r>
      <rPr>
        <sz val="10"/>
        <rFont val="Arial"/>
        <family val="2"/>
      </rPr>
      <t>Proportion of  eligible people offered an appointment for routine digital screening occurring 6 weeks before to 6 weeks after their due date</t>
    </r>
  </si>
  <si>
    <r>
      <rPr>
        <b/>
        <sz val="11"/>
        <rFont val="Arial"/>
        <family val="2"/>
      </rPr>
      <t>DES-PS-4: Inform / Invite - Slit Lamp Biomicroscopy Surveillance timely appointment</t>
    </r>
    <r>
      <rPr>
        <b/>
        <sz val="10"/>
        <rFont val="Arial"/>
        <family val="2"/>
      </rPr>
      <t xml:space="preserve">
</t>
    </r>
    <r>
      <rPr>
        <sz val="10"/>
        <rFont val="Arial"/>
        <family val="2"/>
      </rPr>
      <t>Proportion of eligible people with diabetes offered an appointment for ongoing slit lamp biomicroscopy surveillance 6 weeks before or after their due date</t>
    </r>
  </si>
  <si>
    <t>To be set</t>
  </si>
  <si>
    <r>
      <rPr>
        <b/>
        <sz val="11"/>
        <rFont val="Arial"/>
        <family val="2"/>
      </rPr>
      <t>DES-PS-5: Inform/ Invite - Digital Surveillance timely appointment</t>
    </r>
    <r>
      <rPr>
        <b/>
        <sz val="10"/>
        <rFont val="Arial"/>
        <family val="2"/>
      </rPr>
      <t xml:space="preserve">
</t>
    </r>
    <r>
      <rPr>
        <sz val="10"/>
        <rFont val="Arial"/>
        <family val="2"/>
      </rPr>
      <t>Proportion of due appointments for digital surveillance that have an offer of an appointment due to occur within a reasonable time of the follow up period</t>
    </r>
  </si>
  <si>
    <r>
      <rPr>
        <b/>
        <sz val="11"/>
        <rFont val="Arial"/>
        <family val="2"/>
      </rPr>
      <t>DES-PS-6: Coverage</t>
    </r>
    <r>
      <rPr>
        <b/>
        <sz val="10"/>
        <rFont val="Arial"/>
        <family val="2"/>
      </rPr>
      <t xml:space="preserve">
</t>
    </r>
    <r>
      <rPr>
        <sz val="10"/>
        <rFont val="Arial"/>
        <family val="2"/>
      </rPr>
      <t>Proportion of pregnant women with diabetes seen within 6 weeks of notification of their pregnancy to the screening provider</t>
    </r>
  </si>
  <si>
    <t>Acceptable ≥ 75.0%</t>
  </si>
  <si>
    <t xml:space="preserve"> Achievable ≥ 85.0%</t>
  </si>
  <si>
    <t>No. of returns &lt; 75.0%</t>
  </si>
  <si>
    <r>
      <rPr>
        <b/>
        <sz val="11"/>
        <rFont val="Arial"/>
        <family val="2"/>
      </rPr>
      <t>DES-PS-8: Non-attenders</t>
    </r>
    <r>
      <rPr>
        <b/>
        <sz val="10"/>
        <rFont val="Arial"/>
        <family val="2"/>
      </rPr>
      <t xml:space="preserve">
</t>
    </r>
    <r>
      <rPr>
        <sz val="10"/>
        <rFont val="Arial"/>
        <family val="2"/>
      </rPr>
      <t>Proportion of eligible people with diabetes who have not attended for screening in the previous 3 years</t>
    </r>
  </si>
  <si>
    <r>
      <rPr>
        <b/>
        <sz val="11"/>
        <rFont val="Arial"/>
        <family val="2"/>
      </rPr>
      <t>DES-PS-9: % ungradeable</t>
    </r>
    <r>
      <rPr>
        <b/>
        <sz val="10"/>
        <rFont val="Arial"/>
        <family val="2"/>
      </rPr>
      <t xml:space="preserve">
</t>
    </r>
    <r>
      <rPr>
        <sz val="10"/>
        <rFont val="Arial"/>
        <family val="2"/>
      </rPr>
      <t>Proportion of eligible people with diabetes where a digital image has been obtained but the final grading outcome is ungradable.</t>
    </r>
  </si>
  <si>
    <t>Acceptable: 2 - 4%</t>
  </si>
  <si>
    <t>No. of returns &lt; 2.0% or &gt;4.0%</t>
  </si>
  <si>
    <t>Acceptable ≥ 70.0%</t>
  </si>
  <si>
    <t xml:space="preserve"> Achievable ≥ 95.0%</t>
  </si>
  <si>
    <t>No. of returns &lt; 70.0%</t>
  </si>
  <si>
    <r>
      <rPr>
        <b/>
        <sz val="11"/>
        <rFont val="Arial"/>
        <family val="2"/>
      </rPr>
      <t>DES-PS-11.1: Urgent referrals (R3A)</t>
    </r>
    <r>
      <rPr>
        <b/>
        <sz val="10"/>
        <rFont val="Arial"/>
        <family val="2"/>
      </rPr>
      <t xml:space="preserve">
</t>
    </r>
    <r>
      <rPr>
        <sz val="10"/>
        <rFont val="Arial"/>
        <family val="2"/>
      </rPr>
      <t>Time between routine digital screening event or digital surveillance event or slit lamp biomicroscopy event and issuing the referral to the Hospital Eye Service</t>
    </r>
  </si>
  <si>
    <r>
      <rPr>
        <b/>
        <sz val="11"/>
        <rFont val="Arial"/>
        <family val="2"/>
      </rPr>
      <t xml:space="preserve">DES-PS-11.2: Routine referrals (R2 or M1, including any referred as urgent) </t>
    </r>
    <r>
      <rPr>
        <b/>
        <sz val="10"/>
        <rFont val="Arial"/>
        <family val="2"/>
      </rPr>
      <t xml:space="preserve">
</t>
    </r>
    <r>
      <rPr>
        <sz val="10"/>
        <rFont val="Arial"/>
        <family val="2"/>
      </rPr>
      <t>Time between routine digital screening event or digital surveillance event or slit lamp biomicroscopy event and issuing the referral to the Hospital Eye Service</t>
    </r>
  </si>
  <si>
    <t>Acceptable ≥ 90.0%</t>
  </si>
  <si>
    <t>No. of returns &lt; 90.0%</t>
  </si>
  <si>
    <t>Acceptable ≥ 80.0%</t>
  </si>
  <si>
    <r>
      <rPr>
        <b/>
        <sz val="11"/>
        <rFont val="Arial"/>
        <family val="2"/>
      </rPr>
      <t>DES-PS-13: Timely SLBS</t>
    </r>
    <r>
      <rPr>
        <b/>
        <sz val="10"/>
        <rFont val="Arial"/>
        <family val="2"/>
      </rPr>
      <t xml:space="preserve">
</t>
    </r>
    <r>
      <rPr>
        <sz val="10"/>
        <rFont val="Arial"/>
        <family val="2"/>
      </rPr>
      <t>Time between digital screening event and first attended consultation in slit lamp biomicroscopy.</t>
    </r>
  </si>
  <si>
    <t>CCG</t>
  </si>
  <si>
    <t>CCG code</t>
  </si>
  <si>
    <t>07M</t>
  </si>
  <si>
    <t>07R</t>
  </si>
  <si>
    <t>07X</t>
  </si>
  <si>
    <t>08D</t>
  </si>
  <si>
    <t>08H</t>
  </si>
  <si>
    <t>07L</t>
  </si>
  <si>
    <t>07T</t>
  </si>
  <si>
    <t>08F</t>
  </si>
  <si>
    <t>08M</t>
  </si>
  <si>
    <t>08N</t>
  </si>
  <si>
    <t>08V</t>
  </si>
  <si>
    <t>08W</t>
  </si>
  <si>
    <t>07N</t>
  </si>
  <si>
    <t>02N</t>
  </si>
  <si>
    <t>09N</t>
  </si>
  <si>
    <t>07Q</t>
  </si>
  <si>
    <t>08A</t>
  </si>
  <si>
    <t>08K</t>
  </si>
  <si>
    <t>08L</t>
  </si>
  <si>
    <t>08Q</t>
  </si>
  <si>
    <t>07V</t>
  </si>
  <si>
    <t>08J</t>
  </si>
  <si>
    <t>08R</t>
  </si>
  <si>
    <t>08P</t>
  </si>
  <si>
    <t>08T</t>
  </si>
  <si>
    <t>08X</t>
  </si>
  <si>
    <t>07P</t>
  </si>
  <si>
    <t>02P</t>
  </si>
  <si>
    <t>09A</t>
  </si>
  <si>
    <t>03E</t>
  </si>
  <si>
    <t>07W</t>
  </si>
  <si>
    <t>08C</t>
  </si>
  <si>
    <t>08E</t>
  </si>
  <si>
    <t>08G</t>
  </si>
  <si>
    <t>07Y</t>
  </si>
  <si>
    <t>08Y</t>
  </si>
  <si>
    <t>11E</t>
  </si>
  <si>
    <t>12D</t>
  </si>
  <si>
    <t>99N</t>
  </si>
  <si>
    <t>09C</t>
  </si>
  <si>
    <t>09E</t>
  </si>
  <si>
    <t>09J</t>
  </si>
  <si>
    <t>09W</t>
  </si>
  <si>
    <t>10A</t>
  </si>
  <si>
    <t>10D</t>
  </si>
  <si>
    <t>10E</t>
  </si>
  <si>
    <t>99J</t>
  </si>
  <si>
    <t>11J</t>
  </si>
  <si>
    <t>00J</t>
  </si>
  <si>
    <t>11X</t>
  </si>
  <si>
    <t>06H</t>
  </si>
  <si>
    <t>07H</t>
  </si>
  <si>
    <t>04H</t>
  </si>
  <si>
    <t>02H</t>
  </si>
  <si>
    <t>03H</t>
  </si>
  <si>
    <t>06M</t>
  </si>
  <si>
    <t>03A</t>
  </si>
  <si>
    <t>04G</t>
  </si>
  <si>
    <t>02M</t>
  </si>
  <si>
    <t>06L</t>
  </si>
  <si>
    <t>06Y</t>
  </si>
  <si>
    <t>07J</t>
  </si>
  <si>
    <t>07K</t>
  </si>
  <si>
    <t>99E</t>
  </si>
  <si>
    <t>99F</t>
  </si>
  <si>
    <t>06Q</t>
  </si>
  <si>
    <t>06T</t>
  </si>
  <si>
    <t>99G</t>
  </si>
  <si>
    <t>07G</t>
  </si>
  <si>
    <t>10K</t>
  </si>
  <si>
    <t>10L</t>
  </si>
  <si>
    <t>99M</t>
  </si>
  <si>
    <t>10J</t>
  </si>
  <si>
    <t>10R</t>
  </si>
  <si>
    <t>10X</t>
  </si>
  <si>
    <t>10V</t>
  </si>
  <si>
    <t>11A</t>
  </si>
  <si>
    <t>09D</t>
  </si>
  <si>
    <t>09H</t>
  </si>
  <si>
    <t>01H</t>
  </si>
  <si>
    <t>99K</t>
  </si>
  <si>
    <t>09X</t>
  </si>
  <si>
    <t>15C</t>
  </si>
  <si>
    <t>11N</t>
  </si>
  <si>
    <t>09F</t>
  </si>
  <si>
    <t>09P</t>
  </si>
  <si>
    <t>05N</t>
  </si>
  <si>
    <t>05X</t>
  </si>
  <si>
    <t>09G</t>
  </si>
  <si>
    <t>11M</t>
  </si>
  <si>
    <t>06K</t>
  </si>
  <si>
    <t>03K</t>
  </si>
  <si>
    <t>04K</t>
  </si>
  <si>
    <t>04L</t>
  </si>
  <si>
    <t>04N</t>
  </si>
  <si>
    <t>04M</t>
  </si>
  <si>
    <t>03W</t>
  </si>
  <si>
    <t>02W</t>
  </si>
  <si>
    <t>04C</t>
  </si>
  <si>
    <t>05C</t>
  </si>
  <si>
    <t>04V</t>
  </si>
  <si>
    <t>03T</t>
  </si>
  <si>
    <t>99D</t>
  </si>
  <si>
    <t>04Q</t>
  </si>
  <si>
    <t>04D</t>
  </si>
  <si>
    <t>06V</t>
  </si>
  <si>
    <t>06W</t>
  </si>
  <si>
    <t>02Q</t>
  </si>
  <si>
    <t>03Y</t>
  </si>
  <si>
    <t>03X</t>
  </si>
  <si>
    <t>04J</t>
  </si>
  <si>
    <t>04R</t>
  </si>
  <si>
    <t>99P</t>
  </si>
  <si>
    <t>99Q</t>
  </si>
  <si>
    <t>NHS Leeds</t>
  </si>
  <si>
    <t>15F</t>
  </si>
  <si>
    <t>04E</t>
  </si>
  <si>
    <t>03V</t>
  </si>
  <si>
    <t>10Q</t>
  </si>
  <si>
    <t>04Y</t>
  </si>
  <si>
    <t>00Y</t>
  </si>
  <si>
    <t>01Y</t>
  </si>
  <si>
    <t>05D</t>
  </si>
  <si>
    <t>01D</t>
  </si>
  <si>
    <t>05G</t>
  </si>
  <si>
    <t>05Q</t>
  </si>
  <si>
    <t>05V</t>
  </si>
  <si>
    <t>05W</t>
  </si>
  <si>
    <t>09L</t>
  </si>
  <si>
    <t>09Y</t>
  </si>
  <si>
    <t>99H</t>
  </si>
  <si>
    <t>10C</t>
  </si>
  <si>
    <t>06N</t>
  </si>
  <si>
    <t>99A</t>
  </si>
  <si>
    <t>03N</t>
  </si>
  <si>
    <t>05H</t>
  </si>
  <si>
    <t>02F</t>
  </si>
  <si>
    <t>00D</t>
  </si>
  <si>
    <t>02D</t>
  </si>
  <si>
    <t>05A</t>
  </si>
  <si>
    <t>06A</t>
  </si>
  <si>
    <t>05F</t>
  </si>
  <si>
    <t>03L</t>
  </si>
  <si>
    <t>01E</t>
  </si>
  <si>
    <t>05J</t>
  </si>
  <si>
    <t>05R</t>
  </si>
  <si>
    <t>05T</t>
  </si>
  <si>
    <t>06D</t>
  </si>
  <si>
    <t>06F</t>
  </si>
  <si>
    <t>03F</t>
  </si>
  <si>
    <t>01K</t>
  </si>
  <si>
    <t>06P</t>
  </si>
  <si>
    <t>05L</t>
  </si>
  <si>
    <t>00L</t>
  </si>
  <si>
    <t>15E</t>
  </si>
  <si>
    <t>05Y</t>
  </si>
  <si>
    <t>04F</t>
  </si>
  <si>
    <t>00T</t>
  </si>
  <si>
    <t>00X</t>
  </si>
  <si>
    <t>01G</t>
  </si>
  <si>
    <t>01X</t>
  </si>
  <si>
    <t>02A</t>
  </si>
  <si>
    <t>02E</t>
  </si>
  <si>
    <t>02G</t>
  </si>
  <si>
    <t>01F</t>
  </si>
  <si>
    <t>01J</t>
  </si>
  <si>
    <t>01T</t>
  </si>
  <si>
    <t>01C</t>
  </si>
  <si>
    <t>01R</t>
  </si>
  <si>
    <t>02X</t>
  </si>
  <si>
    <t>00C</t>
  </si>
  <si>
    <t>02Y</t>
  </si>
  <si>
    <t>00Q</t>
  </si>
  <si>
    <t>00R</t>
  </si>
  <si>
    <t>01A</t>
  </si>
  <si>
    <t>12F</t>
  </si>
  <si>
    <t>03J</t>
  </si>
  <si>
    <t>03R</t>
  </si>
  <si>
    <t>99C</t>
  </si>
  <si>
    <t>00K</t>
  </si>
  <si>
    <t>03D</t>
  </si>
  <si>
    <t>03M</t>
  </si>
  <si>
    <t>03Q</t>
  </si>
  <si>
    <t>14L</t>
  </si>
  <si>
    <t>00N</t>
  </si>
  <si>
    <t>00P</t>
  </si>
  <si>
    <t>02R</t>
  </si>
  <si>
    <t>02T</t>
  </si>
  <si>
    <t>NHS Barking and Dagenham</t>
  </si>
  <si>
    <t>NHS Barnet</t>
  </si>
  <si>
    <t>NHS Bexley</t>
  </si>
  <si>
    <t>NHS Brent</t>
  </si>
  <si>
    <t>NHS Bromley</t>
  </si>
  <si>
    <t>NHS Camden</t>
  </si>
  <si>
    <t>NHS Central London (Westminster)</t>
  </si>
  <si>
    <t>NHS City and Hackney</t>
  </si>
  <si>
    <t>NHS Croydon</t>
  </si>
  <si>
    <t>NHS Ealing</t>
  </si>
  <si>
    <t>NHS Enfield</t>
  </si>
  <si>
    <t>NHS Greenwich</t>
  </si>
  <si>
    <t>NHS Hammersmith and Fulham</t>
  </si>
  <si>
    <t>NHS Haringey</t>
  </si>
  <si>
    <t>NHS Harrow</t>
  </si>
  <si>
    <t>NHS Havering</t>
  </si>
  <si>
    <t>NHS Hillingdon</t>
  </si>
  <si>
    <t>NHS Hounslow</t>
  </si>
  <si>
    <t>NHS Islington</t>
  </si>
  <si>
    <t>NHS Kingston</t>
  </si>
  <si>
    <t>NHS Lambeth</t>
  </si>
  <si>
    <t>NHS Lewisham</t>
  </si>
  <si>
    <t>NHS Merton</t>
  </si>
  <si>
    <t>NHS Newham</t>
  </si>
  <si>
    <t>NHS Redbridge</t>
  </si>
  <si>
    <t>NHS Richmond</t>
  </si>
  <si>
    <t>NHS Southwark</t>
  </si>
  <si>
    <t>NHS Sutton</t>
  </si>
  <si>
    <t>NHS Tower Hamlets</t>
  </si>
  <si>
    <t>NHS Waltham Forest</t>
  </si>
  <si>
    <t>NHS Wandsworth</t>
  </si>
  <si>
    <t>NHS West London</t>
  </si>
  <si>
    <t>NHS Basildon and Brentwood</t>
  </si>
  <si>
    <t>NHS Bedfordshire</t>
  </si>
  <si>
    <t>NHS Cambridgeshire and Peterborough</t>
  </si>
  <si>
    <t>NHS Castle Point and Rochford</t>
  </si>
  <si>
    <t>NHS East and North Hertfordshire</t>
  </si>
  <si>
    <t>NHS Great Yarmouth and Waveney</t>
  </si>
  <si>
    <t>NHS Herts Valleys</t>
  </si>
  <si>
    <t>NHS Ipswich and East Suffolk</t>
  </si>
  <si>
    <t>NHS Luton</t>
  </si>
  <si>
    <t>NHS Mid Essex</t>
  </si>
  <si>
    <t>NHS Milton Keynes</t>
  </si>
  <si>
    <t>NHS North East Essex</t>
  </si>
  <si>
    <t>NHS North Norfolk</t>
  </si>
  <si>
    <t>NHS Norwich</t>
  </si>
  <si>
    <t>NHS South Norfolk</t>
  </si>
  <si>
    <t>NHS Southend</t>
  </si>
  <si>
    <t>NHS Thurrock</t>
  </si>
  <si>
    <t>NHS West Essex</t>
  </si>
  <si>
    <t>NHS West Norfolk</t>
  </si>
  <si>
    <t>NHS West Suffolk</t>
  </si>
  <si>
    <t>NHS Corby</t>
  </si>
  <si>
    <t>NHS East Leicestershire and Rutland</t>
  </si>
  <si>
    <t>NHS Leicester City</t>
  </si>
  <si>
    <t>NHS Lincolnshire East</t>
  </si>
  <si>
    <t>NHS Lincolnshire West</t>
  </si>
  <si>
    <t>NHS Nene</t>
  </si>
  <si>
    <t>NHS South Lincolnshire</t>
  </si>
  <si>
    <t>NHS South West Lincolnshire</t>
  </si>
  <si>
    <t>NHS West Leicestershire</t>
  </si>
  <si>
    <t>NHS Cannock Chase</t>
  </si>
  <si>
    <t>North Midlands</t>
  </si>
  <si>
    <t>15M</t>
  </si>
  <si>
    <t>NHS East Staffordshire</t>
  </si>
  <si>
    <t>NHS Mansfield and Ashfield</t>
  </si>
  <si>
    <t>NHS Newark and Sherwood</t>
  </si>
  <si>
    <t>NHS North Staffordshire</t>
  </si>
  <si>
    <t>NHS Nottingham City</t>
  </si>
  <si>
    <t>NHS Nottingham North and East</t>
  </si>
  <si>
    <t>NHS Nottingham West</t>
  </si>
  <si>
    <t>NHS Rushcliffe</t>
  </si>
  <si>
    <t>NHS Shropshire</t>
  </si>
  <si>
    <t>NHS South East Staffordshire and Seisdon Peninsula</t>
  </si>
  <si>
    <t>NHS Stafford and Surrounds</t>
  </si>
  <si>
    <t>NHS Stoke on Trent</t>
  </si>
  <si>
    <t>NHS Telford and Wrekin</t>
  </si>
  <si>
    <t>NHS Birmingham and Solihull</t>
  </si>
  <si>
    <t>NHS Coventry and Rugby</t>
  </si>
  <si>
    <t>NHS Dudley</t>
  </si>
  <si>
    <t>NHS Herefordshire</t>
  </si>
  <si>
    <t>NHS Redditch and Bromsgrove</t>
  </si>
  <si>
    <t>NHS Sandwell and West Birmingham</t>
  </si>
  <si>
    <t>NHS South Warwickshire</t>
  </si>
  <si>
    <t>NHS South Worcestershire</t>
  </si>
  <si>
    <t>NHS Walsall</t>
  </si>
  <si>
    <t>NHS Warwickshire North</t>
  </si>
  <si>
    <t>NHS Wolverhampton</t>
  </si>
  <si>
    <t>NHS Wyre Forest</t>
  </si>
  <si>
    <t>NHS Eastern Cheshire</t>
  </si>
  <si>
    <t>Cheshire and Merseyside</t>
  </si>
  <si>
    <t>NHS Halton</t>
  </si>
  <si>
    <t>NHS Knowsley</t>
  </si>
  <si>
    <t>NHS Liverpool</t>
  </si>
  <si>
    <t>NHS South Cheshire</t>
  </si>
  <si>
    <t>NHS South Sefton</t>
  </si>
  <si>
    <t>01V</t>
  </si>
  <si>
    <t>NHS Southport and Formby</t>
  </si>
  <si>
    <t>NHS St Helens</t>
  </si>
  <si>
    <t>NHS Vale Royal</t>
  </si>
  <si>
    <t>NHS Warrington</t>
  </si>
  <si>
    <t>NHS West Cheshire</t>
  </si>
  <si>
    <t>NHS Wirral</t>
  </si>
  <si>
    <t>NHS Bolton</t>
  </si>
  <si>
    <t>Greater Manchester</t>
  </si>
  <si>
    <t>00V</t>
  </si>
  <si>
    <t>NHS Bury</t>
  </si>
  <si>
    <t>NHS Heywood, Middleton and Rochdale</t>
  </si>
  <si>
    <t>NHS Manchester</t>
  </si>
  <si>
    <t>NHS Oldham</t>
  </si>
  <si>
    <t>NHS Salford</t>
  </si>
  <si>
    <t>01W</t>
  </si>
  <si>
    <t>NHS Stockport</t>
  </si>
  <si>
    <t>NHS Tameside and Glossop</t>
  </si>
  <si>
    <t>NHS Trafford</t>
  </si>
  <si>
    <t>NHS Wigan Borough</t>
  </si>
  <si>
    <t>NHS Blackburn with Darwen</t>
  </si>
  <si>
    <t>Lancashire and South Cumbria</t>
  </si>
  <si>
    <t>NHS Blackpool</t>
  </si>
  <si>
    <t>NHS Chorley and South Ribble</t>
  </si>
  <si>
    <t>NHS East Lancashire</t>
  </si>
  <si>
    <t>NHS Fylde and Wyre</t>
  </si>
  <si>
    <t>NHS Greater Preston</t>
  </si>
  <si>
    <t>NHS Morecambe Bay</t>
  </si>
  <si>
    <t>NHS West Lancashire</t>
  </si>
  <si>
    <t>NHS Darlington</t>
  </si>
  <si>
    <t>NHS Durham Dales, Easington and Sedgefield</t>
  </si>
  <si>
    <t>NHS Hambleton, Richmondshire and Whitby</t>
  </si>
  <si>
    <t>NHS Hartlepool and Stockton-on-Tees</t>
  </si>
  <si>
    <t>13T</t>
  </si>
  <si>
    <t>NHS Newcastle Gateshead</t>
  </si>
  <si>
    <t>NHS North Cumbria</t>
  </si>
  <si>
    <t>NHS North Durham</t>
  </si>
  <si>
    <t>NHS North Tyneside</t>
  </si>
  <si>
    <t>NHS Northumberland</t>
  </si>
  <si>
    <t>00M</t>
  </si>
  <si>
    <t>NHS South Tees</t>
  </si>
  <si>
    <t>NHS South Tyneside</t>
  </si>
  <si>
    <t>NHS Sunderland</t>
  </si>
  <si>
    <t>NHS Airedale, Wharfedale and Craven</t>
  </si>
  <si>
    <t>NHS Barnsley</t>
  </si>
  <si>
    <t>NHS Bassetlaw</t>
  </si>
  <si>
    <t>NHS Bradford City</t>
  </si>
  <si>
    <t>NHS Bradford Districts</t>
  </si>
  <si>
    <t>NHS Calderdale</t>
  </si>
  <si>
    <t>NHS Doncaster</t>
  </si>
  <si>
    <t>NHS East Riding of Yorkshire</t>
  </si>
  <si>
    <t>NHS Greater Huddersfield</t>
  </si>
  <si>
    <t>NHS Harrogate and Rural District</t>
  </si>
  <si>
    <t>NHS Hull</t>
  </si>
  <si>
    <t>NHS North East Lincolnshire</t>
  </si>
  <si>
    <t>NHS North Kirklees</t>
  </si>
  <si>
    <t>NHS North Lincolnshire</t>
  </si>
  <si>
    <t>NHS Rotherham</t>
  </si>
  <si>
    <t>NHS Scarborough and Ryedale</t>
  </si>
  <si>
    <t>NHS Sheffield</t>
  </si>
  <si>
    <t>NHS Vale of York</t>
  </si>
  <si>
    <t>NHS Wakefield</t>
  </si>
  <si>
    <t>15A</t>
  </si>
  <si>
    <t>NHS Berkshire West</t>
  </si>
  <si>
    <t>14Y</t>
  </si>
  <si>
    <t>NHS Buckinghamshire</t>
  </si>
  <si>
    <t>15D</t>
  </si>
  <si>
    <t>NHS East Berkshire</t>
  </si>
  <si>
    <t>NHS Fareham and Gosport</t>
  </si>
  <si>
    <t>NHS Isle of Wight</t>
  </si>
  <si>
    <t>NHS North East Hampshire and Farnham</t>
  </si>
  <si>
    <t>NHS North Hampshire</t>
  </si>
  <si>
    <t>NHS Oxfordshire</t>
  </si>
  <si>
    <t>NHS Portsmouth</t>
  </si>
  <si>
    <t>NHS South Eastern Hampshire</t>
  </si>
  <si>
    <t>NHS Southampton</t>
  </si>
  <si>
    <t>NHS Surrey Heath</t>
  </si>
  <si>
    <t>NHS West Hampshire</t>
  </si>
  <si>
    <t>NHS Ashford</t>
  </si>
  <si>
    <t>NHS Brighton and Hove</t>
  </si>
  <si>
    <t>NHS Canterbury and Coastal</t>
  </si>
  <si>
    <t>NHS Coastal West Sussex</t>
  </si>
  <si>
    <t>NHS Crawley</t>
  </si>
  <si>
    <t>NHS Dartford, Gravesham and Swanley</t>
  </si>
  <si>
    <t>NHS East Surrey</t>
  </si>
  <si>
    <t>NHS Eastbourne, Hailsham and Seaford</t>
  </si>
  <si>
    <t>NHS Guildford and Waverley</t>
  </si>
  <si>
    <t>NHS Hastings and Rother</t>
  </si>
  <si>
    <t>NHS High Weald Lewes Havens</t>
  </si>
  <si>
    <t>NHS Horsham and Mid Sussex</t>
  </si>
  <si>
    <t>NHS Medway</t>
  </si>
  <si>
    <t>NHS North West Surrey</t>
  </si>
  <si>
    <t>NHS South Kent Coast</t>
  </si>
  <si>
    <t>NHS Surrey Downs</t>
  </si>
  <si>
    <t>NHS Swale</t>
  </si>
  <si>
    <t>NHS Thanet</t>
  </si>
  <si>
    <t>NHS West Kent</t>
  </si>
  <si>
    <t>NHS Bath and North East Somerset</t>
  </si>
  <si>
    <t>NHS Bristol, North Somerset and South Gloucestershire</t>
  </si>
  <si>
    <t>NHS Gloucestershire</t>
  </si>
  <si>
    <t>NHS Swindon</t>
  </si>
  <si>
    <t>NHS Wiltshire</t>
  </si>
  <si>
    <t>NHS Dorset</t>
  </si>
  <si>
    <t>NHS Kernow</t>
  </si>
  <si>
    <t>NHS Somerset</t>
  </si>
  <si>
    <t>Comment</t>
  </si>
  <si>
    <t>Data</t>
  </si>
  <si>
    <t>Data supplied by</t>
  </si>
  <si>
    <t>Data prepared by</t>
  </si>
  <si>
    <t>Data provided</t>
  </si>
  <si>
    <t>PPR fields/calculations</t>
  </si>
  <si>
    <t>https://www.gov.uk/government/publications/diabetic-eye-screening-standards-and-performance-objectives</t>
  </si>
  <si>
    <t>Diabetic eye screening services via submission of annual programme performance reports (PPRs).</t>
  </si>
  <si>
    <t>Standard</t>
  </si>
  <si>
    <t>% suspended</t>
  </si>
  <si>
    <t>% excluded</t>
  </si>
  <si>
    <t>New, invited</t>
  </si>
  <si>
    <t>RDS timely apt</t>
  </si>
  <si>
    <t>SLBS timely apt</t>
  </si>
  <si>
    <t>DS timely apt</t>
  </si>
  <si>
    <t>Pregnant attended</t>
  </si>
  <si>
    <t>Uptake</t>
  </si>
  <si>
    <t>Non-attenders</t>
  </si>
  <si>
    <t>% ungradeable</t>
  </si>
  <si>
    <t>Result letters</t>
  </si>
  <si>
    <t>Timely ref - Urg</t>
  </si>
  <si>
    <t>Timely ref - Rout</t>
  </si>
  <si>
    <t>Timely const - Urg</t>
  </si>
  <si>
    <t>Timely const - Rout</t>
  </si>
  <si>
    <t>Timely SLBS</t>
  </si>
  <si>
    <t>% RDS invited</t>
  </si>
  <si>
    <t>(6.3b + 6.3c + 6.3d + 10.1.3.2a + 10.1.3.2b)/(6.2.1d + 6.2.1e + 6.2.1f + 6.2.1g + 10.1.3.3a + 10.1.3.3b)</t>
  </si>
  <si>
    <t>7/KPI DE1</t>
  </si>
  <si>
    <t>10/KPI DE2</t>
  </si>
  <si>
    <t>12.1/KPI DE3</t>
  </si>
  <si>
    <t>Previously published KPI data</t>
  </si>
  <si>
    <t>Name</t>
  </si>
  <si>
    <t>Task</t>
  </si>
  <si>
    <t>Confirmed correct</t>
  </si>
  <si>
    <t>Save as confidential, including formulae</t>
  </si>
  <si>
    <t>Save as confidential, formulae removed (for internal and NHSE MOU sharing)</t>
  </si>
  <si>
    <t>Save as publication version, add masking if appropriate</t>
  </si>
  <si>
    <t>No NHS logos included</t>
  </si>
  <si>
    <t>Check all dates correct</t>
  </si>
  <si>
    <t>Check all text for typos</t>
  </si>
  <si>
    <t>Check all hyperlinks correct</t>
  </si>
  <si>
    <t>Check no links to external documents</t>
  </si>
  <si>
    <t>Range - minimum value (%)</t>
  </si>
  <si>
    <t>Range - maximum value (%)</t>
  </si>
  <si>
    <t>Percentage of eligible people, categorised under routine digital screening, who are offered an appointment for routine digital screening.</t>
  </si>
  <si>
    <t xml:space="preserve">Acceptable: ≥95%
Achievable: ≥98%
</t>
  </si>
  <si>
    <t>Percentage of eligible people, categorised as suspended.</t>
  </si>
  <si>
    <t>Percentage of eligible people, categorised as excluded.</t>
  </si>
  <si>
    <t>Proportion of people newly diagnosed with diabetes offered a first routine digital screening appointment that is due to occur within 89 calendar days of the provider being notified of their diagnosis.</t>
  </si>
  <si>
    <t xml:space="preserve">Acceptable: ≥90%
Achievable: ≥95%
</t>
  </si>
  <si>
    <t>Proportion of pregnant women with diabetes seen within 6 weeks of notification of their pregnancy to the screening provider.</t>
  </si>
  <si>
    <t>Percentage of those offered routine digital screening who attend a routine digital screening event where images are captured.</t>
  </si>
  <si>
    <t xml:space="preserve">Acceptable: ≥75%
Achievable: ≥85%
</t>
  </si>
  <si>
    <t>Proportion of eligible people with diabetes who have not attended for screening in the previous 3 years.</t>
  </si>
  <si>
    <t>Proportion of eligible people with diabetes where a digital image has been obtained but the final grading outcome is ungradable.</t>
  </si>
  <si>
    <t>Acceptable: between 2% to 4%</t>
  </si>
  <si>
    <t>The proportion of eligible people with diabetes attending for diabetic eye screening, digital surveillance or slit lamp biomicroscopy to whom results were issued within 3 weeks of the screening event.</t>
  </si>
  <si>
    <t xml:space="preserve">Acceptable: ≥95% within 2 weeks.
Achievable: ≥98% within 2 weeks.
</t>
  </si>
  <si>
    <t xml:space="preserve">Acceptable: ≥90% within 3 weeks.
Achievable: ≥95% within 3 weeks.
</t>
  </si>
  <si>
    <t>Acceptable: ≥80% within 6 weeks.</t>
  </si>
  <si>
    <t xml:space="preserve">Acceptable: ≥70% within 13 weeks.
Achievable: ≥95% within 13 weeks.
</t>
  </si>
  <si>
    <t>Proportion of due appointments for digital surveillance that have an offer of an appointment due to occur within a reasonable time of the follow up period.</t>
  </si>
  <si>
    <t>Acceptable: ≥70% within 3 weeks.
Achievable: ≥95% within 3 weeks.</t>
  </si>
  <si>
    <t>Time between digital screening event and first attended consultation in slit lamp biomicroscopy surveillance.</t>
  </si>
  <si>
    <r>
      <rPr>
        <b/>
        <sz val="9"/>
        <color theme="1"/>
        <rFont val="Arial"/>
        <family val="2"/>
      </rPr>
      <t>Urgent referrals (R3A)</t>
    </r>
    <r>
      <rPr>
        <sz val="9"/>
        <color theme="1"/>
        <rFont val="Arial"/>
        <family val="2"/>
      </rPr>
      <t xml:space="preserve"> - Time between routine digital screening event or digital surveillance event or slit lamp biomicroscopy event and issuing the referral to the Hospital Eye Service.</t>
    </r>
  </si>
  <si>
    <r>
      <rPr>
        <b/>
        <sz val="9"/>
        <color theme="1"/>
        <rFont val="Arial"/>
        <family val="2"/>
      </rPr>
      <t>Routine referrals (R2 or M1, including any referred as urgent)</t>
    </r>
    <r>
      <rPr>
        <sz val="9"/>
        <color theme="1"/>
        <rFont val="Arial"/>
        <family val="2"/>
      </rPr>
      <t xml:space="preserve"> - Time between routine digital screening event or digital surveillance event or slit lamp biomicroscopy event and issuing the referral to the Hospital Eye Service.</t>
    </r>
  </si>
  <si>
    <r>
      <rPr>
        <b/>
        <sz val="9"/>
        <color theme="1"/>
        <rFont val="Arial"/>
        <family val="2"/>
      </rPr>
      <t>Urgent referrals (R3A)</t>
    </r>
    <r>
      <rPr>
        <sz val="9"/>
        <color theme="1"/>
        <rFont val="Arial"/>
        <family val="2"/>
      </rPr>
      <t xml:space="preserve"> - Time between screening event and first attended consultation at hospital eye services or digital surveillance.</t>
    </r>
  </si>
  <si>
    <r>
      <rPr>
        <b/>
        <sz val="9"/>
        <color theme="1"/>
        <rFont val="Arial"/>
        <family val="2"/>
      </rPr>
      <t>Routine referrals (R2 or M1, including any referred as urgent)</t>
    </r>
    <r>
      <rPr>
        <sz val="9"/>
        <color theme="1"/>
        <rFont val="Arial"/>
        <family val="2"/>
      </rPr>
      <t xml:space="preserve"> - Time between screening event and first attended consultation at hospital eye services or digital surveillance.</t>
    </r>
  </si>
  <si>
    <t>Proportion of eligible people with diabetes offered an appointment for slit lamp biomicroscopy occurring 6 weeks before to 6 weeks after their due date.</t>
  </si>
  <si>
    <t>Proportion of  eligible people offered an appointment for routine digital screening occurring 6 weeks before to 6 weeks after their due date.</t>
  </si>
  <si>
    <t>England:</t>
  </si>
  <si>
    <t>Highest:</t>
  </si>
  <si>
    <t>Lowest:</t>
  </si>
  <si>
    <t>Uptake of RDS (standard 7/DE1):</t>
  </si>
  <si>
    <t>Result letters sent within 3 weeks (standard 10/DE2):</t>
  </si>
  <si>
    <t>Old code</t>
  </si>
  <si>
    <t>New code</t>
  </si>
  <si>
    <t>Date of change</t>
  </si>
  <si>
    <t xml:space="preserve">Acceptable ≥ 70.0% </t>
  </si>
  <si>
    <t>Achievable ≥ 95.0%</t>
  </si>
  <si>
    <r>
      <rPr>
        <b/>
        <sz val="11"/>
        <rFont val="Arial"/>
        <family val="2"/>
      </rPr>
      <t>DE1, DES-PS-7: Uptake of routine digital screening event</t>
    </r>
    <r>
      <rPr>
        <b/>
        <sz val="10"/>
        <rFont val="Arial"/>
        <family val="2"/>
      </rPr>
      <t xml:space="preserve">
</t>
    </r>
    <r>
      <rPr>
        <sz val="10"/>
        <rFont val="Arial"/>
        <family val="2"/>
      </rPr>
      <t>The proportion of those offered routine digital screening (RDS) who attend a routine digital screening event where images are captured</t>
    </r>
  </si>
  <si>
    <r>
      <rPr>
        <b/>
        <sz val="11"/>
        <rFont val="Arial"/>
        <family val="2"/>
      </rPr>
      <t>DE2, DES-PS-10: Results issued within 3 weeks of routine digital screening, digital surveillance or slit lamp biomicroscopy</t>
    </r>
    <r>
      <rPr>
        <b/>
        <sz val="10"/>
        <rFont val="Arial"/>
        <family val="2"/>
      </rPr>
      <t xml:space="preserve">
</t>
    </r>
    <r>
      <rPr>
        <sz val="10"/>
        <rFont val="Arial"/>
        <family val="2"/>
      </rPr>
      <t>The proportion of eligible people with diabetes attending for diabetic eye screening, digital surveillance or slit lamp biomicroscopy to whom results were issued within 3 weeks of the screening event</t>
    </r>
  </si>
  <si>
    <r>
      <rPr>
        <b/>
        <sz val="11"/>
        <rFont val="Arial"/>
        <family val="2"/>
      </rPr>
      <t>DE3. DES-PS-12.1: Timely assessment for R3A screen positive</t>
    </r>
    <r>
      <rPr>
        <b/>
        <sz val="10"/>
        <rFont val="Arial"/>
        <family val="2"/>
      </rPr>
      <t xml:space="preserve">
</t>
    </r>
    <r>
      <rPr>
        <sz val="10"/>
        <rFont val="Arial"/>
        <family val="2"/>
      </rPr>
      <t>The proportion of screen positive subjects with referred proliferative (R3A) diabetic retinopathy attending for assessment within 6 weeks of their screening event from all diabetic eye screening pathways</t>
    </r>
  </si>
  <si>
    <t>NHS England local office</t>
  </si>
  <si>
    <t>NHS Erewash</t>
  </si>
  <si>
    <t>NHS Hardwick</t>
  </si>
  <si>
    <t>NHS North Derbyshire</t>
  </si>
  <si>
    <t>NHS Southern Derbyshire</t>
  </si>
  <si>
    <t>NHS Northern, Eastern and Western Devon</t>
  </si>
  <si>
    <t>NHS South Devon and Torbay</t>
  </si>
  <si>
    <t>CCG name</t>
  </si>
  <si>
    <t>New CCG name</t>
  </si>
  <si>
    <r>
      <rPr>
        <b/>
        <sz val="11"/>
        <rFont val="Arial"/>
        <family val="2"/>
      </rPr>
      <t>DES-PS-1.3: Inform / Invite -  Excluded</t>
    </r>
    <r>
      <rPr>
        <b/>
        <sz val="10"/>
        <rFont val="Arial"/>
        <family val="2"/>
      </rPr>
      <t xml:space="preserve">
</t>
    </r>
    <r>
      <rPr>
        <sz val="10"/>
        <rFont val="Arial"/>
        <family val="2"/>
      </rPr>
      <t>Percentage of eligible people, categorised as excluded</t>
    </r>
  </si>
  <si>
    <t xml:space="preserve">Standards 7, 10 and 12.1 are also KPIs which are published quarterly/annually. Previously published KPI data has been used for these standards, except when DESPs have confirmed they have more up to date data and requested that this be used instead, this has been noted in the footnotes. </t>
  </si>
  <si>
    <t>10.1.6a to 10.1.6j/ 10.1.5a to 10.1.5j</t>
  </si>
  <si>
    <t>The following data tables relate to DES national standards, as defined during the 18-19 report period. The PPR fields from which the data have been taken are provided for reference:</t>
  </si>
  <si>
    <t>Reported by</t>
  </si>
  <si>
    <t>Screening provider and CCG</t>
  </si>
  <si>
    <t xml:space="preserve">Screening provider  </t>
  </si>
  <si>
    <t>CCG data are incomplete from the Brighton DESP for Hastings and Rother CCG, High Weald Lewes Havens CCG, Horsham and Mid Sussex CCG, Eastbourne, Hailsham and Seaford CCG, Crawley CCG and Brighton and Hove CCG due to software reporting issues not possible to resolve before Brighton DESP migrated to a new software supplier.</t>
  </si>
  <si>
    <t>Southport and Formby CCG is split between two DESPs and it is currently not possible to extract data for this CCG from either DESP.</t>
  </si>
  <si>
    <t>Hide internal validation tab when complete</t>
  </si>
  <si>
    <t>Data source</t>
  </si>
  <si>
    <t>Annual standards only' tab; DESP PPRs</t>
  </si>
  <si>
    <t>DE1, Standard 7 DESP' tab; published KPI data</t>
  </si>
  <si>
    <t>DE2, Standard 10 DESP' tab; published KPI data</t>
  </si>
  <si>
    <t>DE3, Standard 12.1 DESP' tab; published KPI data</t>
  </si>
  <si>
    <t>Check raw PPR data against data file for 1 DESP and 1 CCG (complete) for each software supplier</t>
  </si>
  <si>
    <t>Check caveats that appear on this page are included within the relevant individual standards stabs</t>
  </si>
  <si>
    <t>Data not available for the following CCGs. See summary sheet for details:</t>
  </si>
  <si>
    <t>Internal validation checklist - remove before publication</t>
  </si>
  <si>
    <t>Number eligible people with diabetes</t>
  </si>
  <si>
    <t>Number screened (RDS)</t>
  </si>
  <si>
    <t>Number screened (DS)</t>
  </si>
  <si>
    <t>Number screened (SLBS)</t>
  </si>
  <si>
    <t>Number under the care of HES</t>
  </si>
  <si>
    <t>Eligible people screened that were referred urgently to HES (R3A):</t>
  </si>
  <si>
    <t>Eligible people screened that were referred routinely to DS or HES (R2, M1):</t>
  </si>
  <si>
    <t>Thresholds</t>
  </si>
  <si>
    <t>Summary statistics</t>
  </si>
  <si>
    <t>Standards summary for England</t>
  </si>
  <si>
    <t>All providers:</t>
  </si>
  <si>
    <t>All CCGS:</t>
  </si>
  <si>
    <t>Sense check - compare to previous data</t>
  </si>
  <si>
    <t>Sense check - confirm correct fields used consistently</t>
  </si>
  <si>
    <t>Remove formulae from summary tabs then delete tabs not to be published</t>
  </si>
  <si>
    <t>Remove macros and links to master sheet</t>
  </si>
  <si>
    <t>NHS Diabetic Eye Screening Programme</t>
  </si>
  <si>
    <t xml:space="preserve">Email: </t>
  </si>
  <si>
    <t>phe.screeninghelpdesk@nhs.net</t>
  </si>
  <si>
    <t>Data type</t>
  </si>
  <si>
    <t xml:space="preserve">Data tables are presented by the screening service where the person with diabetes was registered during the screening year. If a person with diabetes moves to a different screening service and is rescreened they will be counted twice as information cannot be transferred between services. People with diabetes are referred to a screening service based upon the location of their GP but can choose to be seen in a different service.
Clinical commissioning group (CCG) data is presented by the CCG of the GP where the person with diabetes is registered. </t>
  </si>
  <si>
    <t>Reporting period</t>
  </si>
  <si>
    <t>England - key statistics</t>
  </si>
  <si>
    <t>In the programme, eligible people with diabetes can move between 3 different pathways; routine digital screening (RDS), digital surveillance screening (DS), slit lamp biomicroscopy surveillance screening (SLBS), or be under the care of the Hospital Eye Service (HES). The following table shows numbers of individuals that either attended screening within each pathway throughout the year, or were marked as being under the care of HES by the end of the reporting year (some individuals will be counted under multiple pathways):</t>
  </si>
  <si>
    <r>
      <rPr>
        <b/>
        <sz val="11"/>
        <rFont val="Arial"/>
        <family val="2"/>
      </rPr>
      <t xml:space="preserve">DES-PS-12.2: Routine referrals (R2 or M1, including any referred as urgent) </t>
    </r>
    <r>
      <rPr>
        <b/>
        <sz val="10"/>
        <rFont val="Arial"/>
        <family val="2"/>
      </rPr>
      <t xml:space="preserve">
</t>
    </r>
    <r>
      <rPr>
        <sz val="10"/>
        <rFont val="Arial"/>
        <family val="2"/>
      </rPr>
      <t>The proportion of screen positive subjects with referred pre-proliferative (R2) diabetic retinopathy or maculopathy (M1) attending for assessment within 13 weeks of their screening event from all diabetic eye screening pathways</t>
    </r>
  </si>
  <si>
    <t>Changes to the diabetic eye screening provider list from Q1 2019 to 2020:</t>
  </si>
  <si>
    <t>Screening service name</t>
  </si>
  <si>
    <t>New screening service name</t>
  </si>
  <si>
    <t>April 2019</t>
  </si>
  <si>
    <t>Following reprocurement these three providers have merged to form the new Devon provider</t>
  </si>
  <si>
    <t>Ashton Leigh and Wigan</t>
  </si>
  <si>
    <t>North East Manchester</t>
  </si>
  <si>
    <t>North West Manchester</t>
  </si>
  <si>
    <t>Following reprocurement these three providers have merged to form the Greater Manchester North provider</t>
  </si>
  <si>
    <t xml:space="preserve">Greater Manchester South </t>
  </si>
  <si>
    <t>Following reprocurement this provider has been renamed Greater Manchester South</t>
  </si>
  <si>
    <t>NHS North Central London</t>
  </si>
  <si>
    <t>Greater Manchester North Diabetic Eye Screening Programme</t>
  </si>
  <si>
    <t>Devon Diabetic Eye Screening Programme</t>
  </si>
  <si>
    <t>NHS Derby and Derbyshire</t>
  </si>
  <si>
    <t>15N</t>
  </si>
  <si>
    <t>NHS Devon</t>
  </si>
  <si>
    <t>Midlands (Central)</t>
  </si>
  <si>
    <t>North East and Yorkshire</t>
  </si>
  <si>
    <t>Changes to the CCG list from Q1 2019 to 2020:</t>
  </si>
  <si>
    <t>These four CCGs have merged to form NHS Derby and Derbyshire CCG</t>
  </si>
  <si>
    <t>These two CCGs have merged to form NHS Devon CCG</t>
  </si>
  <si>
    <t>No returns or data missing:</t>
  </si>
  <si>
    <t xml:space="preserve">NHS North Central London </t>
  </si>
  <si>
    <t>Code</t>
  </si>
  <si>
    <t>The annual reporting time period is 1 April 2019 to 31 March 2020</t>
  </si>
  <si>
    <t>In 19-20 there were 57 Diabetic Eye Screening Programme (DESP) providers in total, using 3 different types of software (OptoMize 42, Spectra 11, Vector 4).</t>
  </si>
  <si>
    <t>Referrals for diabeetic retinopathy:</t>
  </si>
  <si>
    <t>1 - from published KPI DE3 (that includes some updates made post-publication, noted in the footnotes of 'DE3, Standard 12.1_DESP').</t>
  </si>
  <si>
    <t>2 - from summary standards table, which includes updates from individual DESP annual standards reports.</t>
  </si>
  <si>
    <t>Staffordshire and Shropshire</t>
  </si>
  <si>
    <t>Shropshire became part of the Staffordshire programme in January 2020</t>
  </si>
  <si>
    <t>January 2020</t>
  </si>
  <si>
    <t>Programme level standards date for the annual 19-20 reporting period.</t>
  </si>
  <si>
    <t>August 2020</t>
  </si>
  <si>
    <t>Data for; Barnet CCG, Camden CCG, Enfield CCG, Haringey CCG and Islington CCG are only available as a single CCG (North Central London CCG, which was formed in April 2020).</t>
  </si>
  <si>
    <t>April 2020</t>
  </si>
  <si>
    <t>These four CCGs merged to form NHS North Central London CCG in April 2020, but were reported on as a single CCG for the 19/20 report period and so are presented as such here</t>
  </si>
  <si>
    <t>November 2022</t>
  </si>
  <si>
    <t>DP</t>
  </si>
  <si>
    <t>No return</t>
  </si>
  <si>
    <t xml:space="preserve">Note: The full DES standards definitions are available on gov.uk: </t>
  </si>
  <si>
    <t>Red text and shading</t>
  </si>
  <si>
    <t>= acceptable threshold not met</t>
  </si>
  <si>
    <t>Highlighted in blue - performance variation (standard deviation) above 5 percentage points</t>
  </si>
  <si>
    <t>Highlighted in green - Site changes in 2019/20. See details below table for the full list of site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</si>
</sst>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quot;$&quot;#,##0.00;[Red]&quot;$-&quot;#,##0.00"/>
    <numFmt numFmtId="166" formatCode="0.0"/>
    <numFmt numFmtId="167" formatCode="_-* #,##0_-;\-* #,##0_-;_-* &quot;-&quot;??_-;_-@_-"/>
    <numFmt numFmtId="168" formatCode="_-* #,##0.0_-;\-* #,##0.0_-;_-* &quot;-&quot;??_-;_-@_-"/>
    <numFmt numFmtId="169" formatCode="#,##0.0"/>
    <numFmt numFmtId="170" formatCode="&quot; &quot;#,##0.00&quot; &quot;;&quot;-&quot;#,##0.00&quot; &quot;;&quot; -&quot;00&quot; &quot;;&quot; &quot;@&quot; &quot;"/>
    <numFmt numFmtId="171" formatCode="&quot; &quot;#,##0&quot; &quot;;&quot;-&quot;#,##0&quot; &quot;;&quot; -&quot;00&quot; &quot;;&quot; &quot;@&quot; &quot;"/>
    <numFmt numFmtId="172" formatCode="&quot; &quot;#,##0.0&quot; &quot;;&quot;-&quot;#,##0.0&quot; &quot;;&quot; -&quot;00&quot; &quot;;&quot; &quot;@&quot; &quot;"/>
  </numFmts>
  <fonts count="92">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i/>
      <sz val="16"/>
      <color theme="1"/>
      <name val="Liberation Sans"/>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0"/>
      <name val="Arial"/>
      <family val="2"/>
    </font>
    <font>
      <sz val="11"/>
      <color theme="1"/>
      <name val="Liberation Sans"/>
    </font>
    <font>
      <b/>
      <sz val="11"/>
      <color rgb="FF3F3F3F"/>
      <name val="Arial"/>
      <family val="2"/>
    </font>
    <font>
      <b/>
      <i/>
      <u/>
      <sz val="10"/>
      <color theme="1"/>
      <name val="Liberation Sans"/>
    </font>
    <font>
      <b/>
      <sz val="11"/>
      <color theme="1"/>
      <name val="Arial"/>
      <family val="2"/>
    </font>
    <font>
      <sz val="11"/>
      <color rgb="FFFF0000"/>
      <name val="Arial"/>
      <family val="2"/>
    </font>
    <font>
      <b/>
      <sz val="10"/>
      <name val="Arial"/>
      <family val="2"/>
    </font>
    <font>
      <sz val="10"/>
      <color theme="1"/>
      <name val="Calibri"/>
      <family val="2"/>
      <scheme val="minor"/>
    </font>
    <font>
      <sz val="11"/>
      <color rgb="FF000000"/>
      <name val="Calibri"/>
      <family val="2"/>
    </font>
    <font>
      <sz val="10"/>
      <color theme="1"/>
      <name val="Arial"/>
      <family val="2"/>
    </font>
    <font>
      <b/>
      <sz val="11"/>
      <name val="Arial"/>
      <family val="2"/>
    </font>
    <font>
      <b/>
      <sz val="10"/>
      <color indexed="8"/>
      <name val="Arial"/>
      <family val="2"/>
    </font>
    <font>
      <b/>
      <sz val="10"/>
      <color indexed="10"/>
      <name val="Arial"/>
      <family val="2"/>
    </font>
    <font>
      <sz val="10"/>
      <color rgb="FFFF0000"/>
      <name val="Arial"/>
      <family val="2"/>
    </font>
    <font>
      <sz val="10"/>
      <color theme="9" tint="-0.24994659260841701"/>
      <name val="Arial"/>
      <family val="2"/>
    </font>
    <font>
      <vertAlign val="superscript"/>
      <sz val="12"/>
      <name val="Arial"/>
      <family val="2"/>
    </font>
    <font>
      <sz val="10"/>
      <color theme="6" tint="-0.24994659260841701"/>
      <name val="Arial"/>
      <family val="2"/>
    </font>
    <font>
      <vertAlign val="superscript"/>
      <sz val="10"/>
      <name val="Arial"/>
      <family val="2"/>
    </font>
    <font>
      <b/>
      <sz val="10"/>
      <color theme="1"/>
      <name val="Arial"/>
      <family val="2"/>
    </font>
    <font>
      <sz val="11"/>
      <name val="Arial"/>
      <family val="2"/>
    </font>
    <font>
      <sz val="8"/>
      <color theme="1"/>
      <name val="Arial"/>
      <family val="2"/>
    </font>
    <font>
      <b/>
      <sz val="10"/>
      <color rgb="FF000000"/>
      <name val="Arial"/>
      <family val="2"/>
    </font>
    <font>
      <sz val="10"/>
      <color theme="5"/>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rgb="FF000000"/>
      <name val="Calibri"/>
      <family val="2"/>
      <scheme val="minor"/>
    </font>
    <font>
      <u/>
      <sz val="11"/>
      <color theme="10"/>
      <name val="Arial"/>
      <family val="2"/>
    </font>
    <font>
      <sz val="10"/>
      <color theme="0"/>
      <name val="Arial"/>
      <family val="2"/>
    </font>
    <font>
      <u/>
      <sz val="10"/>
      <color theme="10"/>
      <name val="Arial"/>
      <family val="2"/>
    </font>
    <font>
      <sz val="9"/>
      <color theme="1"/>
      <name val="Arial"/>
      <family val="2"/>
    </font>
    <font>
      <b/>
      <sz val="9"/>
      <color theme="1"/>
      <name val="Arial"/>
      <family val="2"/>
    </font>
    <font>
      <sz val="9"/>
      <name val="Arial"/>
      <family val="2"/>
    </font>
    <font>
      <sz val="10"/>
      <color theme="9"/>
      <name val="Arial"/>
      <family val="2"/>
    </font>
    <font>
      <b/>
      <i/>
      <sz val="10"/>
      <name val="Arial"/>
      <family val="2"/>
    </font>
    <font>
      <b/>
      <sz val="12"/>
      <name val="Arial"/>
      <family val="2"/>
    </font>
    <font>
      <sz val="12"/>
      <name val="Arial"/>
      <family val="2"/>
    </font>
    <font>
      <sz val="10"/>
      <color indexed="8"/>
      <name val="Arial"/>
      <family val="2"/>
    </font>
    <font>
      <b/>
      <vertAlign val="superscript"/>
      <sz val="12"/>
      <name val="Arial"/>
      <family val="2"/>
    </font>
    <font>
      <b/>
      <sz val="11"/>
      <color theme="1"/>
      <name val="Calibri"/>
      <family val="2"/>
    </font>
    <font>
      <sz val="11"/>
      <color theme="1"/>
      <name val="Calibri"/>
      <family val="2"/>
    </font>
    <font>
      <u/>
      <sz val="11"/>
      <color theme="10"/>
      <name val="Calibri"/>
      <family val="2"/>
    </font>
    <font>
      <u/>
      <sz val="7.5"/>
      <color indexed="12"/>
      <name val="Arial"/>
      <family val="2"/>
    </font>
    <font>
      <sz val="10"/>
      <name val="MS Sans Serif"/>
      <family val="2"/>
    </font>
    <font>
      <sz val="10"/>
      <color rgb="FF000000"/>
      <name val="Arial"/>
      <family val="2"/>
    </font>
    <font>
      <b/>
      <i/>
      <sz val="10"/>
      <color theme="1"/>
      <name val="Arial"/>
      <family val="2"/>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bgColor indexed="64"/>
      </patternFill>
    </fill>
    <fill>
      <patternFill patternType="solid">
        <fgColor rgb="FFC0504D"/>
        <bgColor indexed="64"/>
      </patternFill>
    </fill>
    <fill>
      <patternFill patternType="solid">
        <fgColor theme="6" tint="0.59999389629810485"/>
        <bgColor indexed="64"/>
      </patternFill>
    </fill>
  </fills>
  <borders count="35">
    <border>
      <left/>
      <right/>
      <top/>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theme="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26">
    <xf numFmtId="0" fontId="0" fillId="0" borderId="0"/>
    <xf numFmtId="0" fontId="3" fillId="0" borderId="0" applyNumberFormat="0" applyFill="0" applyBorder="0" applyAlignment="0" applyProtection="0"/>
    <xf numFmtId="0" fontId="1" fillId="0" borderId="0"/>
    <xf numFmtId="0" fontId="18" fillId="10" borderId="0" applyNumberFormat="0" applyBorder="0" applyAlignment="0" applyProtection="0"/>
    <xf numFmtId="0" fontId="1" fillId="10" borderId="0" applyNumberFormat="0" applyBorder="0" applyAlignment="0" applyProtection="0"/>
    <xf numFmtId="0" fontId="18" fillId="14" borderId="0" applyNumberFormat="0" applyBorder="0" applyAlignment="0" applyProtection="0"/>
    <xf numFmtId="0" fontId="1" fillId="14" borderId="0" applyNumberFormat="0" applyBorder="0" applyAlignment="0" applyProtection="0"/>
    <xf numFmtId="0" fontId="18" fillId="18" borderId="0" applyNumberFormat="0" applyBorder="0" applyAlignment="0" applyProtection="0"/>
    <xf numFmtId="0" fontId="1" fillId="18" borderId="0" applyNumberFormat="0" applyBorder="0" applyAlignment="0" applyProtection="0"/>
    <xf numFmtId="0" fontId="18" fillId="22" borderId="0" applyNumberFormat="0" applyBorder="0" applyAlignment="0" applyProtection="0"/>
    <xf numFmtId="0" fontId="1" fillId="22" borderId="0" applyNumberFormat="0" applyBorder="0" applyAlignment="0" applyProtection="0"/>
    <xf numFmtId="0" fontId="18" fillId="26" borderId="0" applyNumberFormat="0" applyBorder="0" applyAlignment="0" applyProtection="0"/>
    <xf numFmtId="0" fontId="1" fillId="26" borderId="0" applyNumberFormat="0" applyBorder="0" applyAlignment="0" applyProtection="0"/>
    <xf numFmtId="0" fontId="18" fillId="30" borderId="0" applyNumberFormat="0" applyBorder="0" applyAlignment="0" applyProtection="0"/>
    <xf numFmtId="0" fontId="1" fillId="30" borderId="0" applyNumberFormat="0" applyBorder="0" applyAlignment="0" applyProtection="0"/>
    <xf numFmtId="0" fontId="18" fillId="11" borderId="0" applyNumberFormat="0" applyBorder="0" applyAlignment="0" applyProtection="0"/>
    <xf numFmtId="0" fontId="1" fillId="11" borderId="0" applyNumberFormat="0" applyBorder="0" applyAlignment="0" applyProtection="0"/>
    <xf numFmtId="0" fontId="18" fillId="15" borderId="0" applyNumberFormat="0" applyBorder="0" applyAlignment="0" applyProtection="0"/>
    <xf numFmtId="0" fontId="1" fillId="15" borderId="0" applyNumberFormat="0" applyBorder="0" applyAlignment="0" applyProtection="0"/>
    <xf numFmtId="0" fontId="18" fillId="19" borderId="0" applyNumberFormat="0" applyBorder="0" applyAlignment="0" applyProtection="0"/>
    <xf numFmtId="0" fontId="1" fillId="19" borderId="0" applyNumberFormat="0" applyBorder="0" applyAlignment="0" applyProtection="0"/>
    <xf numFmtId="0" fontId="18"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 fillId="27" borderId="0" applyNumberFormat="0" applyBorder="0" applyAlignment="0" applyProtection="0"/>
    <xf numFmtId="0" fontId="18" fillId="31" borderId="0" applyNumberFormat="0" applyBorder="0" applyAlignment="0" applyProtection="0"/>
    <xf numFmtId="0" fontId="1" fillId="31" borderId="0" applyNumberFormat="0" applyBorder="0" applyAlignment="0" applyProtection="0"/>
    <xf numFmtId="0" fontId="19" fillId="12" borderId="0" applyNumberFormat="0" applyBorder="0" applyAlignment="0" applyProtection="0"/>
    <xf numFmtId="0" fontId="17" fillId="12" borderId="0" applyNumberFormat="0" applyBorder="0" applyAlignment="0" applyProtection="0"/>
    <xf numFmtId="0" fontId="19" fillId="16" borderId="0" applyNumberFormat="0" applyBorder="0" applyAlignment="0" applyProtection="0"/>
    <xf numFmtId="0" fontId="17" fillId="16" borderId="0" applyNumberFormat="0" applyBorder="0" applyAlignment="0" applyProtection="0"/>
    <xf numFmtId="0" fontId="19" fillId="20" borderId="0" applyNumberFormat="0" applyBorder="0" applyAlignment="0" applyProtection="0"/>
    <xf numFmtId="0" fontId="17" fillId="20" borderId="0" applyNumberFormat="0" applyBorder="0" applyAlignment="0" applyProtection="0"/>
    <xf numFmtId="0" fontId="19" fillId="24" borderId="0" applyNumberFormat="0" applyBorder="0" applyAlignment="0" applyProtection="0"/>
    <xf numFmtId="0" fontId="17" fillId="24" borderId="0" applyNumberFormat="0" applyBorder="0" applyAlignment="0" applyProtection="0"/>
    <xf numFmtId="0" fontId="19" fillId="28" borderId="0" applyNumberFormat="0" applyBorder="0" applyAlignment="0" applyProtection="0"/>
    <xf numFmtId="0" fontId="17" fillId="28" borderId="0" applyNumberFormat="0" applyBorder="0" applyAlignment="0" applyProtection="0"/>
    <xf numFmtId="0" fontId="19" fillId="32" borderId="0" applyNumberFormat="0" applyBorder="0" applyAlignment="0" applyProtection="0"/>
    <xf numFmtId="0" fontId="17" fillId="32" borderId="0" applyNumberFormat="0" applyBorder="0" applyAlignment="0" applyProtection="0"/>
    <xf numFmtId="0" fontId="19" fillId="9" borderId="0" applyNumberFormat="0" applyBorder="0" applyAlignment="0" applyProtection="0"/>
    <xf numFmtId="0" fontId="17" fillId="9" borderId="0" applyNumberFormat="0" applyBorder="0" applyAlignment="0" applyProtection="0"/>
    <xf numFmtId="0" fontId="19" fillId="13" borderId="0" applyNumberFormat="0" applyBorder="0" applyAlignment="0" applyProtection="0"/>
    <xf numFmtId="0" fontId="17" fillId="13" borderId="0" applyNumberFormat="0" applyBorder="0" applyAlignment="0" applyProtection="0"/>
    <xf numFmtId="0" fontId="19" fillId="17" borderId="0" applyNumberFormat="0" applyBorder="0" applyAlignment="0" applyProtection="0"/>
    <xf numFmtId="0" fontId="17" fillId="17" borderId="0" applyNumberFormat="0" applyBorder="0" applyAlignment="0" applyProtection="0"/>
    <xf numFmtId="0" fontId="19" fillId="21" borderId="0" applyNumberFormat="0" applyBorder="0" applyAlignment="0" applyProtection="0"/>
    <xf numFmtId="0" fontId="17" fillId="21" borderId="0" applyNumberFormat="0" applyBorder="0" applyAlignment="0" applyProtection="0"/>
    <xf numFmtId="0" fontId="19" fillId="25" borderId="0" applyNumberFormat="0" applyBorder="0" applyAlignment="0" applyProtection="0"/>
    <xf numFmtId="0" fontId="17" fillId="25" borderId="0" applyNumberFormat="0" applyBorder="0" applyAlignment="0" applyProtection="0"/>
    <xf numFmtId="0" fontId="19" fillId="29" borderId="0" applyNumberFormat="0" applyBorder="0" applyAlignment="0" applyProtection="0"/>
    <xf numFmtId="0" fontId="17" fillId="29" borderId="0" applyNumberFormat="0" applyBorder="0" applyAlignment="0" applyProtection="0"/>
    <xf numFmtId="0" fontId="20" fillId="3" borderId="0" applyNumberFormat="0" applyBorder="0" applyAlignment="0" applyProtection="0"/>
    <xf numFmtId="0" fontId="8" fillId="3" borderId="0" applyNumberFormat="0" applyBorder="0" applyAlignment="0" applyProtection="0"/>
    <xf numFmtId="0" fontId="21" fillId="6" borderId="8" applyNumberFormat="0" applyAlignment="0" applyProtection="0"/>
    <xf numFmtId="0" fontId="12" fillId="6" borderId="8" applyNumberFormat="0" applyAlignment="0" applyProtection="0"/>
    <xf numFmtId="0" fontId="22" fillId="7" borderId="11" applyNumberFormat="0" applyAlignment="0" applyProtection="0"/>
    <xf numFmtId="0" fontId="14" fillId="7" borderId="11" applyNumberFormat="0" applyAlignment="0" applyProtection="0"/>
    <xf numFmtId="0" fontId="1" fillId="0" borderId="0" applyNumberFormat="0" applyFon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4" fillId="2" borderId="0" applyNumberFormat="0" applyBorder="0" applyAlignment="0" applyProtection="0"/>
    <xf numFmtId="0" fontId="7" fillId="2" borderId="0" applyNumberFormat="0" applyBorder="0" applyAlignment="0" applyProtection="0"/>
    <xf numFmtId="0" fontId="25" fillId="0" borderId="0"/>
    <xf numFmtId="0" fontId="26" fillId="0" borderId="5" applyNumberFormat="0" applyFill="0" applyAlignment="0" applyProtection="0"/>
    <xf numFmtId="0" fontId="4" fillId="0" borderId="5" applyNumberFormat="0" applyFill="0" applyAlignment="0" applyProtection="0"/>
    <xf numFmtId="0" fontId="27" fillId="0" borderId="6" applyNumberFormat="0" applyFill="0" applyAlignment="0" applyProtection="0"/>
    <xf numFmtId="0" fontId="5" fillId="0" borderId="6" applyNumberFormat="0" applyFill="0" applyAlignment="0" applyProtection="0"/>
    <xf numFmtId="0" fontId="28" fillId="0" borderId="7" applyNumberFormat="0" applyFill="0" applyAlignment="0" applyProtection="0"/>
    <xf numFmtId="0" fontId="6" fillId="0" borderId="7" applyNumberFormat="0" applyFill="0" applyAlignment="0" applyProtection="0"/>
    <xf numFmtId="0" fontId="28" fillId="0" borderId="0" applyNumberFormat="0" applyFill="0" applyBorder="0" applyAlignment="0" applyProtection="0"/>
    <xf numFmtId="0" fontId="6" fillId="0" borderId="0" applyNumberFormat="0" applyFill="0" applyBorder="0" applyAlignment="0" applyProtection="0"/>
    <xf numFmtId="0" fontId="25" fillId="0" borderId="0"/>
    <xf numFmtId="0" fontId="29" fillId="5" borderId="8" applyNumberFormat="0" applyAlignment="0" applyProtection="0"/>
    <xf numFmtId="0" fontId="10" fillId="5" borderId="8" applyNumberFormat="0" applyAlignment="0" applyProtection="0"/>
    <xf numFmtId="0" fontId="30" fillId="0" borderId="10" applyNumberFormat="0" applyFill="0" applyAlignment="0" applyProtection="0"/>
    <xf numFmtId="0" fontId="13" fillId="0" borderId="10" applyNumberFormat="0" applyFill="0" applyAlignment="0" applyProtection="0"/>
    <xf numFmtId="0" fontId="31" fillId="4" borderId="0" applyNumberFormat="0" applyBorder="0" applyAlignment="0" applyProtection="0"/>
    <xf numFmtId="0" fontId="9" fillId="4" borderId="0" applyNumberFormat="0" applyBorder="0" applyAlignment="0" applyProtection="0"/>
    <xf numFmtId="0" fontId="32" fillId="0" borderId="0"/>
    <xf numFmtId="0" fontId="1" fillId="0" borderId="0"/>
    <xf numFmtId="0" fontId="32" fillId="0" borderId="0"/>
    <xf numFmtId="0" fontId="1" fillId="0" borderId="0"/>
    <xf numFmtId="0" fontId="32" fillId="0" borderId="0"/>
    <xf numFmtId="0" fontId="32" fillId="0" borderId="0"/>
    <xf numFmtId="0" fontId="33" fillId="0" borderId="0"/>
    <xf numFmtId="0" fontId="18" fillId="8" borderId="12" applyNumberFormat="0" applyFont="0" applyAlignment="0" applyProtection="0"/>
    <xf numFmtId="0" fontId="1" fillId="8" borderId="12" applyNumberFormat="0" applyFont="0" applyAlignment="0" applyProtection="0"/>
    <xf numFmtId="0" fontId="34" fillId="6" borderId="9" applyNumberFormat="0" applyAlignment="0" applyProtection="0"/>
    <xf numFmtId="0" fontId="11" fillId="6" borderId="9" applyNumberFormat="0" applyAlignment="0" applyProtection="0"/>
    <xf numFmtId="9" fontId="32" fillId="0" borderId="0" applyFont="0" applyFill="0" applyBorder="0" applyAlignment="0" applyProtection="0"/>
    <xf numFmtId="0" fontId="35" fillId="0" borderId="0"/>
    <xf numFmtId="165" fontId="35" fillId="0" borderId="0"/>
    <xf numFmtId="0" fontId="36" fillId="0" borderId="13" applyNumberFormat="0" applyFill="0" applyAlignment="0" applyProtection="0"/>
    <xf numFmtId="0" fontId="2" fillId="0" borderId="13"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40" fillId="0" borderId="0" applyNumberFormat="0" applyBorder="0" applyProtection="0"/>
    <xf numFmtId="0" fontId="56"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36" borderId="0" applyNumberFormat="0" applyBorder="0" applyAlignment="0" applyProtection="0"/>
    <xf numFmtId="0" fontId="56" fillId="39" borderId="0" applyNumberFormat="0" applyBorder="0" applyAlignment="0" applyProtection="0"/>
    <xf numFmtId="0" fontId="56" fillId="42" borderId="0" applyNumberFormat="0" applyBorder="0" applyAlignment="0" applyProtection="0"/>
    <xf numFmtId="0" fontId="57" fillId="43"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50" borderId="0" applyNumberFormat="0" applyBorder="0" applyAlignment="0" applyProtection="0"/>
    <xf numFmtId="0" fontId="58" fillId="34" borderId="0" applyNumberFormat="0" applyBorder="0" applyAlignment="0" applyProtection="0"/>
    <xf numFmtId="0" fontId="59" fillId="51" borderId="23" applyNumberFormat="0" applyAlignment="0" applyProtection="0"/>
    <xf numFmtId="0" fontId="59" fillId="51" borderId="23" applyNumberFormat="0" applyAlignment="0" applyProtection="0"/>
    <xf numFmtId="0" fontId="60" fillId="52" borderId="24" applyNumberFormat="0" applyAlignment="0" applyProtection="0"/>
    <xf numFmtId="0" fontId="61" fillId="0" borderId="0" applyNumberFormat="0" applyFill="0" applyBorder="0" applyAlignment="0" applyProtection="0"/>
    <xf numFmtId="0" fontId="62" fillId="35" borderId="0" applyNumberFormat="0" applyBorder="0" applyAlignment="0" applyProtection="0"/>
    <xf numFmtId="0" fontId="63" fillId="0" borderId="25" applyNumberFormat="0" applyFill="0" applyAlignment="0" applyProtection="0"/>
    <xf numFmtId="0" fontId="64" fillId="0" borderId="26" applyNumberFormat="0" applyFill="0" applyAlignment="0" applyProtection="0"/>
    <xf numFmtId="0" fontId="65" fillId="0" borderId="27" applyNumberFormat="0" applyFill="0" applyAlignment="0" applyProtection="0"/>
    <xf numFmtId="0" fontId="65" fillId="0" borderId="0" applyNumberFormat="0" applyFill="0" applyBorder="0" applyAlignment="0" applyProtection="0"/>
    <xf numFmtId="0" fontId="66" fillId="38" borderId="23" applyNumberFormat="0" applyAlignment="0" applyProtection="0"/>
    <xf numFmtId="0" fontId="66" fillId="38" borderId="23" applyNumberFormat="0" applyAlignment="0" applyProtection="0"/>
    <xf numFmtId="0" fontId="67" fillId="0" borderId="28" applyNumberFormat="0" applyFill="0" applyAlignment="0" applyProtection="0"/>
    <xf numFmtId="0" fontId="68" fillId="53" borderId="0" applyNumberFormat="0" applyBorder="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70" fillId="0" borderId="0" applyNumberFormat="0" applyFill="0" applyBorder="0" applyAlignment="0" applyProtection="0"/>
    <xf numFmtId="0" fontId="55" fillId="0" borderId="31" applyNumberFormat="0" applyFill="0" applyAlignment="0" applyProtection="0"/>
    <xf numFmtId="0" fontId="55" fillId="0" borderId="31" applyNumberFormat="0" applyFill="0" applyAlignment="0" applyProtection="0"/>
    <xf numFmtId="0" fontId="71" fillId="0" borderId="0" applyNumberFormat="0" applyFill="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8" applyNumberFormat="0" applyAlignment="0" applyProtection="0"/>
    <xf numFmtId="0" fontId="12" fillId="6" borderId="8" applyNumberFormat="0" applyAlignment="0" applyProtection="0"/>
    <xf numFmtId="0" fontId="22" fillId="7" borderId="11" applyNumberFormat="0" applyAlignment="0" applyProtection="0"/>
    <xf numFmtId="0" fontId="23" fillId="0" borderId="0" applyNumberFormat="0" applyFill="0" applyBorder="0" applyAlignment="0" applyProtection="0"/>
    <xf numFmtId="0" fontId="24" fillId="2"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5" borderId="8" applyNumberFormat="0" applyAlignment="0" applyProtection="0"/>
    <xf numFmtId="0" fontId="10" fillId="5" borderId="8" applyNumberFormat="0" applyAlignment="0" applyProtection="0"/>
    <xf numFmtId="0" fontId="30" fillId="0" borderId="10" applyNumberFormat="0" applyFill="0" applyAlignment="0" applyProtection="0"/>
    <xf numFmtId="0" fontId="31" fillId="4" borderId="0" applyNumberFormat="0" applyBorder="0" applyAlignment="0" applyProtection="0"/>
    <xf numFmtId="0" fontId="18" fillId="8" borderId="12" applyNumberFormat="0" applyFont="0" applyAlignment="0" applyProtection="0"/>
    <xf numFmtId="0" fontId="34" fillId="6" borderId="9" applyNumberFormat="0" applyAlignment="0" applyProtection="0"/>
    <xf numFmtId="0" fontId="11" fillId="6" borderId="9" applyNumberFormat="0" applyAlignment="0" applyProtection="0"/>
    <xf numFmtId="0" fontId="36" fillId="0" borderId="13" applyNumberFormat="0" applyFill="0" applyAlignment="0" applyProtection="0"/>
    <xf numFmtId="0" fontId="2" fillId="0" borderId="13" applyNumberFormat="0" applyFill="0" applyAlignment="0" applyProtection="0"/>
    <xf numFmtId="0" fontId="37" fillId="0" borderId="0" applyNumberFormat="0" applyFill="0" applyBorder="0" applyAlignment="0" applyProtection="0"/>
    <xf numFmtId="0" fontId="55" fillId="0" borderId="31" applyNumberFormat="0" applyFill="0" applyAlignment="0" applyProtection="0"/>
    <xf numFmtId="0" fontId="55" fillId="0" borderId="31" applyNumberFormat="0" applyFill="0" applyAlignment="0" applyProtection="0"/>
    <xf numFmtId="0" fontId="69" fillId="51" borderId="30" applyNumberFormat="0" applyAlignment="0" applyProtection="0"/>
    <xf numFmtId="0" fontId="69" fillId="51" borderId="30" applyNumberForma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32" fillId="54" borderId="29" applyNumberFormat="0" applyFont="0" applyAlignment="0" applyProtection="0"/>
    <xf numFmtId="0" fontId="66" fillId="38"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69" fillId="51" borderId="30" applyNumberForma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66" fillId="38"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32" fillId="54" borderId="29" applyNumberFormat="0" applyFon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69" fillId="51" borderId="30"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59" fillId="51" borderId="23" applyNumberForma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32" fillId="54" borderId="29" applyNumberFormat="0" applyFont="0" applyAlignment="0" applyProtection="0"/>
    <xf numFmtId="0" fontId="66" fillId="38"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69" fillId="51" borderId="30" applyNumberForma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66" fillId="38"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32" fillId="54" borderId="29" applyNumberFormat="0" applyFon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69" fillId="51" borderId="30"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9" fillId="51" borderId="30"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59" fillId="51" borderId="23" applyNumberFormat="0" applyAlignment="0" applyProtection="0"/>
    <xf numFmtId="0" fontId="32" fillId="54" borderId="29" applyNumberFormat="0" applyFont="0" applyAlignment="0" applyProtection="0"/>
    <xf numFmtId="0" fontId="66" fillId="38" borderId="23" applyNumberFormat="0" applyAlignment="0" applyProtection="0"/>
    <xf numFmtId="0" fontId="66" fillId="38" borderId="23" applyNumberFormat="0" applyAlignment="0" applyProtection="0"/>
    <xf numFmtId="0" fontId="66" fillId="38" borderId="23"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59" fillId="51" borderId="23" applyNumberFormat="0" applyAlignment="0" applyProtection="0"/>
    <xf numFmtId="0" fontId="32" fillId="54" borderId="29" applyNumberFormat="0" applyFont="0" applyAlignment="0" applyProtection="0"/>
    <xf numFmtId="0" fontId="69" fillId="51" borderId="30"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9" fillId="51" borderId="23" applyNumberFormat="0" applyAlignment="0" applyProtection="0"/>
    <xf numFmtId="0" fontId="59" fillId="51" borderId="23" applyNumberFormat="0" applyAlignment="0" applyProtection="0"/>
    <xf numFmtId="0" fontId="66" fillId="38" borderId="23" applyNumberFormat="0" applyAlignment="0" applyProtection="0"/>
    <xf numFmtId="0" fontId="66" fillId="38" borderId="23" applyNumberFormat="0" applyAlignment="0" applyProtection="0"/>
    <xf numFmtId="0" fontId="69" fillId="51" borderId="30" applyNumberFormat="0" applyAlignment="0" applyProtection="0"/>
    <xf numFmtId="0" fontId="69" fillId="51" borderId="30" applyNumberFormat="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1"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8" applyNumberFormat="0" applyAlignment="0" applyProtection="0"/>
    <xf numFmtId="0" fontId="12" fillId="6" borderId="8" applyNumberFormat="0" applyAlignment="0" applyProtection="0"/>
    <xf numFmtId="0" fontId="22" fillId="7" borderId="11" applyNumberFormat="0" applyAlignment="0" applyProtection="0"/>
    <xf numFmtId="0" fontId="23" fillId="0" borderId="0" applyNumberFormat="0" applyFill="0" applyBorder="0" applyAlignment="0" applyProtection="0"/>
    <xf numFmtId="0" fontId="24" fillId="2" borderId="0" applyNumberFormat="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5" borderId="8" applyNumberFormat="0" applyAlignment="0" applyProtection="0"/>
    <xf numFmtId="0" fontId="10" fillId="5" borderId="8" applyNumberFormat="0" applyAlignment="0" applyProtection="0"/>
    <xf numFmtId="0" fontId="30" fillId="0" borderId="10" applyNumberFormat="0" applyFill="0" applyAlignment="0" applyProtection="0"/>
    <xf numFmtId="0" fontId="31" fillId="4" borderId="0" applyNumberFormat="0" applyBorder="0" applyAlignment="0" applyProtection="0"/>
    <xf numFmtId="0" fontId="18" fillId="8" borderId="12" applyNumberFormat="0" applyFont="0" applyAlignment="0" applyProtection="0"/>
    <xf numFmtId="0" fontId="34" fillId="6" borderId="9" applyNumberFormat="0" applyAlignment="0" applyProtection="0"/>
    <xf numFmtId="0" fontId="11" fillId="6" borderId="9" applyNumberFormat="0" applyAlignment="0" applyProtection="0"/>
    <xf numFmtId="0" fontId="36" fillId="0" borderId="13" applyNumberFormat="0" applyFill="0" applyAlignment="0" applyProtection="0"/>
    <xf numFmtId="0" fontId="2" fillId="0" borderId="13"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3" fillId="0" borderId="0" applyNumberFormat="0" applyFill="0" applyBorder="0" applyAlignment="0" applyProtection="0"/>
    <xf numFmtId="0" fontId="3" fillId="0" borderId="0" applyNumberFormat="0" applyFill="0" applyBorder="0" applyAlignment="0" applyProtection="0"/>
    <xf numFmtId="0" fontId="72" fillId="0" borderId="0"/>
    <xf numFmtId="0" fontId="56" fillId="0" borderId="0"/>
    <xf numFmtId="0" fontId="1" fillId="0" borderId="0"/>
    <xf numFmtId="0" fontId="41"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43" fontId="8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32" fillId="0" borderId="0" applyFill="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8" fillId="0" borderId="0"/>
    <xf numFmtId="0" fontId="18" fillId="0" borderId="0"/>
    <xf numFmtId="0" fontId="41"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8" fillId="0" borderId="0"/>
    <xf numFmtId="0" fontId="32" fillId="0" borderId="0"/>
    <xf numFmtId="0" fontId="89" fillId="0" borderId="0"/>
    <xf numFmtId="0" fontId="32" fillId="0" borderId="0"/>
    <xf numFmtId="0" fontId="32" fillId="0" borderId="0"/>
    <xf numFmtId="0" fontId="32" fillId="0" borderId="0"/>
    <xf numFmtId="0" fontId="32" fillId="0" borderId="0"/>
    <xf numFmtId="0" fontId="1" fillId="0" borderId="0"/>
    <xf numFmtId="0" fontId="32" fillId="0" borderId="0"/>
    <xf numFmtId="0" fontId="32" fillId="0" borderId="0"/>
    <xf numFmtId="0" fontId="18" fillId="0" borderId="0"/>
    <xf numFmtId="0" fontId="32" fillId="0" borderId="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8" fillId="8" borderId="12" applyNumberFormat="0" applyFont="0" applyAlignment="0" applyProtection="0"/>
    <xf numFmtId="0" fontId="18" fillId="8" borderId="12" applyNumberFormat="0" applyFont="0" applyAlignment="0" applyProtection="0"/>
    <xf numFmtId="0" fontId="18" fillId="8" borderId="12" applyNumberFormat="0" applyFont="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41" fillId="0" borderId="0"/>
    <xf numFmtId="0" fontId="41" fillId="0" borderId="0"/>
    <xf numFmtId="170" fontId="90" fillId="0" borderId="0" applyFont="0" applyFill="0" applyBorder="0" applyAlignment="0" applyProtection="0"/>
  </cellStyleXfs>
  <cellXfs count="254">
    <xf numFmtId="0" fontId="0" fillId="0" borderId="0" xfId="0"/>
    <xf numFmtId="0" fontId="0" fillId="0" borderId="0" xfId="0" applyAlignment="1">
      <alignment wrapText="1"/>
    </xf>
    <xf numFmtId="0" fontId="38" fillId="0" borderId="0" xfId="79" applyFont="1" applyFill="1" applyBorder="1" applyAlignment="1"/>
    <xf numFmtId="0" fontId="38" fillId="0" borderId="0" xfId="79" applyFont="1" applyFill="1" applyBorder="1" applyAlignment="1">
      <alignment horizontal="center"/>
    </xf>
    <xf numFmtId="167" fontId="32" fillId="0" borderId="0" xfId="96" applyNumberFormat="1" applyFont="1" applyFill="1" applyBorder="1" applyAlignment="1">
      <alignment horizontal="center"/>
    </xf>
    <xf numFmtId="167" fontId="38" fillId="0" borderId="0" xfId="96" applyNumberFormat="1" applyFont="1" applyFill="1" applyBorder="1" applyAlignment="1">
      <alignment horizontal="right"/>
    </xf>
    <xf numFmtId="0" fontId="32" fillId="0" borderId="0" xfId="79" applyFont="1" applyFill="1" applyBorder="1" applyAlignment="1"/>
    <xf numFmtId="0" fontId="0" fillId="0" borderId="0" xfId="97" applyFont="1" applyFill="1" applyBorder="1" applyAlignment="1">
      <alignment vertical="center" wrapText="1"/>
    </xf>
    <xf numFmtId="0" fontId="41" fillId="0" borderId="0" xfId="97" applyFont="1" applyFill="1" applyBorder="1" applyAlignment="1">
      <alignment vertical="center" wrapText="1"/>
    </xf>
    <xf numFmtId="0" fontId="32" fillId="0" borderId="0" xfId="96" applyNumberFormat="1" applyFont="1" applyFill="1" applyBorder="1" applyAlignment="1">
      <alignment horizontal="left" indent="1"/>
    </xf>
    <xf numFmtId="0" fontId="44" fillId="0" borderId="0" xfId="79" applyFont="1" applyFill="1" applyBorder="1" applyAlignment="1"/>
    <xf numFmtId="0" fontId="45" fillId="0" borderId="0" xfId="97" applyFont="1" applyFill="1" applyBorder="1" applyAlignment="1">
      <alignment horizontal="left" indent="1"/>
    </xf>
    <xf numFmtId="0" fontId="43" fillId="0" borderId="0" xfId="79" applyFont="1" applyFill="1" applyBorder="1" applyAlignment="1"/>
    <xf numFmtId="0" fontId="46" fillId="0" borderId="0" xfId="79" applyFont="1" applyFill="1" applyBorder="1" applyAlignment="1">
      <alignment horizontal="left" indent="1"/>
    </xf>
    <xf numFmtId="0" fontId="32" fillId="0" borderId="0" xfId="79" applyFont="1" applyFill="1" applyBorder="1" applyAlignment="1">
      <alignment horizontal="right"/>
    </xf>
    <xf numFmtId="0" fontId="38" fillId="0" borderId="14" xfId="79" applyFont="1" applyFill="1" applyBorder="1" applyAlignment="1">
      <alignment horizontal="center"/>
    </xf>
    <xf numFmtId="0" fontId="38" fillId="0" borderId="4" xfId="79" applyFont="1" applyFill="1" applyBorder="1" applyAlignment="1">
      <alignment horizontal="center"/>
    </xf>
    <xf numFmtId="0" fontId="38" fillId="0" borderId="15" xfId="79" applyFont="1" applyFill="1" applyBorder="1" applyAlignment="1">
      <alignment horizontal="center"/>
    </xf>
    <xf numFmtId="167" fontId="38" fillId="0" borderId="4" xfId="96" applyNumberFormat="1" applyFont="1" applyFill="1" applyBorder="1" applyAlignment="1">
      <alignment horizontal="center"/>
    </xf>
    <xf numFmtId="168" fontId="38" fillId="0" borderId="4" xfId="96" applyNumberFormat="1" applyFont="1" applyFill="1" applyBorder="1" applyAlignment="1">
      <alignment horizontal="center"/>
    </xf>
    <xf numFmtId="0" fontId="32" fillId="0" borderId="0" xfId="79" applyFont="1" applyFill="1"/>
    <xf numFmtId="0" fontId="41" fillId="0" borderId="4" xfId="79" applyFont="1" applyFill="1" applyBorder="1" applyAlignment="1">
      <alignment horizontal="left" indent="1"/>
    </xf>
    <xf numFmtId="0" fontId="32" fillId="0" borderId="15" xfId="79" applyFont="1" applyFill="1" applyBorder="1" applyAlignment="1">
      <alignment horizontal="left" indent="1"/>
    </xf>
    <xf numFmtId="169" fontId="38" fillId="0" borderId="4" xfId="98" applyNumberFormat="1" applyFont="1" applyFill="1" applyBorder="1" applyAlignment="1">
      <alignment horizontal="right" indent="1"/>
    </xf>
    <xf numFmtId="0" fontId="47" fillId="0" borderId="0" xfId="79" applyFont="1" applyFill="1" applyAlignment="1">
      <alignment horizontal="left"/>
    </xf>
    <xf numFmtId="3" fontId="38" fillId="0" borderId="4" xfId="96" applyNumberFormat="1" applyFont="1" applyFill="1" applyBorder="1" applyAlignment="1">
      <alignment horizontal="right" indent="1"/>
    </xf>
    <xf numFmtId="169" fontId="38" fillId="0" borderId="4" xfId="96" applyNumberFormat="1" applyFont="1" applyFill="1" applyBorder="1" applyAlignment="1">
      <alignment horizontal="right" indent="1"/>
    </xf>
    <xf numFmtId="3" fontId="32" fillId="0" borderId="4" xfId="96" applyNumberFormat="1" applyFont="1" applyFill="1" applyBorder="1" applyAlignment="1">
      <alignment horizontal="right" indent="1"/>
    </xf>
    <xf numFmtId="169" fontId="32" fillId="0" borderId="4" xfId="96" applyNumberFormat="1" applyFont="1" applyFill="1" applyBorder="1" applyAlignment="1">
      <alignment horizontal="right" indent="1"/>
    </xf>
    <xf numFmtId="3" fontId="32" fillId="0" borderId="0" xfId="97" applyNumberFormat="1" applyFont="1" applyFill="1"/>
    <xf numFmtId="0" fontId="38" fillId="0" borderId="0" xfId="79" applyFont="1" applyFill="1" applyBorder="1" applyAlignment="1">
      <alignment horizontal="right"/>
    </xf>
    <xf numFmtId="3" fontId="32" fillId="0" borderId="0" xfId="96" applyNumberFormat="1" applyFont="1" applyFill="1" applyBorder="1" applyAlignment="1">
      <alignment horizontal="right" indent="1"/>
    </xf>
    <xf numFmtId="169" fontId="32" fillId="0" borderId="0" xfId="96" applyNumberFormat="1" applyFont="1" applyFill="1" applyBorder="1" applyAlignment="1">
      <alignment horizontal="right" indent="1"/>
    </xf>
    <xf numFmtId="0" fontId="48" fillId="0" borderId="0" xfId="97" applyFont="1" applyFill="1" applyBorder="1" applyAlignment="1">
      <alignment horizontal="left" indent="1"/>
    </xf>
    <xf numFmtId="0" fontId="38" fillId="0" borderId="4" xfId="96" applyNumberFormat="1" applyFont="1" applyFill="1" applyBorder="1" applyAlignment="1">
      <alignment horizontal="right" indent="1"/>
    </xf>
    <xf numFmtId="0" fontId="49" fillId="0" borderId="0" xfId="79" applyFont="1" applyFill="1" applyAlignment="1">
      <alignment horizontal="left"/>
    </xf>
    <xf numFmtId="166" fontId="32" fillId="0" borderId="0" xfId="97" applyNumberFormat="1" applyFont="1" applyFill="1" applyBorder="1" applyAlignment="1">
      <alignment horizontal="right" indent="1"/>
    </xf>
    <xf numFmtId="166" fontId="32" fillId="0" borderId="4" xfId="96" applyNumberFormat="1" applyFont="1" applyFill="1" applyBorder="1" applyAlignment="1">
      <alignment horizontal="right" indent="1"/>
    </xf>
    <xf numFmtId="0" fontId="41" fillId="0" borderId="15" xfId="79" applyFont="1" applyFill="1" applyBorder="1" applyAlignment="1">
      <alignment horizontal="left" indent="1"/>
    </xf>
    <xf numFmtId="166" fontId="32" fillId="0" borderId="0" xfId="96" applyNumberFormat="1" applyFont="1" applyFill="1" applyBorder="1" applyAlignment="1">
      <alignment horizontal="right" indent="1"/>
    </xf>
    <xf numFmtId="3" fontId="32" fillId="0" borderId="2" xfId="96" applyNumberFormat="1" applyFont="1" applyFill="1" applyBorder="1" applyAlignment="1">
      <alignment horizontal="right" indent="1"/>
    </xf>
    <xf numFmtId="3" fontId="32" fillId="0" borderId="22" xfId="96" applyNumberFormat="1" applyFont="1" applyFill="1" applyBorder="1" applyAlignment="1">
      <alignment horizontal="right" indent="1"/>
    </xf>
    <xf numFmtId="0" fontId="38" fillId="0" borderId="2" xfId="79" applyFont="1" applyFill="1" applyBorder="1" applyAlignment="1">
      <alignment horizontal="left" indent="1"/>
    </xf>
    <xf numFmtId="169" fontId="38" fillId="0" borderId="2" xfId="96" applyNumberFormat="1" applyFont="1" applyFill="1" applyBorder="1" applyAlignment="1">
      <alignment horizontal="right" indent="1"/>
    </xf>
    <xf numFmtId="0" fontId="38" fillId="0" borderId="0" xfId="79" applyFont="1" applyFill="1" applyBorder="1" applyAlignment="1">
      <alignment horizontal="left" indent="1"/>
    </xf>
    <xf numFmtId="169" fontId="38" fillId="0" borderId="0" xfId="96" applyNumberFormat="1" applyFont="1" applyFill="1" applyBorder="1" applyAlignment="1">
      <alignment horizontal="right" indent="1"/>
    </xf>
    <xf numFmtId="0" fontId="32" fillId="0" borderId="0" xfId="79" applyFont="1" applyFill="1" applyBorder="1"/>
    <xf numFmtId="0" fontId="50" fillId="0" borderId="0" xfId="97" applyFont="1" applyBorder="1" applyAlignment="1">
      <alignment horizontal="center"/>
    </xf>
    <xf numFmtId="3" fontId="38" fillId="0" borderId="0" xfId="96" applyNumberFormat="1" applyFont="1" applyFill="1" applyBorder="1" applyAlignment="1">
      <alignment horizontal="right" indent="1"/>
    </xf>
    <xf numFmtId="0" fontId="38" fillId="0" borderId="0" xfId="79" applyFont="1" applyFill="1"/>
    <xf numFmtId="167" fontId="51" fillId="0" borderId="0" xfId="96" applyNumberFormat="1" applyFont="1" applyFill="1" applyBorder="1" applyAlignment="1">
      <alignment horizontal="center"/>
    </xf>
    <xf numFmtId="0" fontId="32" fillId="0" borderId="0" xfId="79" applyFont="1" applyFill="1" applyBorder="1" applyAlignment="1">
      <alignment vertical="center" wrapText="1"/>
    </xf>
    <xf numFmtId="0" fontId="32" fillId="0" borderId="0" xfId="79" applyFont="1" applyFill="1" applyAlignment="1"/>
    <xf numFmtId="0" fontId="32" fillId="0" borderId="0" xfId="79" quotePrefix="1" applyFont="1" applyFill="1" applyBorder="1" applyAlignment="1"/>
    <xf numFmtId="169" fontId="32" fillId="0" borderId="4" xfId="97" applyNumberFormat="1" applyFont="1" applyFill="1" applyBorder="1" applyAlignment="1">
      <alignment horizontal="right" indent="1"/>
    </xf>
    <xf numFmtId="0" fontId="32" fillId="55" borderId="0" xfId="537" applyFont="1" applyFill="1" applyAlignment="1">
      <alignment horizontal="left"/>
    </xf>
    <xf numFmtId="0" fontId="38" fillId="0" borderId="0" xfId="96" applyNumberFormat="1" applyFont="1" applyFill="1" applyAlignment="1">
      <alignment horizontal="left" indent="1"/>
    </xf>
    <xf numFmtId="169" fontId="32" fillId="0" borderId="0" xfId="97" applyNumberFormat="1" applyFont="1" applyFill="1"/>
    <xf numFmtId="0" fontId="50" fillId="55" borderId="0" xfId="0" applyFont="1" applyFill="1"/>
    <xf numFmtId="0" fontId="41" fillId="55" borderId="0" xfId="0" applyFont="1" applyFill="1"/>
    <xf numFmtId="0" fontId="2" fillId="55" borderId="0" xfId="0" applyFont="1" applyFill="1"/>
    <xf numFmtId="0" fontId="39" fillId="0" borderId="0" xfId="0" applyFont="1"/>
    <xf numFmtId="0" fontId="41" fillId="0" borderId="0" xfId="0" applyFont="1" applyAlignment="1">
      <alignment horizontal="left"/>
    </xf>
    <xf numFmtId="0" fontId="74" fillId="55" borderId="0" xfId="0" applyFont="1" applyFill="1"/>
    <xf numFmtId="0" fontId="38" fillId="55" borderId="0" xfId="537" applyFont="1" applyFill="1" applyAlignment="1">
      <alignment horizontal="left"/>
    </xf>
    <xf numFmtId="0" fontId="39" fillId="55" borderId="0" xfId="0" applyFont="1" applyFill="1" applyAlignment="1">
      <alignment horizontal="left" vertical="top" wrapText="1"/>
    </xf>
    <xf numFmtId="0" fontId="0" fillId="0" borderId="0" xfId="0"/>
    <xf numFmtId="0" fontId="0" fillId="55" borderId="0" xfId="0" applyFill="1"/>
    <xf numFmtId="0" fontId="73" fillId="55" borderId="0" xfId="537" applyFill="1"/>
    <xf numFmtId="0" fontId="19" fillId="55" borderId="0" xfId="0" applyFont="1" applyFill="1"/>
    <xf numFmtId="0" fontId="0" fillId="0" borderId="0" xfId="0" applyFill="1"/>
    <xf numFmtId="0" fontId="22" fillId="56" borderId="0" xfId="0" applyFont="1" applyFill="1" applyAlignment="1">
      <alignment horizontal="left" vertical="top"/>
    </xf>
    <xf numFmtId="0" fontId="0" fillId="0" borderId="0" xfId="0"/>
    <xf numFmtId="0" fontId="2" fillId="0" borderId="0" xfId="0" applyFont="1"/>
    <xf numFmtId="0" fontId="78" fillId="55" borderId="4" xfId="537" applyFont="1" applyFill="1" applyBorder="1" applyAlignment="1">
      <alignment horizontal="left"/>
    </xf>
    <xf numFmtId="0" fontId="0" fillId="0" borderId="0" xfId="0"/>
    <xf numFmtId="0" fontId="0" fillId="0" borderId="0" xfId="0" applyBorder="1"/>
    <xf numFmtId="0" fontId="0" fillId="0" borderId="0" xfId="0" applyFill="1" applyBorder="1"/>
    <xf numFmtId="0" fontId="0" fillId="0" borderId="4" xfId="0" applyBorder="1"/>
    <xf numFmtId="0" fontId="0" fillId="0" borderId="0" xfId="99" applyFont="1" applyFill="1" applyAlignment="1">
      <alignment horizontal="left" indent="1"/>
    </xf>
    <xf numFmtId="169" fontId="32" fillId="0" borderId="22" xfId="96" applyNumberFormat="1" applyFont="1" applyFill="1" applyBorder="1" applyAlignment="1">
      <alignment horizontal="right" indent="1"/>
    </xf>
    <xf numFmtId="169" fontId="32" fillId="0" borderId="2" xfId="96" applyNumberFormat="1" applyFont="1" applyFill="1" applyBorder="1" applyAlignment="1">
      <alignment horizontal="right" indent="1"/>
    </xf>
    <xf numFmtId="167" fontId="32" fillId="0" borderId="0" xfId="96" applyNumberFormat="1" applyFont="1" applyFill="1" applyBorder="1" applyAlignment="1"/>
    <xf numFmtId="0" fontId="32" fillId="0" borderId="0" xfId="96" applyNumberFormat="1" applyFont="1" applyFill="1" applyAlignment="1">
      <alignment horizontal="left"/>
    </xf>
    <xf numFmtId="49" fontId="43" fillId="0" borderId="4" xfId="661" applyNumberFormat="1" applyFont="1" applyFill="1" applyBorder="1" applyAlignment="1">
      <alignment horizontal="center"/>
    </xf>
    <xf numFmtId="0" fontId="38" fillId="0" borderId="4" xfId="97" applyFont="1" applyFill="1" applyBorder="1" applyAlignment="1">
      <alignment horizontal="left" indent="1"/>
    </xf>
    <xf numFmtId="0" fontId="32" fillId="0" borderId="4" xfId="97" applyFont="1" applyFill="1" applyBorder="1" applyAlignment="1">
      <alignment horizontal="left" indent="1"/>
    </xf>
    <xf numFmtId="0" fontId="38" fillId="0" borderId="4" xfId="97" applyFont="1" applyFill="1" applyBorder="1" applyAlignment="1">
      <alignment horizontal="center"/>
    </xf>
    <xf numFmtId="168" fontId="38" fillId="0" borderId="4" xfId="97" applyNumberFormat="1" applyFont="1" applyFill="1" applyBorder="1" applyAlignment="1">
      <alignment horizontal="center"/>
    </xf>
    <xf numFmtId="0" fontId="32" fillId="0" borderId="0" xfId="97" applyFont="1" applyFill="1"/>
    <xf numFmtId="0" fontId="32" fillId="0" borderId="14" xfId="79" applyFont="1" applyFill="1" applyBorder="1" applyAlignment="1">
      <alignment horizontal="left" indent="1"/>
    </xf>
    <xf numFmtId="0" fontId="32" fillId="0" borderId="4" xfId="79" applyFont="1" applyFill="1" applyBorder="1" applyAlignment="1">
      <alignment horizontal="left" indent="1"/>
    </xf>
    <xf numFmtId="0" fontId="32" fillId="0" borderId="0" xfId="97" applyFont="1" applyFill="1" applyBorder="1" applyAlignment="1">
      <alignment horizontal="left" indent="1"/>
    </xf>
    <xf numFmtId="0" fontId="32" fillId="0" borderId="0" xfId="97" applyFont="1" applyFill="1" applyAlignment="1"/>
    <xf numFmtId="166" fontId="38" fillId="0" borderId="4" xfId="97" applyNumberFormat="1" applyFont="1" applyFill="1" applyBorder="1" applyAlignment="1">
      <alignment horizontal="right" indent="1"/>
    </xf>
    <xf numFmtId="166" fontId="32" fillId="0" borderId="4" xfId="97" applyNumberFormat="1" applyFont="1" applyFill="1" applyBorder="1" applyAlignment="1">
      <alignment horizontal="right" indent="1"/>
    </xf>
    <xf numFmtId="0" fontId="46" fillId="0" borderId="0" xfId="97" applyFont="1" applyFill="1" applyBorder="1" applyAlignment="1">
      <alignment horizontal="left" indent="1"/>
    </xf>
    <xf numFmtId="0" fontId="50" fillId="0" borderId="4" xfId="97" applyFont="1" applyBorder="1" applyAlignment="1">
      <alignment horizontal="center"/>
    </xf>
    <xf numFmtId="0" fontId="50" fillId="0" borderId="4" xfId="97" applyFont="1" applyFill="1" applyBorder="1" applyAlignment="1">
      <alignment horizontal="center"/>
    </xf>
    <xf numFmtId="0" fontId="32" fillId="0" borderId="2" xfId="97" applyFont="1" applyFill="1" applyBorder="1" applyAlignment="1">
      <alignment horizontal="left" indent="1"/>
    </xf>
    <xf numFmtId="0" fontId="32" fillId="0" borderId="22" xfId="97" applyFont="1" applyFill="1" applyBorder="1" applyAlignment="1">
      <alignment horizontal="left" indent="1"/>
    </xf>
    <xf numFmtId="0" fontId="32" fillId="0" borderId="0" xfId="79" applyFont="1" applyFill="1" applyBorder="1" applyAlignment="1">
      <alignment horizontal="left" indent="1"/>
    </xf>
    <xf numFmtId="0" fontId="38" fillId="0" borderId="0" xfId="81" applyFont="1" applyFill="1" applyBorder="1" applyAlignment="1">
      <alignment horizontal="center"/>
    </xf>
    <xf numFmtId="0" fontId="50" fillId="0" borderId="0" xfId="97" applyFont="1" applyFill="1" applyBorder="1" applyAlignment="1">
      <alignment horizontal="center"/>
    </xf>
    <xf numFmtId="0" fontId="38" fillId="0" borderId="0" xfId="97" applyFont="1" applyFill="1" applyBorder="1" applyAlignment="1">
      <alignment horizontal="left" indent="1"/>
    </xf>
    <xf numFmtId="0" fontId="38" fillId="0" borderId="0" xfId="78" applyFont="1" applyFill="1" applyBorder="1" applyAlignment="1">
      <alignment horizontal="center"/>
    </xf>
    <xf numFmtId="0" fontId="47" fillId="0" borderId="0" xfId="97" applyFont="1" applyFill="1" applyBorder="1" applyAlignment="1">
      <alignment horizontal="left"/>
    </xf>
    <xf numFmtId="0" fontId="38" fillId="0" borderId="0" xfId="97" applyFont="1" applyFill="1" applyBorder="1" applyAlignment="1">
      <alignment horizontal="center"/>
    </xf>
    <xf numFmtId="0" fontId="38" fillId="0" borderId="0" xfId="97" applyFont="1" applyFill="1" applyBorder="1" applyAlignment="1"/>
    <xf numFmtId="0" fontId="81" fillId="0" borderId="0" xfId="97" applyFont="1" applyFill="1"/>
    <xf numFmtId="0" fontId="38" fillId="0" borderId="0" xfId="97" applyFont="1" applyFill="1" applyBorder="1" applyAlignment="1">
      <alignment horizontal="center" vertical="center"/>
    </xf>
    <xf numFmtId="0" fontId="32" fillId="0" borderId="0" xfId="97" applyFont="1" applyFill="1" applyBorder="1" applyAlignment="1">
      <alignment vertical="center"/>
    </xf>
    <xf numFmtId="0" fontId="82" fillId="0" borderId="0" xfId="97" applyFont="1" applyFill="1" applyBorder="1" applyAlignment="1">
      <alignment vertical="center"/>
    </xf>
    <xf numFmtId="0" fontId="32" fillId="0" borderId="0" xfId="97" applyFont="1" applyFill="1" applyBorder="1" applyAlignment="1"/>
    <xf numFmtId="0" fontId="32" fillId="0" borderId="0" xfId="97" applyFont="1" applyFill="1" applyBorder="1" applyAlignment="1">
      <alignment horizontal="right"/>
    </xf>
    <xf numFmtId="0" fontId="82" fillId="0" borderId="0" xfId="97" applyFont="1" applyFill="1" applyBorder="1" applyAlignment="1"/>
    <xf numFmtId="0" fontId="81" fillId="0" borderId="0" xfId="97" applyFont="1" applyFill="1" applyBorder="1" applyAlignment="1"/>
    <xf numFmtId="0" fontId="83" fillId="0" borderId="4" xfId="97" applyFont="1" applyBorder="1" applyAlignment="1">
      <alignment horizontal="left" indent="1"/>
    </xf>
    <xf numFmtId="0" fontId="83" fillId="0" borderId="4" xfId="97" applyFont="1" applyFill="1" applyBorder="1" applyAlignment="1">
      <alignment horizontal="left" indent="1"/>
    </xf>
    <xf numFmtId="167" fontId="32" fillId="0" borderId="0" xfId="97" applyNumberFormat="1" applyFont="1" applyFill="1"/>
    <xf numFmtId="166" fontId="32" fillId="0" borderId="0" xfId="97" applyNumberFormat="1" applyFont="1" applyFill="1" applyBorder="1" applyAlignment="1"/>
    <xf numFmtId="0" fontId="84" fillId="0" borderId="0" xfId="97" applyFont="1" applyFill="1" applyBorder="1" applyAlignment="1">
      <alignment horizontal="left"/>
    </xf>
    <xf numFmtId="169" fontId="38" fillId="0" borderId="0" xfId="97" applyNumberFormat="1" applyFont="1" applyFill="1" applyBorder="1" applyAlignment="1">
      <alignment horizontal="right" indent="1"/>
    </xf>
    <xf numFmtId="3" fontId="38" fillId="0" borderId="0" xfId="97" applyNumberFormat="1" applyFont="1" applyFill="1" applyBorder="1" applyAlignment="1">
      <alignment horizontal="right" indent="1"/>
    </xf>
    <xf numFmtId="0" fontId="47" fillId="0" borderId="0" xfId="97" applyFont="1" applyFill="1" applyAlignment="1">
      <alignment horizontal="left"/>
    </xf>
    <xf numFmtId="0" fontId="79" fillId="0" borderId="0" xfId="97" applyFont="1" applyFill="1" applyBorder="1" applyAlignment="1">
      <alignment horizontal="left" indent="1"/>
    </xf>
    <xf numFmtId="167" fontId="38" fillId="0" borderId="0" xfId="2" applyNumberFormat="1" applyFont="1" applyFill="1" applyBorder="1" applyAlignment="1"/>
    <xf numFmtId="0" fontId="83" fillId="0" borderId="0" xfId="97" applyFont="1" applyFill="1" applyBorder="1" applyAlignment="1">
      <alignment horizontal="left" indent="1"/>
    </xf>
    <xf numFmtId="0" fontId="83" fillId="0" borderId="0" xfId="97" applyFont="1" applyBorder="1" applyAlignment="1">
      <alignment horizontal="left" indent="1"/>
    </xf>
    <xf numFmtId="0" fontId="41" fillId="55" borderId="0" xfId="0" applyFont="1" applyFill="1" applyAlignment="1">
      <alignment horizontal="left" vertical="top" wrapText="1"/>
    </xf>
    <xf numFmtId="0" fontId="41" fillId="55" borderId="0" xfId="0" applyFont="1" applyFill="1" applyAlignment="1">
      <alignment wrapText="1"/>
    </xf>
    <xf numFmtId="0" fontId="22" fillId="0" borderId="0" xfId="0" applyFont="1" applyFill="1" applyAlignment="1">
      <alignment horizontal="left" vertical="top"/>
    </xf>
    <xf numFmtId="0" fontId="0" fillId="55" borderId="0" xfId="0" applyFill="1" applyBorder="1"/>
    <xf numFmtId="0" fontId="83" fillId="55" borderId="0" xfId="97" applyFont="1" applyFill="1" applyBorder="1" applyAlignment="1">
      <alignment horizontal="left" indent="1"/>
    </xf>
    <xf numFmtId="0" fontId="41" fillId="55" borderId="4" xfId="0" applyFont="1" applyFill="1" applyBorder="1"/>
    <xf numFmtId="3" fontId="41" fillId="55" borderId="4" xfId="0" applyNumberFormat="1" applyFont="1" applyFill="1" applyBorder="1"/>
    <xf numFmtId="0" fontId="52" fillId="55" borderId="0" xfId="0" applyFont="1" applyFill="1" applyAlignment="1">
      <alignment horizontal="left" vertical="top"/>
    </xf>
    <xf numFmtId="0" fontId="76" fillId="55" borderId="0" xfId="0" applyFont="1" applyFill="1" applyAlignment="1">
      <alignment horizontal="left"/>
    </xf>
    <xf numFmtId="0" fontId="76" fillId="55" borderId="0" xfId="0" applyFont="1" applyFill="1" applyBorder="1" applyAlignment="1">
      <alignment horizontal="left" wrapText="1"/>
    </xf>
    <xf numFmtId="3" fontId="50" fillId="55" borderId="0" xfId="0" applyNumberFormat="1" applyFont="1" applyFill="1"/>
    <xf numFmtId="0" fontId="76" fillId="55" borderId="0" xfId="0" applyFont="1" applyFill="1" applyBorder="1" applyAlignment="1">
      <alignment horizontal="left"/>
    </xf>
    <xf numFmtId="166" fontId="50" fillId="55" borderId="4" xfId="0" applyNumberFormat="1" applyFont="1" applyFill="1" applyBorder="1"/>
    <xf numFmtId="0" fontId="41" fillId="55" borderId="4" xfId="0" applyFont="1" applyFill="1" applyBorder="1" applyAlignment="1">
      <alignment wrapText="1"/>
    </xf>
    <xf numFmtId="3" fontId="50" fillId="55" borderId="4" xfId="0" applyNumberFormat="1" applyFont="1" applyFill="1" applyBorder="1"/>
    <xf numFmtId="0" fontId="50" fillId="55" borderId="4" xfId="0" applyFont="1" applyFill="1" applyBorder="1"/>
    <xf numFmtId="0" fontId="38" fillId="55" borderId="4" xfId="97" applyFont="1" applyFill="1" applyBorder="1" applyAlignment="1">
      <alignment horizontal="center"/>
    </xf>
    <xf numFmtId="168" fontId="38" fillId="55" borderId="4" xfId="97" applyNumberFormat="1" applyFont="1" applyFill="1" applyBorder="1" applyAlignment="1">
      <alignment horizontal="center"/>
    </xf>
    <xf numFmtId="0" fontId="50" fillId="55" borderId="4" xfId="0" applyFont="1" applyFill="1" applyBorder="1" applyAlignment="1">
      <alignment wrapText="1"/>
    </xf>
    <xf numFmtId="0" fontId="76" fillId="55" borderId="4" xfId="0" applyFont="1" applyFill="1" applyBorder="1" applyAlignment="1">
      <alignment vertical="center" wrapText="1"/>
    </xf>
    <xf numFmtId="0" fontId="76" fillId="55" borderId="4" xfId="0" quotePrefix="1" applyFont="1" applyFill="1" applyBorder="1" applyAlignment="1">
      <alignment vertical="center" wrapText="1"/>
    </xf>
    <xf numFmtId="0" fontId="76" fillId="55" borderId="4" xfId="0" applyFont="1" applyFill="1" applyBorder="1" applyAlignment="1">
      <alignment horizontal="center" vertical="center" wrapText="1"/>
    </xf>
    <xf numFmtId="3" fontId="41" fillId="55" borderId="4" xfId="0" applyNumberFormat="1" applyFont="1" applyFill="1" applyBorder="1" applyAlignment="1">
      <alignment horizontal="center" vertical="center"/>
    </xf>
    <xf numFmtId="164" fontId="50" fillId="55" borderId="4" xfId="0" applyNumberFormat="1" applyFont="1" applyFill="1" applyBorder="1" applyAlignment="1">
      <alignment horizontal="center" vertical="center"/>
    </xf>
    <xf numFmtId="0" fontId="76" fillId="55" borderId="4" xfId="0" applyFont="1" applyFill="1" applyBorder="1" applyAlignment="1">
      <alignment horizontal="center" vertical="center"/>
    </xf>
    <xf numFmtId="0" fontId="76" fillId="55" borderId="4" xfId="0" applyFont="1" applyFill="1" applyBorder="1" applyAlignment="1">
      <alignment wrapText="1"/>
    </xf>
    <xf numFmtId="166" fontId="50" fillId="55" borderId="4" xfId="0" applyNumberFormat="1" applyFont="1" applyFill="1" applyBorder="1" applyAlignment="1">
      <alignment horizontal="center" vertical="center"/>
    </xf>
    <xf numFmtId="0" fontId="22" fillId="55" borderId="0" xfId="0" applyFont="1" applyFill="1" applyAlignment="1">
      <alignment horizontal="left" vertical="top" wrapText="1"/>
    </xf>
    <xf numFmtId="0" fontId="0" fillId="0" borderId="0" xfId="0" applyFont="1"/>
    <xf numFmtId="17" fontId="0" fillId="0" borderId="0" xfId="0" quotePrefix="1" applyNumberFormat="1" applyFont="1"/>
    <xf numFmtId="0" fontId="41" fillId="55" borderId="0" xfId="0" applyFont="1" applyFill="1" applyAlignment="1">
      <alignment horizontal="left" vertical="top" wrapText="1"/>
    </xf>
    <xf numFmtId="0" fontId="3" fillId="55" borderId="0" xfId="1" applyFill="1"/>
    <xf numFmtId="0" fontId="0" fillId="55" borderId="0" xfId="0" applyFill="1" applyAlignment="1">
      <alignment wrapText="1"/>
    </xf>
    <xf numFmtId="0" fontId="52" fillId="55" borderId="0" xfId="0" applyFont="1" applyFill="1"/>
    <xf numFmtId="0" fontId="32" fillId="0" borderId="0" xfId="97" applyFont="1" applyFill="1" applyBorder="1" applyAlignment="1">
      <alignment horizontal="left"/>
    </xf>
    <xf numFmtId="0" fontId="53" fillId="0" borderId="0" xfId="99" applyFont="1" applyFill="1" applyAlignment="1">
      <alignment horizontal="left" indent="1"/>
    </xf>
    <xf numFmtId="0" fontId="50" fillId="0" borderId="0" xfId="99" applyFont="1" applyFill="1" applyAlignment="1">
      <alignment horizontal="left" indent="1"/>
    </xf>
    <xf numFmtId="171" fontId="0" fillId="0" borderId="0" xfId="725" applyNumberFormat="1" applyFont="1" applyFill="1" applyAlignment="1">
      <alignment horizontal="left" indent="1"/>
    </xf>
    <xf numFmtId="172" fontId="53" fillId="0" borderId="0" xfId="725" applyNumberFormat="1" applyFont="1" applyFill="1" applyAlignment="1">
      <alignment horizontal="left" indent="1"/>
    </xf>
    <xf numFmtId="0" fontId="90" fillId="0" borderId="0" xfId="99" applyFont="1" applyFill="1" applyAlignment="1">
      <alignment horizontal="left" indent="1"/>
    </xf>
    <xf numFmtId="172" fontId="90" fillId="0" borderId="0" xfId="725" applyNumberFormat="1" applyFont="1" applyFill="1" applyAlignment="1">
      <alignment horizontal="left" indent="1"/>
    </xf>
    <xf numFmtId="0" fontId="91" fillId="0" borderId="0" xfId="99" applyFont="1" applyFill="1" applyAlignment="1">
      <alignment horizontal="left" indent="1"/>
    </xf>
    <xf numFmtId="171" fontId="50" fillId="0" borderId="0" xfId="725" applyNumberFormat="1" applyFont="1" applyFill="1" applyAlignment="1">
      <alignment horizontal="left" indent="1"/>
    </xf>
    <xf numFmtId="0" fontId="45" fillId="0" borderId="14" xfId="79" applyFont="1" applyFill="1" applyBorder="1" applyAlignment="1">
      <alignment horizontal="left" indent="1"/>
    </xf>
    <xf numFmtId="0" fontId="38" fillId="0" borderId="0" xfId="79" applyFont="1" applyFill="1" applyBorder="1"/>
    <xf numFmtId="3" fontId="0" fillId="0" borderId="32" xfId="0" applyNumberFormat="1" applyFont="1" applyBorder="1"/>
    <xf numFmtId="3" fontId="0" fillId="0" borderId="32" xfId="0" applyNumberFormat="1" applyFont="1" applyBorder="1" applyAlignment="1">
      <alignment horizontal="right" vertical="center"/>
    </xf>
    <xf numFmtId="0" fontId="0" fillId="0" borderId="32" xfId="0" applyFont="1" applyBorder="1"/>
    <xf numFmtId="3" fontId="41" fillId="0" borderId="32" xfId="96" applyNumberFormat="1" applyFont="1" applyBorder="1" applyAlignment="1">
      <alignment horizontal="right" indent="1"/>
    </xf>
    <xf numFmtId="0" fontId="41" fillId="0" borderId="32" xfId="96" applyNumberFormat="1" applyFont="1" applyBorder="1" applyAlignment="1">
      <alignment horizontal="right" indent="1"/>
    </xf>
    <xf numFmtId="3" fontId="54" fillId="0" borderId="32" xfId="96" applyNumberFormat="1" applyFont="1" applyBorder="1" applyAlignment="1">
      <alignment horizontal="right" indent="1"/>
    </xf>
    <xf numFmtId="3" fontId="41" fillId="0" borderId="4" xfId="96" applyNumberFormat="1" applyFont="1" applyBorder="1" applyAlignment="1">
      <alignment horizontal="right" indent="1"/>
    </xf>
    <xf numFmtId="0" fontId="41" fillId="0" borderId="4" xfId="96" applyNumberFormat="1" applyFont="1" applyBorder="1" applyAlignment="1">
      <alignment horizontal="right" indent="1"/>
    </xf>
    <xf numFmtId="3" fontId="32" fillId="0" borderId="4" xfId="96" applyNumberFormat="1" applyFont="1" applyBorder="1" applyAlignment="1">
      <alignment horizontal="right" indent="1"/>
    </xf>
    <xf numFmtId="0" fontId="41" fillId="55" borderId="0" xfId="0" applyFont="1" applyFill="1" applyAlignment="1">
      <alignment horizontal="left"/>
    </xf>
    <xf numFmtId="0" fontId="0" fillId="0" borderId="33" xfId="0" applyBorder="1"/>
    <xf numFmtId="0" fontId="0" fillId="0" borderId="34" xfId="0" applyBorder="1"/>
    <xf numFmtId="0" fontId="32" fillId="0" borderId="14" xfId="97" applyFont="1" applyFill="1" applyBorder="1" applyAlignment="1">
      <alignment horizontal="left" indent="1"/>
    </xf>
    <xf numFmtId="169" fontId="38" fillId="0" borderId="15" xfId="96" applyNumberFormat="1" applyFont="1" applyFill="1" applyBorder="1" applyAlignment="1">
      <alignment horizontal="right" indent="1"/>
    </xf>
    <xf numFmtId="169" fontId="86" fillId="0" borderId="0" xfId="624" applyNumberFormat="1" applyFont="1" applyBorder="1" applyAlignment="1">
      <alignment horizontal="left" vertical="center" wrapText="1"/>
    </xf>
    <xf numFmtId="0" fontId="83" fillId="0" borderId="0" xfId="97" applyFont="1" applyFill="1" applyBorder="1" applyAlignment="1">
      <alignment horizontal="left"/>
    </xf>
    <xf numFmtId="0" fontId="83" fillId="0" borderId="0" xfId="97" applyFont="1" applyBorder="1" applyAlignment="1">
      <alignment horizontal="left"/>
    </xf>
    <xf numFmtId="0" fontId="32" fillId="0" borderId="0" xfId="97" applyFont="1" applyFill="1" applyAlignment="1">
      <alignment horizontal="left"/>
    </xf>
    <xf numFmtId="0" fontId="32" fillId="0" borderId="0" xfId="96" applyNumberFormat="1" applyFont="1" applyFill="1" applyBorder="1" applyAlignment="1">
      <alignment horizontal="left"/>
    </xf>
    <xf numFmtId="49" fontId="32" fillId="0" borderId="0" xfId="97" applyNumberFormat="1" applyFont="1" applyFill="1" applyBorder="1" applyAlignment="1">
      <alignment horizontal="left"/>
    </xf>
    <xf numFmtId="0" fontId="38" fillId="0" borderId="0" xfId="97" applyFont="1" applyFill="1" applyBorder="1" applyAlignment="1">
      <alignment horizontal="left"/>
    </xf>
    <xf numFmtId="0" fontId="32" fillId="0" borderId="0" xfId="79" applyFont="1" applyFill="1" applyBorder="1" applyAlignment="1">
      <alignment horizontal="left"/>
    </xf>
    <xf numFmtId="0" fontId="82" fillId="0" borderId="0" xfId="97" applyFont="1" applyFill="1" applyBorder="1" applyAlignment="1">
      <alignment horizontal="left"/>
    </xf>
    <xf numFmtId="0" fontId="86" fillId="0" borderId="0" xfId="624" applyFont="1" applyBorder="1" applyAlignment="1">
      <alignment horizontal="left" vertical="center" wrapText="1"/>
    </xf>
    <xf numFmtId="0" fontId="38" fillId="0" borderId="0" xfId="97" applyFont="1" applyFill="1" applyAlignment="1">
      <alignment horizontal="left"/>
    </xf>
    <xf numFmtId="0" fontId="38" fillId="0" borderId="0" xfId="96" applyNumberFormat="1" applyFont="1" applyFill="1" applyAlignment="1">
      <alignment horizontal="left"/>
    </xf>
    <xf numFmtId="0" fontId="80" fillId="0" borderId="0" xfId="97" applyFont="1" applyFill="1" applyBorder="1" applyAlignment="1">
      <alignment horizontal="left"/>
    </xf>
    <xf numFmtId="0" fontId="80" fillId="0" borderId="0" xfId="97" applyFont="1" applyFill="1" applyAlignment="1">
      <alignment horizontal="left"/>
    </xf>
    <xf numFmtId="172" fontId="90" fillId="0" borderId="0" xfId="725" quotePrefix="1" applyNumberFormat="1" applyFont="1" applyFill="1" applyAlignment="1">
      <alignment horizontal="left" indent="1"/>
    </xf>
    <xf numFmtId="0" fontId="41" fillId="55" borderId="0" xfId="0" applyFont="1" applyFill="1" applyAlignment="1">
      <alignment wrapText="1"/>
    </xf>
    <xf numFmtId="0" fontId="43" fillId="0" borderId="4" xfId="79" applyFont="1" applyFill="1" applyBorder="1" applyAlignment="1">
      <alignment horizontal="center" vertical="center" wrapText="1"/>
    </xf>
    <xf numFmtId="0" fontId="43" fillId="0" borderId="4" xfId="81" applyFont="1" applyFill="1" applyBorder="1" applyAlignment="1">
      <alignment horizontal="center" vertical="center" wrapText="1"/>
    </xf>
    <xf numFmtId="49" fontId="32" fillId="0" borderId="0" xfId="97" quotePrefix="1" applyNumberFormat="1" applyFont="1" applyFill="1" applyBorder="1" applyAlignment="1">
      <alignment horizontal="left"/>
    </xf>
    <xf numFmtId="17" fontId="0" fillId="0" borderId="0" xfId="0" quotePrefix="1" applyNumberFormat="1"/>
    <xf numFmtId="0" fontId="32" fillId="0" borderId="0" xfId="97" applyFont="1" applyFill="1" applyBorder="1" applyAlignment="1">
      <alignment horizontal="left" vertical="center" wrapText="1" indent="1"/>
    </xf>
    <xf numFmtId="0" fontId="32" fillId="0" borderId="4" xfId="97" applyFont="1" applyFill="1" applyBorder="1" applyAlignment="1">
      <alignment horizontal="right" indent="1"/>
    </xf>
    <xf numFmtId="0" fontId="32" fillId="0" borderId="0" xfId="97" applyFont="1" applyFill="1" applyBorder="1" applyAlignment="1">
      <alignment horizontal="right" indent="1"/>
    </xf>
    <xf numFmtId="0" fontId="85" fillId="0" borderId="0" xfId="624" applyFont="1" applyBorder="1" applyAlignment="1">
      <alignment horizontal="left" vertical="center" wrapText="1"/>
    </xf>
    <xf numFmtId="0" fontId="86" fillId="0" borderId="0" xfId="624" applyFont="1" applyBorder="1" applyAlignment="1">
      <alignment vertical="center" wrapText="1"/>
    </xf>
    <xf numFmtId="0" fontId="41" fillId="55" borderId="0" xfId="0" applyFont="1" applyFill="1" applyAlignment="1">
      <alignment horizontal="center" vertical="center" wrapText="1"/>
    </xf>
    <xf numFmtId="0" fontId="41" fillId="55" borderId="0" xfId="0" quotePrefix="1" applyFont="1" applyFill="1" applyAlignment="1">
      <alignment vertical="center"/>
    </xf>
    <xf numFmtId="9" fontId="41" fillId="55" borderId="4" xfId="0" applyNumberFormat="1" applyFont="1" applyFill="1" applyBorder="1" applyAlignment="1">
      <alignment horizontal="center" vertical="center"/>
    </xf>
    <xf numFmtId="0" fontId="41" fillId="0" borderId="0" xfId="97" applyFont="1" applyFill="1" applyBorder="1" applyAlignment="1">
      <alignment horizontal="left" indent="1"/>
    </xf>
    <xf numFmtId="0" fontId="32" fillId="58" borderId="0" xfId="96" applyNumberFormat="1" applyFont="1" applyFill="1" applyBorder="1" applyAlignment="1">
      <alignment horizontal="left" indent="1"/>
    </xf>
    <xf numFmtId="0" fontId="38" fillId="58" borderId="0" xfId="97" applyFont="1" applyFill="1" applyBorder="1" applyAlignment="1">
      <alignment horizontal="left" indent="1"/>
    </xf>
    <xf numFmtId="0" fontId="83" fillId="58" borderId="4" xfId="97" applyFont="1" applyFill="1" applyBorder="1" applyAlignment="1">
      <alignment horizontal="left" indent="1"/>
    </xf>
    <xf numFmtId="0" fontId="32" fillId="55" borderId="0" xfId="0" applyFont="1" applyFill="1" applyAlignment="1">
      <alignment horizontal="left" vertical="top" wrapText="1"/>
    </xf>
    <xf numFmtId="0" fontId="75" fillId="55" borderId="0" xfId="537" applyFont="1" applyFill="1" applyAlignment="1">
      <alignment horizontal="left" vertical="top" wrapText="1"/>
    </xf>
    <xf numFmtId="0" fontId="41" fillId="55" borderId="0" xfId="0" applyFont="1" applyFill="1" applyAlignment="1">
      <alignment wrapText="1"/>
    </xf>
    <xf numFmtId="0" fontId="41" fillId="55" borderId="0" xfId="0" applyFont="1" applyFill="1" applyAlignment="1">
      <alignment horizontal="left" vertical="top" wrapText="1"/>
    </xf>
    <xf numFmtId="0" fontId="22" fillId="56" borderId="0" xfId="0" applyFont="1" applyFill="1" applyAlignment="1">
      <alignment horizontal="left" vertical="top"/>
    </xf>
    <xf numFmtId="0" fontId="22" fillId="57" borderId="0" xfId="0" applyFont="1" applyFill="1" applyAlignment="1">
      <alignment horizontal="left" vertical="top" wrapText="1"/>
    </xf>
    <xf numFmtId="0" fontId="22" fillId="56" borderId="0" xfId="0" applyFont="1" applyFill="1" applyAlignment="1">
      <alignment horizontal="left" vertical="top" wrapText="1"/>
    </xf>
    <xf numFmtId="0" fontId="22" fillId="56" borderId="0" xfId="0" applyFont="1" applyFill="1"/>
    <xf numFmtId="0" fontId="0" fillId="55" borderId="0" xfId="0" applyFill="1" applyAlignment="1">
      <alignment wrapText="1"/>
    </xf>
    <xf numFmtId="0" fontId="22" fillId="56" borderId="0" xfId="0" applyFont="1" applyFill="1" applyAlignment="1">
      <alignment vertical="center"/>
    </xf>
    <xf numFmtId="0" fontId="41" fillId="55" borderId="0" xfId="0" applyFont="1" applyFill="1" applyAlignment="1">
      <alignment horizontal="left" vertical="center" wrapText="1"/>
    </xf>
    <xf numFmtId="0" fontId="41" fillId="55" borderId="0" xfId="0" applyFont="1" applyFill="1" applyAlignment="1">
      <alignment horizontal="left"/>
    </xf>
    <xf numFmtId="0" fontId="32" fillId="0" borderId="17" xfId="79" applyFont="1" applyFill="1" applyBorder="1" applyAlignment="1">
      <alignment horizontal="center" vertical="center" wrapText="1"/>
    </xf>
    <xf numFmtId="0" fontId="32" fillId="0" borderId="2" xfId="79" applyFont="1" applyFill="1" applyBorder="1" applyAlignment="1">
      <alignment horizontal="center" vertical="center" wrapText="1"/>
    </xf>
    <xf numFmtId="0" fontId="32" fillId="0" borderId="18" xfId="79" applyFont="1" applyFill="1" applyBorder="1" applyAlignment="1">
      <alignment horizontal="center" vertical="center" wrapText="1"/>
    </xf>
    <xf numFmtId="0" fontId="32" fillId="0" borderId="19" xfId="79" applyFont="1" applyFill="1" applyBorder="1" applyAlignment="1">
      <alignment horizontal="center" vertical="center" wrapText="1"/>
    </xf>
    <xf numFmtId="0" fontId="32" fillId="0" borderId="0" xfId="79" applyFont="1" applyFill="1" applyBorder="1" applyAlignment="1">
      <alignment horizontal="center" vertical="center" wrapText="1"/>
    </xf>
    <xf numFmtId="0" fontId="32" fillId="0" borderId="1" xfId="79" applyFont="1" applyFill="1" applyBorder="1" applyAlignment="1">
      <alignment horizontal="center" vertical="center" wrapText="1"/>
    </xf>
    <xf numFmtId="0" fontId="32" fillId="0" borderId="20" xfId="79" applyFont="1" applyFill="1" applyBorder="1" applyAlignment="1">
      <alignment horizontal="center" vertical="center" wrapText="1"/>
    </xf>
    <xf numFmtId="0" fontId="32" fillId="0" borderId="21" xfId="79" applyFont="1" applyFill="1" applyBorder="1" applyAlignment="1">
      <alignment horizontal="center" vertical="center" wrapText="1"/>
    </xf>
    <xf numFmtId="0" fontId="32" fillId="0" borderId="3" xfId="79" applyFont="1" applyFill="1" applyBorder="1" applyAlignment="1">
      <alignment horizontal="center" vertical="center" wrapText="1"/>
    </xf>
    <xf numFmtId="0" fontId="43" fillId="0" borderId="4" xfId="79" applyFont="1" applyFill="1" applyBorder="1" applyAlignment="1">
      <alignment horizontal="center" vertical="center" wrapText="1"/>
    </xf>
    <xf numFmtId="0" fontId="32" fillId="0" borderId="17" xfId="81" applyFont="1" applyFill="1" applyBorder="1" applyAlignment="1">
      <alignment horizontal="center" vertical="center" wrapText="1"/>
    </xf>
    <xf numFmtId="0" fontId="32" fillId="0" borderId="2" xfId="81" applyFont="1" applyFill="1" applyBorder="1" applyAlignment="1">
      <alignment horizontal="center" vertical="center" wrapText="1"/>
    </xf>
    <xf numFmtId="0" fontId="32" fillId="0" borderId="18" xfId="81" applyFont="1" applyFill="1" applyBorder="1" applyAlignment="1">
      <alignment horizontal="center" vertical="center" wrapText="1"/>
    </xf>
    <xf numFmtId="0" fontId="32" fillId="0" borderId="19" xfId="81" applyFont="1" applyFill="1" applyBorder="1" applyAlignment="1">
      <alignment horizontal="center" vertical="center" wrapText="1"/>
    </xf>
    <xf numFmtId="0" fontId="32" fillId="0" borderId="0" xfId="81" applyFont="1" applyFill="1" applyBorder="1" applyAlignment="1">
      <alignment horizontal="center" vertical="center" wrapText="1"/>
    </xf>
    <xf numFmtId="0" fontId="32" fillId="0" borderId="1" xfId="81" applyFont="1" applyFill="1" applyBorder="1" applyAlignment="1">
      <alignment horizontal="center" vertical="center" wrapText="1"/>
    </xf>
    <xf numFmtId="0" fontId="32" fillId="0" borderId="20" xfId="81" applyFont="1" applyFill="1" applyBorder="1" applyAlignment="1">
      <alignment horizontal="center" vertical="center" wrapText="1"/>
    </xf>
    <xf numFmtId="0" fontId="32" fillId="0" borderId="21" xfId="81" applyFont="1" applyFill="1" applyBorder="1" applyAlignment="1">
      <alignment horizontal="center" vertical="center" wrapText="1"/>
    </xf>
    <xf numFmtId="0" fontId="32" fillId="0" borderId="3" xfId="81" applyFont="1" applyFill="1" applyBorder="1" applyAlignment="1">
      <alignment horizontal="center" vertical="center" wrapText="1"/>
    </xf>
    <xf numFmtId="0" fontId="43" fillId="0" borderId="4" xfId="81" applyFont="1" applyFill="1" applyBorder="1" applyAlignment="1">
      <alignment horizontal="center" vertical="center" wrapText="1"/>
    </xf>
    <xf numFmtId="0" fontId="43" fillId="0" borderId="22" xfId="81" applyFont="1" applyFill="1" applyBorder="1" applyAlignment="1">
      <alignment horizontal="center" vertical="center" wrapText="1"/>
    </xf>
    <xf numFmtId="0" fontId="43" fillId="0" borderId="16" xfId="81" applyFont="1" applyFill="1" applyBorder="1" applyAlignment="1">
      <alignment horizontal="center" vertical="center" wrapText="1"/>
    </xf>
  </cellXfs>
  <cellStyles count="726">
    <cellStyle name="20% - Accent1 2" xfId="3" xr:uid="{00000000-0005-0000-0000-000000000000}"/>
    <cellStyle name="20% - Accent1 2 2" xfId="4" xr:uid="{00000000-0005-0000-0000-000001000000}"/>
    <cellStyle name="20% - Accent1 2 3" xfId="100" xr:uid="{00000000-0005-0000-0000-000000000000}"/>
    <cellStyle name="20% - Accent1 2 3 2" xfId="145" xr:uid="{00000000-0005-0000-0000-000002000000}"/>
    <cellStyle name="20% - Accent1 2 4" xfId="491" xr:uid="{00000000-0005-0000-0000-000004000000}"/>
    <cellStyle name="20% - Accent1 3" xfId="543" xr:uid="{00000000-0005-0000-0000-000001000000}"/>
    <cellStyle name="20% - Accent2 2" xfId="5" xr:uid="{00000000-0005-0000-0000-000002000000}"/>
    <cellStyle name="20% - Accent2 2 2" xfId="6" xr:uid="{00000000-0005-0000-0000-000003000000}"/>
    <cellStyle name="20% - Accent2 2 3" xfId="101" xr:uid="{00000000-0005-0000-0000-000001000000}"/>
    <cellStyle name="20% - Accent2 2 3 2" xfId="146" xr:uid="{00000000-0005-0000-0000-000005000000}"/>
    <cellStyle name="20% - Accent2 2 4" xfId="492" xr:uid="{00000000-0005-0000-0000-000009000000}"/>
    <cellStyle name="20% - Accent2 3" xfId="544" xr:uid="{00000000-0005-0000-0000-000003000000}"/>
    <cellStyle name="20% - Accent3 2" xfId="7" xr:uid="{00000000-0005-0000-0000-000004000000}"/>
    <cellStyle name="20% - Accent3 2 2" xfId="8" xr:uid="{00000000-0005-0000-0000-000005000000}"/>
    <cellStyle name="20% - Accent3 2 3" xfId="102" xr:uid="{00000000-0005-0000-0000-000002000000}"/>
    <cellStyle name="20% - Accent3 2 3 2" xfId="147" xr:uid="{00000000-0005-0000-0000-000008000000}"/>
    <cellStyle name="20% - Accent3 2 4" xfId="493" xr:uid="{00000000-0005-0000-0000-00000E000000}"/>
    <cellStyle name="20% - Accent3 3" xfId="545" xr:uid="{00000000-0005-0000-0000-000005000000}"/>
    <cellStyle name="20% - Accent4 2" xfId="9" xr:uid="{00000000-0005-0000-0000-000006000000}"/>
    <cellStyle name="20% - Accent4 2 2" xfId="10" xr:uid="{00000000-0005-0000-0000-000007000000}"/>
    <cellStyle name="20% - Accent4 2 3" xfId="103" xr:uid="{00000000-0005-0000-0000-000003000000}"/>
    <cellStyle name="20% - Accent4 2 3 2" xfId="148" xr:uid="{00000000-0005-0000-0000-00000B000000}"/>
    <cellStyle name="20% - Accent4 2 4" xfId="494" xr:uid="{00000000-0005-0000-0000-000013000000}"/>
    <cellStyle name="20% - Accent4 3" xfId="546" xr:uid="{00000000-0005-0000-0000-000007000000}"/>
    <cellStyle name="20% - Accent5 2" xfId="11" xr:uid="{00000000-0005-0000-0000-000008000000}"/>
    <cellStyle name="20% - Accent5 2 2" xfId="12" xr:uid="{00000000-0005-0000-0000-000009000000}"/>
    <cellStyle name="20% - Accent5 2 3" xfId="104" xr:uid="{00000000-0005-0000-0000-000004000000}"/>
    <cellStyle name="20% - Accent5 2 3 2" xfId="149" xr:uid="{00000000-0005-0000-0000-00000E000000}"/>
    <cellStyle name="20% - Accent5 2 4" xfId="495" xr:uid="{00000000-0005-0000-0000-000018000000}"/>
    <cellStyle name="20% - Accent5 3" xfId="547" xr:uid="{00000000-0005-0000-0000-000009000000}"/>
    <cellStyle name="20% - Accent6 2" xfId="13" xr:uid="{00000000-0005-0000-0000-00000A000000}"/>
    <cellStyle name="20% - Accent6 2 2" xfId="14" xr:uid="{00000000-0005-0000-0000-00000B000000}"/>
    <cellStyle name="20% - Accent6 2 3" xfId="105" xr:uid="{00000000-0005-0000-0000-000005000000}"/>
    <cellStyle name="20% - Accent6 2 3 2" xfId="150" xr:uid="{00000000-0005-0000-0000-000011000000}"/>
    <cellStyle name="20% - Accent6 2 4" xfId="496" xr:uid="{00000000-0005-0000-0000-00001D000000}"/>
    <cellStyle name="20% - Accent6 3" xfId="548" xr:uid="{00000000-0005-0000-0000-00000B000000}"/>
    <cellStyle name="40% - Accent1 2" xfId="15" xr:uid="{00000000-0005-0000-0000-00000C000000}"/>
    <cellStyle name="40% - Accent1 2 2" xfId="16" xr:uid="{00000000-0005-0000-0000-00000D000000}"/>
    <cellStyle name="40% - Accent1 2 3" xfId="106" xr:uid="{00000000-0005-0000-0000-000006000000}"/>
    <cellStyle name="40% - Accent1 2 3 2" xfId="151" xr:uid="{00000000-0005-0000-0000-000014000000}"/>
    <cellStyle name="40% - Accent1 2 4" xfId="497" xr:uid="{00000000-0005-0000-0000-000022000000}"/>
    <cellStyle name="40% - Accent1 3" xfId="549" xr:uid="{00000000-0005-0000-0000-00000D000000}"/>
    <cellStyle name="40% - Accent2 2" xfId="17" xr:uid="{00000000-0005-0000-0000-00000E000000}"/>
    <cellStyle name="40% - Accent2 2 2" xfId="18" xr:uid="{00000000-0005-0000-0000-00000F000000}"/>
    <cellStyle name="40% - Accent2 2 3" xfId="107" xr:uid="{00000000-0005-0000-0000-000007000000}"/>
    <cellStyle name="40% - Accent2 2 3 2" xfId="152" xr:uid="{00000000-0005-0000-0000-000017000000}"/>
    <cellStyle name="40% - Accent2 2 4" xfId="498" xr:uid="{00000000-0005-0000-0000-000027000000}"/>
    <cellStyle name="40% - Accent2 3" xfId="550" xr:uid="{00000000-0005-0000-0000-00000F000000}"/>
    <cellStyle name="40% - Accent3 2" xfId="19" xr:uid="{00000000-0005-0000-0000-000010000000}"/>
    <cellStyle name="40% - Accent3 2 2" xfId="20" xr:uid="{00000000-0005-0000-0000-000011000000}"/>
    <cellStyle name="40% - Accent3 2 3" xfId="108" xr:uid="{00000000-0005-0000-0000-000008000000}"/>
    <cellStyle name="40% - Accent3 2 3 2" xfId="153" xr:uid="{00000000-0005-0000-0000-00001A000000}"/>
    <cellStyle name="40% - Accent3 2 4" xfId="499" xr:uid="{00000000-0005-0000-0000-00002C000000}"/>
    <cellStyle name="40% - Accent3 3" xfId="551" xr:uid="{00000000-0005-0000-0000-000011000000}"/>
    <cellStyle name="40% - Accent4 2" xfId="21" xr:uid="{00000000-0005-0000-0000-000012000000}"/>
    <cellStyle name="40% - Accent4 2 2" xfId="22" xr:uid="{00000000-0005-0000-0000-000013000000}"/>
    <cellStyle name="40% - Accent4 2 3" xfId="109" xr:uid="{00000000-0005-0000-0000-000009000000}"/>
    <cellStyle name="40% - Accent4 2 3 2" xfId="154" xr:uid="{00000000-0005-0000-0000-00001D000000}"/>
    <cellStyle name="40% - Accent4 2 4" xfId="500" xr:uid="{00000000-0005-0000-0000-000031000000}"/>
    <cellStyle name="40% - Accent4 3" xfId="552" xr:uid="{00000000-0005-0000-0000-000013000000}"/>
    <cellStyle name="40% - Accent5 2" xfId="23" xr:uid="{00000000-0005-0000-0000-000014000000}"/>
    <cellStyle name="40% - Accent5 2 2" xfId="24" xr:uid="{00000000-0005-0000-0000-000015000000}"/>
    <cellStyle name="40% - Accent5 2 3" xfId="110" xr:uid="{00000000-0005-0000-0000-00000A000000}"/>
    <cellStyle name="40% - Accent5 2 3 2" xfId="155" xr:uid="{00000000-0005-0000-0000-000020000000}"/>
    <cellStyle name="40% - Accent5 2 4" xfId="501" xr:uid="{00000000-0005-0000-0000-000036000000}"/>
    <cellStyle name="40% - Accent5 3" xfId="553" xr:uid="{00000000-0005-0000-0000-000015000000}"/>
    <cellStyle name="40% - Accent6 2" xfId="25" xr:uid="{00000000-0005-0000-0000-000016000000}"/>
    <cellStyle name="40% - Accent6 2 2" xfId="26" xr:uid="{00000000-0005-0000-0000-000017000000}"/>
    <cellStyle name="40% - Accent6 2 3" xfId="111" xr:uid="{00000000-0005-0000-0000-00000B000000}"/>
    <cellStyle name="40% - Accent6 2 3 2" xfId="156" xr:uid="{00000000-0005-0000-0000-000023000000}"/>
    <cellStyle name="40% - Accent6 2 4" xfId="502" xr:uid="{00000000-0005-0000-0000-00003B000000}"/>
    <cellStyle name="40% - Accent6 3" xfId="554" xr:uid="{00000000-0005-0000-0000-000017000000}"/>
    <cellStyle name="60% - Accent1 2" xfId="27" xr:uid="{00000000-0005-0000-0000-000018000000}"/>
    <cellStyle name="60% - Accent1 2 2" xfId="28" xr:uid="{00000000-0005-0000-0000-000019000000}"/>
    <cellStyle name="60% - Accent1 2 3" xfId="112" xr:uid="{00000000-0005-0000-0000-00000C000000}"/>
    <cellStyle name="60% - Accent1 2 3 2" xfId="157" xr:uid="{00000000-0005-0000-0000-000026000000}"/>
    <cellStyle name="60% - Accent1 2 4" xfId="503" xr:uid="{00000000-0005-0000-0000-000040000000}"/>
    <cellStyle name="60% - Accent2 2" xfId="29" xr:uid="{00000000-0005-0000-0000-00001A000000}"/>
    <cellStyle name="60% - Accent2 2 2" xfId="30" xr:uid="{00000000-0005-0000-0000-00001B000000}"/>
    <cellStyle name="60% - Accent2 2 3" xfId="113" xr:uid="{00000000-0005-0000-0000-00000D000000}"/>
    <cellStyle name="60% - Accent2 2 3 2" xfId="158" xr:uid="{00000000-0005-0000-0000-000029000000}"/>
    <cellStyle name="60% - Accent2 2 4" xfId="504" xr:uid="{00000000-0005-0000-0000-000045000000}"/>
    <cellStyle name="60% - Accent3 2" xfId="31" xr:uid="{00000000-0005-0000-0000-00001C000000}"/>
    <cellStyle name="60% - Accent3 2 2" xfId="32" xr:uid="{00000000-0005-0000-0000-00001D000000}"/>
    <cellStyle name="60% - Accent3 2 3" xfId="114" xr:uid="{00000000-0005-0000-0000-00000E000000}"/>
    <cellStyle name="60% - Accent3 2 3 2" xfId="159" xr:uid="{00000000-0005-0000-0000-00002C000000}"/>
    <cellStyle name="60% - Accent3 2 4" xfId="505" xr:uid="{00000000-0005-0000-0000-00004A000000}"/>
    <cellStyle name="60% - Accent4 2" xfId="33" xr:uid="{00000000-0005-0000-0000-00001E000000}"/>
    <cellStyle name="60% - Accent4 2 2" xfId="34" xr:uid="{00000000-0005-0000-0000-00001F000000}"/>
    <cellStyle name="60% - Accent4 2 3" xfId="115" xr:uid="{00000000-0005-0000-0000-00000F000000}"/>
    <cellStyle name="60% - Accent4 2 3 2" xfId="160" xr:uid="{00000000-0005-0000-0000-00002F000000}"/>
    <cellStyle name="60% - Accent4 2 4" xfId="506" xr:uid="{00000000-0005-0000-0000-00004F000000}"/>
    <cellStyle name="60% - Accent5 2" xfId="35" xr:uid="{00000000-0005-0000-0000-000020000000}"/>
    <cellStyle name="60% - Accent5 2 2" xfId="36" xr:uid="{00000000-0005-0000-0000-000021000000}"/>
    <cellStyle name="60% - Accent5 2 3" xfId="116" xr:uid="{00000000-0005-0000-0000-000010000000}"/>
    <cellStyle name="60% - Accent5 2 3 2" xfId="161" xr:uid="{00000000-0005-0000-0000-000032000000}"/>
    <cellStyle name="60% - Accent5 2 4" xfId="507" xr:uid="{00000000-0005-0000-0000-000054000000}"/>
    <cellStyle name="60% - Accent6 2" xfId="37" xr:uid="{00000000-0005-0000-0000-000022000000}"/>
    <cellStyle name="60% - Accent6 2 2" xfId="38" xr:uid="{00000000-0005-0000-0000-000023000000}"/>
    <cellStyle name="60% - Accent6 2 3" xfId="117" xr:uid="{00000000-0005-0000-0000-000011000000}"/>
    <cellStyle name="60% - Accent6 2 3 2" xfId="162" xr:uid="{00000000-0005-0000-0000-000035000000}"/>
    <cellStyle name="60% - Accent6 2 4" xfId="508" xr:uid="{00000000-0005-0000-0000-000059000000}"/>
    <cellStyle name="Accent1 2" xfId="39" xr:uid="{00000000-0005-0000-0000-000024000000}"/>
    <cellStyle name="Accent1 2 2" xfId="40" xr:uid="{00000000-0005-0000-0000-000025000000}"/>
    <cellStyle name="Accent1 2 3" xfId="118" xr:uid="{00000000-0005-0000-0000-000012000000}"/>
    <cellStyle name="Accent1 2 3 2" xfId="163" xr:uid="{00000000-0005-0000-0000-000038000000}"/>
    <cellStyle name="Accent1 2 4" xfId="509" xr:uid="{00000000-0005-0000-0000-00005E000000}"/>
    <cellStyle name="Accent2 2" xfId="41" xr:uid="{00000000-0005-0000-0000-000026000000}"/>
    <cellStyle name="Accent2 2 2" xfId="42" xr:uid="{00000000-0005-0000-0000-000027000000}"/>
    <cellStyle name="Accent2 2 3" xfId="119" xr:uid="{00000000-0005-0000-0000-000013000000}"/>
    <cellStyle name="Accent2 2 3 2" xfId="164" xr:uid="{00000000-0005-0000-0000-00003B000000}"/>
    <cellStyle name="Accent2 2 4" xfId="510" xr:uid="{00000000-0005-0000-0000-000063000000}"/>
    <cellStyle name="Accent3 2" xfId="43" xr:uid="{00000000-0005-0000-0000-000028000000}"/>
    <cellStyle name="Accent3 2 2" xfId="44" xr:uid="{00000000-0005-0000-0000-000029000000}"/>
    <cellStyle name="Accent3 2 3" xfId="120" xr:uid="{00000000-0005-0000-0000-000014000000}"/>
    <cellStyle name="Accent3 2 3 2" xfId="165" xr:uid="{00000000-0005-0000-0000-00003E000000}"/>
    <cellStyle name="Accent3 2 4" xfId="511" xr:uid="{00000000-0005-0000-0000-000068000000}"/>
    <cellStyle name="Accent4 2" xfId="45" xr:uid="{00000000-0005-0000-0000-00002A000000}"/>
    <cellStyle name="Accent4 2 2" xfId="46" xr:uid="{00000000-0005-0000-0000-00002B000000}"/>
    <cellStyle name="Accent4 2 3" xfId="121" xr:uid="{00000000-0005-0000-0000-000015000000}"/>
    <cellStyle name="Accent4 2 3 2" xfId="166" xr:uid="{00000000-0005-0000-0000-000041000000}"/>
    <cellStyle name="Accent4 2 4" xfId="512" xr:uid="{00000000-0005-0000-0000-00006D000000}"/>
    <cellStyle name="Accent5 2" xfId="47" xr:uid="{00000000-0005-0000-0000-00002C000000}"/>
    <cellStyle name="Accent5 2 2" xfId="48" xr:uid="{00000000-0005-0000-0000-00002D000000}"/>
    <cellStyle name="Accent5 2 3" xfId="122" xr:uid="{00000000-0005-0000-0000-000016000000}"/>
    <cellStyle name="Accent5 2 3 2" xfId="167" xr:uid="{00000000-0005-0000-0000-000044000000}"/>
    <cellStyle name="Accent5 2 4" xfId="513" xr:uid="{00000000-0005-0000-0000-000072000000}"/>
    <cellStyle name="Accent6 2" xfId="49" xr:uid="{00000000-0005-0000-0000-00002E000000}"/>
    <cellStyle name="Accent6 2 2" xfId="50" xr:uid="{00000000-0005-0000-0000-00002F000000}"/>
    <cellStyle name="Accent6 2 3" xfId="123" xr:uid="{00000000-0005-0000-0000-000017000000}"/>
    <cellStyle name="Accent6 2 3 2" xfId="168" xr:uid="{00000000-0005-0000-0000-000047000000}"/>
    <cellStyle name="Accent6 2 4" xfId="514" xr:uid="{00000000-0005-0000-0000-000077000000}"/>
    <cellStyle name="Bad 2" xfId="51" xr:uid="{00000000-0005-0000-0000-000030000000}"/>
    <cellStyle name="Bad 2 2" xfId="52" xr:uid="{00000000-0005-0000-0000-000031000000}"/>
    <cellStyle name="Bad 2 3" xfId="124" xr:uid="{00000000-0005-0000-0000-000018000000}"/>
    <cellStyle name="Bad 2 3 2" xfId="169" xr:uid="{00000000-0005-0000-0000-00004A000000}"/>
    <cellStyle name="Bad 2 4" xfId="515" xr:uid="{00000000-0005-0000-0000-00007C000000}"/>
    <cellStyle name="Calculation 2" xfId="53" xr:uid="{00000000-0005-0000-0000-000032000000}"/>
    <cellStyle name="Calculation 2 10" xfId="253" xr:uid="{00000000-0005-0000-0000-00004C000000}"/>
    <cellStyle name="Calculation 2 10 2" xfId="399" xr:uid="{00000000-0005-0000-0000-00004D000000}"/>
    <cellStyle name="Calculation 2 11" xfId="248" xr:uid="{00000000-0005-0000-0000-00004E000000}"/>
    <cellStyle name="Calculation 2 11 2" xfId="394" xr:uid="{00000000-0005-0000-0000-00004F000000}"/>
    <cellStyle name="Calculation 2 12" xfId="249" xr:uid="{00000000-0005-0000-0000-000050000000}"/>
    <cellStyle name="Calculation 2 12 2" xfId="395" xr:uid="{00000000-0005-0000-0000-000051000000}"/>
    <cellStyle name="Calculation 2 13" xfId="260" xr:uid="{00000000-0005-0000-0000-000052000000}"/>
    <cellStyle name="Calculation 2 13 2" xfId="406" xr:uid="{00000000-0005-0000-0000-000053000000}"/>
    <cellStyle name="Calculation 2 14" xfId="301" xr:uid="{00000000-0005-0000-0000-000054000000}"/>
    <cellStyle name="Calculation 2 14 2" xfId="447" xr:uid="{00000000-0005-0000-0000-000055000000}"/>
    <cellStyle name="Calculation 2 15" xfId="294" xr:uid="{00000000-0005-0000-0000-000056000000}"/>
    <cellStyle name="Calculation 2 15 2" xfId="440" xr:uid="{00000000-0005-0000-0000-000057000000}"/>
    <cellStyle name="Calculation 2 16" xfId="291" xr:uid="{00000000-0005-0000-0000-000058000000}"/>
    <cellStyle name="Calculation 2 16 2" xfId="437" xr:uid="{00000000-0005-0000-0000-000059000000}"/>
    <cellStyle name="Calculation 2 17" xfId="305" xr:uid="{00000000-0005-0000-0000-00005A000000}"/>
    <cellStyle name="Calculation 2 17 2" xfId="451" xr:uid="{00000000-0005-0000-0000-00005B000000}"/>
    <cellStyle name="Calculation 2 18" xfId="318" xr:uid="{00000000-0005-0000-0000-00005C000000}"/>
    <cellStyle name="Calculation 2 18 2" xfId="464" xr:uid="{00000000-0005-0000-0000-00005D000000}"/>
    <cellStyle name="Calculation 2 19" xfId="279" xr:uid="{00000000-0005-0000-0000-00005E000000}"/>
    <cellStyle name="Calculation 2 19 2" xfId="425" xr:uid="{00000000-0005-0000-0000-00005F000000}"/>
    <cellStyle name="Calculation 2 2" xfId="54" xr:uid="{00000000-0005-0000-0000-000033000000}"/>
    <cellStyle name="Calculation 2 2 10" xfId="252" xr:uid="{00000000-0005-0000-0000-000061000000}"/>
    <cellStyle name="Calculation 2 2 10 2" xfId="398" xr:uid="{00000000-0005-0000-0000-000062000000}"/>
    <cellStyle name="Calculation 2 2 11" xfId="273" xr:uid="{00000000-0005-0000-0000-000063000000}"/>
    <cellStyle name="Calculation 2 2 11 2" xfId="419" xr:uid="{00000000-0005-0000-0000-000064000000}"/>
    <cellStyle name="Calculation 2 2 12" xfId="302" xr:uid="{00000000-0005-0000-0000-000065000000}"/>
    <cellStyle name="Calculation 2 2 12 2" xfId="448" xr:uid="{00000000-0005-0000-0000-000066000000}"/>
    <cellStyle name="Calculation 2 2 13" xfId="293" xr:uid="{00000000-0005-0000-0000-000067000000}"/>
    <cellStyle name="Calculation 2 2 13 2" xfId="439" xr:uid="{00000000-0005-0000-0000-000068000000}"/>
    <cellStyle name="Calculation 2 2 14" xfId="290" xr:uid="{00000000-0005-0000-0000-000069000000}"/>
    <cellStyle name="Calculation 2 2 14 2" xfId="436" xr:uid="{00000000-0005-0000-0000-00006A000000}"/>
    <cellStyle name="Calculation 2 2 15" xfId="304" xr:uid="{00000000-0005-0000-0000-00006B000000}"/>
    <cellStyle name="Calculation 2 2 15 2" xfId="450" xr:uid="{00000000-0005-0000-0000-00006C000000}"/>
    <cellStyle name="Calculation 2 2 16" xfId="319" xr:uid="{00000000-0005-0000-0000-00006D000000}"/>
    <cellStyle name="Calculation 2 2 16 2" xfId="465" xr:uid="{00000000-0005-0000-0000-00006E000000}"/>
    <cellStyle name="Calculation 2 2 17" xfId="311" xr:uid="{00000000-0005-0000-0000-00006F000000}"/>
    <cellStyle name="Calculation 2 2 17 2" xfId="457" xr:uid="{00000000-0005-0000-0000-000070000000}"/>
    <cellStyle name="Calculation 2 2 18" xfId="288" xr:uid="{00000000-0005-0000-0000-000071000000}"/>
    <cellStyle name="Calculation 2 2 18 2" xfId="434" xr:uid="{00000000-0005-0000-0000-000072000000}"/>
    <cellStyle name="Calculation 2 2 19" xfId="320" xr:uid="{00000000-0005-0000-0000-000073000000}"/>
    <cellStyle name="Calculation 2 2 19 2" xfId="466" xr:uid="{00000000-0005-0000-0000-000074000000}"/>
    <cellStyle name="Calculation 2 2 2" xfId="126" xr:uid="{00000000-0005-0000-0000-00001A000000}"/>
    <cellStyle name="Calculation 2 2 2 2" xfId="201" xr:uid="{00000000-0005-0000-0000-000076000000}"/>
    <cellStyle name="Calculation 2 2 2 3" xfId="347" xr:uid="{00000000-0005-0000-0000-000077000000}"/>
    <cellStyle name="Calculation 2 2 2 4" xfId="171" xr:uid="{00000000-0005-0000-0000-000075000000}"/>
    <cellStyle name="Calculation 2 2 20" xfId="335" xr:uid="{00000000-0005-0000-0000-000078000000}"/>
    <cellStyle name="Calculation 2 2 20 2" xfId="481" xr:uid="{00000000-0005-0000-0000-000079000000}"/>
    <cellStyle name="Calculation 2 2 21" xfId="196" xr:uid="{00000000-0005-0000-0000-00007A000000}"/>
    <cellStyle name="Calculation 2 2 22" xfId="517" xr:uid="{00000000-0005-0000-0000-0000AE000000}"/>
    <cellStyle name="Calculation 2 2 3" xfId="199" xr:uid="{00000000-0005-0000-0000-00007B000000}"/>
    <cellStyle name="Calculation 2 2 3 2" xfId="345" xr:uid="{00000000-0005-0000-0000-00007C000000}"/>
    <cellStyle name="Calculation 2 2 4" xfId="206" xr:uid="{00000000-0005-0000-0000-00007D000000}"/>
    <cellStyle name="Calculation 2 2 4 2" xfId="352" xr:uid="{00000000-0005-0000-0000-00007E000000}"/>
    <cellStyle name="Calculation 2 2 5" xfId="203" xr:uid="{00000000-0005-0000-0000-00007F000000}"/>
    <cellStyle name="Calculation 2 2 5 2" xfId="349" xr:uid="{00000000-0005-0000-0000-000080000000}"/>
    <cellStyle name="Calculation 2 2 6" xfId="251" xr:uid="{00000000-0005-0000-0000-000081000000}"/>
    <cellStyle name="Calculation 2 2 6 2" xfId="397" xr:uid="{00000000-0005-0000-0000-000082000000}"/>
    <cellStyle name="Calculation 2 2 7" xfId="246" xr:uid="{00000000-0005-0000-0000-000083000000}"/>
    <cellStyle name="Calculation 2 2 7 2" xfId="392" xr:uid="{00000000-0005-0000-0000-000084000000}"/>
    <cellStyle name="Calculation 2 2 8" xfId="254" xr:uid="{00000000-0005-0000-0000-000085000000}"/>
    <cellStyle name="Calculation 2 2 8 2" xfId="400" xr:uid="{00000000-0005-0000-0000-000086000000}"/>
    <cellStyle name="Calculation 2 2 9" xfId="245" xr:uid="{00000000-0005-0000-0000-000087000000}"/>
    <cellStyle name="Calculation 2 2 9 2" xfId="391" xr:uid="{00000000-0005-0000-0000-000088000000}"/>
    <cellStyle name="Calculation 2 20" xfId="289" xr:uid="{00000000-0005-0000-0000-000089000000}"/>
    <cellStyle name="Calculation 2 20 2" xfId="435" xr:uid="{00000000-0005-0000-0000-00008A000000}"/>
    <cellStyle name="Calculation 2 21" xfId="321" xr:uid="{00000000-0005-0000-0000-00008B000000}"/>
    <cellStyle name="Calculation 2 21 2" xfId="467" xr:uid="{00000000-0005-0000-0000-00008C000000}"/>
    <cellStyle name="Calculation 2 22" xfId="334" xr:uid="{00000000-0005-0000-0000-00008D000000}"/>
    <cellStyle name="Calculation 2 22 2" xfId="480" xr:uid="{00000000-0005-0000-0000-00008E000000}"/>
    <cellStyle name="Calculation 2 23" xfId="197" xr:uid="{00000000-0005-0000-0000-00008F000000}"/>
    <cellStyle name="Calculation 2 24" xfId="516" xr:uid="{00000000-0005-0000-0000-0000C4000000}"/>
    <cellStyle name="Calculation 2 3" xfId="125" xr:uid="{00000000-0005-0000-0000-000019000000}"/>
    <cellStyle name="Calculation 2 3 2" xfId="207" xr:uid="{00000000-0005-0000-0000-000091000000}"/>
    <cellStyle name="Calculation 2 3 3" xfId="353" xr:uid="{00000000-0005-0000-0000-000092000000}"/>
    <cellStyle name="Calculation 2 3 4" xfId="170" xr:uid="{00000000-0005-0000-0000-000090000000}"/>
    <cellStyle name="Calculation 2 4" xfId="202" xr:uid="{00000000-0005-0000-0000-000093000000}"/>
    <cellStyle name="Calculation 2 4 2" xfId="348" xr:uid="{00000000-0005-0000-0000-000094000000}"/>
    <cellStyle name="Calculation 2 5" xfId="200" xr:uid="{00000000-0005-0000-0000-000095000000}"/>
    <cellStyle name="Calculation 2 5 2" xfId="346" xr:uid="{00000000-0005-0000-0000-000096000000}"/>
    <cellStyle name="Calculation 2 6" xfId="205" xr:uid="{00000000-0005-0000-0000-000097000000}"/>
    <cellStyle name="Calculation 2 6 2" xfId="351" xr:uid="{00000000-0005-0000-0000-000098000000}"/>
    <cellStyle name="Calculation 2 7" xfId="204" xr:uid="{00000000-0005-0000-0000-000099000000}"/>
    <cellStyle name="Calculation 2 7 2" xfId="350" xr:uid="{00000000-0005-0000-0000-00009A000000}"/>
    <cellStyle name="Calculation 2 8" xfId="250" xr:uid="{00000000-0005-0000-0000-00009B000000}"/>
    <cellStyle name="Calculation 2 8 2" xfId="396" xr:uid="{00000000-0005-0000-0000-00009C000000}"/>
    <cellStyle name="Calculation 2 9" xfId="247" xr:uid="{00000000-0005-0000-0000-00009D000000}"/>
    <cellStyle name="Calculation 2 9 2" xfId="393" xr:uid="{00000000-0005-0000-0000-00009E000000}"/>
    <cellStyle name="Check Cell 2" xfId="55" xr:uid="{00000000-0005-0000-0000-000034000000}"/>
    <cellStyle name="Check Cell 2 2" xfId="56" xr:uid="{00000000-0005-0000-0000-000035000000}"/>
    <cellStyle name="Check Cell 2 3" xfId="127" xr:uid="{00000000-0005-0000-0000-00001B000000}"/>
    <cellStyle name="Check Cell 2 3 2" xfId="172" xr:uid="{00000000-0005-0000-0000-0000A1000000}"/>
    <cellStyle name="Check Cell 2 4" xfId="518" xr:uid="{00000000-0005-0000-0000-0000D9000000}"/>
    <cellStyle name="Comma 2" xfId="555" xr:uid="{00000000-0005-0000-0000-000018000000}"/>
    <cellStyle name="Comma 2 2" xfId="96" xr:uid="{48BCE9E8-986D-4945-ABA7-F37F3D4A98CC}"/>
    <cellStyle name="Comma 2 2 2" xfId="535" xr:uid="{00000000-0005-0000-0000-0000DA000000}"/>
    <cellStyle name="Comma 2 2 2 2" xfId="557" xr:uid="{00000000-0005-0000-0000-00001A000000}"/>
    <cellStyle name="Comma 2 2 3" xfId="558" xr:uid="{00000000-0005-0000-0000-00001B000000}"/>
    <cellStyle name="Comma 2 2 3 2" xfId="725" xr:uid="{4E27B51C-9E1A-4D02-9035-618C9FF798D9}"/>
    <cellStyle name="Comma 2 2 4" xfId="720" xr:uid="{00000000-0005-0000-0000-00001C000000}"/>
    <cellStyle name="Comma 2 2 5" xfId="556" xr:uid="{00000000-0005-0000-0000-000019000000}"/>
    <cellStyle name="Comma 2 3" xfId="559" xr:uid="{00000000-0005-0000-0000-00001D000000}"/>
    <cellStyle name="Comma 2 4" xfId="560" xr:uid="{00000000-0005-0000-0000-00001E000000}"/>
    <cellStyle name="Comma 3" xfId="98" xr:uid="{379EC611-F713-403B-A2CB-330704EFD886}"/>
    <cellStyle name="Comma 3 2" xfId="536" xr:uid="{00000000-0005-0000-0000-0000DB000000}"/>
    <cellStyle name="Comma 3 2 2" xfId="563" xr:uid="{00000000-0005-0000-0000-000021000000}"/>
    <cellStyle name="Comma 3 2 3" xfId="564" xr:uid="{00000000-0005-0000-0000-000022000000}"/>
    <cellStyle name="Comma 3 2 4" xfId="565" xr:uid="{00000000-0005-0000-0000-000023000000}"/>
    <cellStyle name="Comma 3 2 5" xfId="562" xr:uid="{00000000-0005-0000-0000-000020000000}"/>
    <cellStyle name="Comma 3 3" xfId="566" xr:uid="{00000000-0005-0000-0000-000024000000}"/>
    <cellStyle name="Comma 3 4" xfId="567" xr:uid="{00000000-0005-0000-0000-000025000000}"/>
    <cellStyle name="Comma 3 5" xfId="568" xr:uid="{00000000-0005-0000-0000-000026000000}"/>
    <cellStyle name="Comma 3 6" xfId="561" xr:uid="{00000000-0005-0000-0000-00001F000000}"/>
    <cellStyle name="Comma 4" xfId="569" xr:uid="{00000000-0005-0000-0000-000027000000}"/>
    <cellStyle name="Comma 4 2" xfId="570" xr:uid="{00000000-0005-0000-0000-000028000000}"/>
    <cellStyle name="Comma 4 2 2" xfId="571" xr:uid="{00000000-0005-0000-0000-000029000000}"/>
    <cellStyle name="Comma 4 2 2 2" xfId="572" xr:uid="{00000000-0005-0000-0000-00002A000000}"/>
    <cellStyle name="Comma 4 2 2 3" xfId="573" xr:uid="{00000000-0005-0000-0000-00002B000000}"/>
    <cellStyle name="Comma 4 2 2 4" xfId="574" xr:uid="{00000000-0005-0000-0000-00002C000000}"/>
    <cellStyle name="Comma 4 2 3" xfId="575" xr:uid="{00000000-0005-0000-0000-00002D000000}"/>
    <cellStyle name="Comma 4 2 3 2" xfId="576" xr:uid="{00000000-0005-0000-0000-00002E000000}"/>
    <cellStyle name="Comma 4 2 3 3" xfId="577" xr:uid="{00000000-0005-0000-0000-00002F000000}"/>
    <cellStyle name="Comma 4 2 4" xfId="578" xr:uid="{00000000-0005-0000-0000-000030000000}"/>
    <cellStyle name="Comma 4 2 5" xfId="579" xr:uid="{00000000-0005-0000-0000-000031000000}"/>
    <cellStyle name="Comma 4 2 6" xfId="580" xr:uid="{00000000-0005-0000-0000-000032000000}"/>
    <cellStyle name="Comma 4 3" xfId="581" xr:uid="{00000000-0005-0000-0000-000033000000}"/>
    <cellStyle name="Comma 4 3 2" xfId="582" xr:uid="{00000000-0005-0000-0000-000034000000}"/>
    <cellStyle name="Comma 4 3 2 2" xfId="583" xr:uid="{00000000-0005-0000-0000-000035000000}"/>
    <cellStyle name="Comma 4 3 2 3" xfId="584" xr:uid="{00000000-0005-0000-0000-000036000000}"/>
    <cellStyle name="Comma 4 3 2 4" xfId="585" xr:uid="{00000000-0005-0000-0000-000037000000}"/>
    <cellStyle name="Comma 4 3 3" xfId="586" xr:uid="{00000000-0005-0000-0000-000038000000}"/>
    <cellStyle name="Comma 4 3 3 2" xfId="587" xr:uid="{00000000-0005-0000-0000-000039000000}"/>
    <cellStyle name="Comma 4 3 3 3" xfId="588" xr:uid="{00000000-0005-0000-0000-00003A000000}"/>
    <cellStyle name="Comma 4 3 4" xfId="589" xr:uid="{00000000-0005-0000-0000-00003B000000}"/>
    <cellStyle name="Comma 4 3 5" xfId="590" xr:uid="{00000000-0005-0000-0000-00003C000000}"/>
    <cellStyle name="Comma 4 3 6" xfId="591" xr:uid="{00000000-0005-0000-0000-00003D000000}"/>
    <cellStyle name="Comma 4 4" xfId="592" xr:uid="{00000000-0005-0000-0000-00003E000000}"/>
    <cellStyle name="Comma 4 4 2" xfId="593" xr:uid="{00000000-0005-0000-0000-00003F000000}"/>
    <cellStyle name="Comma 4 4 2 2" xfId="594" xr:uid="{00000000-0005-0000-0000-000040000000}"/>
    <cellStyle name="Comma 4 4 2 3" xfId="595" xr:uid="{00000000-0005-0000-0000-000041000000}"/>
    <cellStyle name="Comma 4 4 2 4" xfId="596" xr:uid="{00000000-0005-0000-0000-000042000000}"/>
    <cellStyle name="Comma 4 4 3" xfId="597" xr:uid="{00000000-0005-0000-0000-000043000000}"/>
    <cellStyle name="Comma 4 4 3 2" xfId="598" xr:uid="{00000000-0005-0000-0000-000044000000}"/>
    <cellStyle name="Comma 4 4 3 3" xfId="599" xr:uid="{00000000-0005-0000-0000-000045000000}"/>
    <cellStyle name="Comma 4 4 4" xfId="600" xr:uid="{00000000-0005-0000-0000-000046000000}"/>
    <cellStyle name="Comma 4 4 5" xfId="601" xr:uid="{00000000-0005-0000-0000-000047000000}"/>
    <cellStyle name="Comma 4 4 6" xfId="602" xr:uid="{00000000-0005-0000-0000-000048000000}"/>
    <cellStyle name="Comma 4 5" xfId="603" xr:uid="{00000000-0005-0000-0000-000049000000}"/>
    <cellStyle name="Comma 4 5 2" xfId="604" xr:uid="{00000000-0005-0000-0000-00004A000000}"/>
    <cellStyle name="Comma 4 5 3" xfId="605" xr:uid="{00000000-0005-0000-0000-00004B000000}"/>
    <cellStyle name="Comma 4 5 4" xfId="606" xr:uid="{00000000-0005-0000-0000-00004C000000}"/>
    <cellStyle name="Comma 4 6" xfId="607" xr:uid="{00000000-0005-0000-0000-00004D000000}"/>
    <cellStyle name="Comma 4 6 2" xfId="608" xr:uid="{00000000-0005-0000-0000-00004E000000}"/>
    <cellStyle name="Comma 4 6 3" xfId="609" xr:uid="{00000000-0005-0000-0000-00004F000000}"/>
    <cellStyle name="Comma 4 7" xfId="610" xr:uid="{00000000-0005-0000-0000-000050000000}"/>
    <cellStyle name="Comma 4 8" xfId="611" xr:uid="{00000000-0005-0000-0000-000051000000}"/>
    <cellStyle name="Comma 4 9" xfId="612" xr:uid="{00000000-0005-0000-0000-000052000000}"/>
    <cellStyle name="Comma 5" xfId="613" xr:uid="{00000000-0005-0000-0000-000053000000}"/>
    <cellStyle name="Comma 5 2" xfId="614" xr:uid="{00000000-0005-0000-0000-000054000000}"/>
    <cellStyle name="Comma 5 3" xfId="615" xr:uid="{00000000-0005-0000-0000-000055000000}"/>
    <cellStyle name="Comma 6" xfId="616" xr:uid="{00000000-0005-0000-0000-000056000000}"/>
    <cellStyle name="Comma 7" xfId="617" xr:uid="{00000000-0005-0000-0000-000057000000}"/>
    <cellStyle name="Comma 8" xfId="618" xr:uid="{00000000-0005-0000-0000-000058000000}"/>
    <cellStyle name="Default" xfId="57" xr:uid="{00000000-0005-0000-0000-000036000000}"/>
    <cellStyle name="Explanatory Text 2" xfId="58" xr:uid="{00000000-0005-0000-0000-000037000000}"/>
    <cellStyle name="Explanatory Text 2 2" xfId="59" xr:uid="{00000000-0005-0000-0000-000038000000}"/>
    <cellStyle name="Explanatory Text 2 3" xfId="128" xr:uid="{00000000-0005-0000-0000-00001C000000}"/>
    <cellStyle name="Explanatory Text 2 3 2" xfId="173" xr:uid="{00000000-0005-0000-0000-0000A5000000}"/>
    <cellStyle name="Explanatory Text 2 4" xfId="519" xr:uid="{00000000-0005-0000-0000-0000E1000000}"/>
    <cellStyle name="ExportHeaderStyleLeft" xfId="619" xr:uid="{00000000-0005-0000-0000-000059000000}"/>
    <cellStyle name="Good 2" xfId="60" xr:uid="{00000000-0005-0000-0000-000039000000}"/>
    <cellStyle name="Good 2 2" xfId="61" xr:uid="{00000000-0005-0000-0000-00003A000000}"/>
    <cellStyle name="Good 2 3" xfId="129" xr:uid="{00000000-0005-0000-0000-00001D000000}"/>
    <cellStyle name="Good 2 3 2" xfId="174" xr:uid="{00000000-0005-0000-0000-0000A8000000}"/>
    <cellStyle name="Good 2 4" xfId="520" xr:uid="{00000000-0005-0000-0000-0000E6000000}"/>
    <cellStyle name="Heading" xfId="62" xr:uid="{00000000-0005-0000-0000-00003B000000}"/>
    <cellStyle name="Heading 1 2" xfId="63" xr:uid="{00000000-0005-0000-0000-00003C000000}"/>
    <cellStyle name="Heading 1 2 2" xfId="64" xr:uid="{00000000-0005-0000-0000-00003D000000}"/>
    <cellStyle name="Heading 1 2 3" xfId="130" xr:uid="{00000000-0005-0000-0000-00001E000000}"/>
    <cellStyle name="Heading 1 2 3 2" xfId="175" xr:uid="{00000000-0005-0000-0000-0000AC000000}"/>
    <cellStyle name="Heading 1 2 4" xfId="521" xr:uid="{00000000-0005-0000-0000-0000EC000000}"/>
    <cellStyle name="Heading 2 2" xfId="65" xr:uid="{00000000-0005-0000-0000-00003E000000}"/>
    <cellStyle name="Heading 2 2 2" xfId="66" xr:uid="{00000000-0005-0000-0000-00003F000000}"/>
    <cellStyle name="Heading 2 2 3" xfId="131" xr:uid="{00000000-0005-0000-0000-00001F000000}"/>
    <cellStyle name="Heading 2 2 3 2" xfId="176" xr:uid="{00000000-0005-0000-0000-0000AF000000}"/>
    <cellStyle name="Heading 2 2 4" xfId="522" xr:uid="{00000000-0005-0000-0000-0000F1000000}"/>
    <cellStyle name="Heading 3 2" xfId="67" xr:uid="{00000000-0005-0000-0000-000040000000}"/>
    <cellStyle name="Heading 3 2 2" xfId="68" xr:uid="{00000000-0005-0000-0000-000041000000}"/>
    <cellStyle name="Heading 3 2 3" xfId="132" xr:uid="{00000000-0005-0000-0000-000020000000}"/>
    <cellStyle name="Heading 3 2 3 2" xfId="177" xr:uid="{00000000-0005-0000-0000-0000B2000000}"/>
    <cellStyle name="Heading 3 2 4" xfId="523" xr:uid="{00000000-0005-0000-0000-0000F6000000}"/>
    <cellStyle name="Heading 4 2" xfId="69" xr:uid="{00000000-0005-0000-0000-000042000000}"/>
    <cellStyle name="Heading 4 2 2" xfId="70" xr:uid="{00000000-0005-0000-0000-000043000000}"/>
    <cellStyle name="Heading 4 2 3" xfId="133" xr:uid="{00000000-0005-0000-0000-000021000000}"/>
    <cellStyle name="Heading 4 2 3 2" xfId="178" xr:uid="{00000000-0005-0000-0000-0000B5000000}"/>
    <cellStyle name="Heading 4 2 4" xfId="524" xr:uid="{00000000-0005-0000-0000-0000FB000000}"/>
    <cellStyle name="Heading1" xfId="71" xr:uid="{00000000-0005-0000-0000-000044000000}"/>
    <cellStyle name="Hyperlink" xfId="1" builtinId="8"/>
    <cellStyle name="Hyperlink 2" xfId="538" xr:uid="{00000000-0005-0000-0000-00008F000000}"/>
    <cellStyle name="Hyperlink 2 2" xfId="621" xr:uid="{00000000-0005-0000-0000-00005C000000}"/>
    <cellStyle name="Hyperlink 2 3" xfId="620" xr:uid="{00000000-0005-0000-0000-00005B000000}"/>
    <cellStyle name="Hyperlink 3" xfId="537" xr:uid="{00000000-0005-0000-0000-000048020000}"/>
    <cellStyle name="Input 2" xfId="72" xr:uid="{00000000-0005-0000-0000-000046000000}"/>
    <cellStyle name="Input 2 10" xfId="238" xr:uid="{00000000-0005-0000-0000-0000B8000000}"/>
    <cellStyle name="Input 2 10 2" xfId="384" xr:uid="{00000000-0005-0000-0000-0000B9000000}"/>
    <cellStyle name="Input 2 11" xfId="242" xr:uid="{00000000-0005-0000-0000-0000BA000000}"/>
    <cellStyle name="Input 2 11 2" xfId="388" xr:uid="{00000000-0005-0000-0000-0000BB000000}"/>
    <cellStyle name="Input 2 12" xfId="236" xr:uid="{00000000-0005-0000-0000-0000BC000000}"/>
    <cellStyle name="Input 2 12 2" xfId="382" xr:uid="{00000000-0005-0000-0000-0000BD000000}"/>
    <cellStyle name="Input 2 13" xfId="258" xr:uid="{00000000-0005-0000-0000-0000BE000000}"/>
    <cellStyle name="Input 2 13 2" xfId="404" xr:uid="{00000000-0005-0000-0000-0000BF000000}"/>
    <cellStyle name="Input 2 14" xfId="308" xr:uid="{00000000-0005-0000-0000-0000C0000000}"/>
    <cellStyle name="Input 2 14 2" xfId="454" xr:uid="{00000000-0005-0000-0000-0000C1000000}"/>
    <cellStyle name="Input 2 15" xfId="285" xr:uid="{00000000-0005-0000-0000-0000C2000000}"/>
    <cellStyle name="Input 2 15 2" xfId="431" xr:uid="{00000000-0005-0000-0000-0000C3000000}"/>
    <cellStyle name="Input 2 16" xfId="313" xr:uid="{00000000-0005-0000-0000-0000C4000000}"/>
    <cellStyle name="Input 2 16 2" xfId="459" xr:uid="{00000000-0005-0000-0000-0000C5000000}"/>
    <cellStyle name="Input 2 17" xfId="298" xr:uid="{00000000-0005-0000-0000-0000C6000000}"/>
    <cellStyle name="Input 2 17 2" xfId="444" xr:uid="{00000000-0005-0000-0000-0000C7000000}"/>
    <cellStyle name="Input 2 18" xfId="286" xr:uid="{00000000-0005-0000-0000-0000C8000000}"/>
    <cellStyle name="Input 2 18 2" xfId="432" xr:uid="{00000000-0005-0000-0000-0000C9000000}"/>
    <cellStyle name="Input 2 19" xfId="300" xr:uid="{00000000-0005-0000-0000-0000CA000000}"/>
    <cellStyle name="Input 2 19 2" xfId="446" xr:uid="{00000000-0005-0000-0000-0000CB000000}"/>
    <cellStyle name="Input 2 2" xfId="73" xr:uid="{00000000-0005-0000-0000-000047000000}"/>
    <cellStyle name="Input 2 2 10" xfId="257" xr:uid="{00000000-0005-0000-0000-0000CD000000}"/>
    <cellStyle name="Input 2 2 10 2" xfId="403" xr:uid="{00000000-0005-0000-0000-0000CE000000}"/>
    <cellStyle name="Input 2 2 11" xfId="259" xr:uid="{00000000-0005-0000-0000-0000CF000000}"/>
    <cellStyle name="Input 2 2 11 2" xfId="405" xr:uid="{00000000-0005-0000-0000-0000D0000000}"/>
    <cellStyle name="Input 2 2 12" xfId="309" xr:uid="{00000000-0005-0000-0000-0000D1000000}"/>
    <cellStyle name="Input 2 2 12 2" xfId="455" xr:uid="{00000000-0005-0000-0000-0000D2000000}"/>
    <cellStyle name="Input 2 2 13" xfId="284" xr:uid="{00000000-0005-0000-0000-0000D3000000}"/>
    <cellStyle name="Input 2 2 13 2" xfId="430" xr:uid="{00000000-0005-0000-0000-0000D4000000}"/>
    <cellStyle name="Input 2 2 14" xfId="283" xr:uid="{00000000-0005-0000-0000-0000D5000000}"/>
    <cellStyle name="Input 2 2 14 2" xfId="429" xr:uid="{00000000-0005-0000-0000-0000D6000000}"/>
    <cellStyle name="Input 2 2 15" xfId="297" xr:uid="{00000000-0005-0000-0000-0000D7000000}"/>
    <cellStyle name="Input 2 2 15 2" xfId="443" xr:uid="{00000000-0005-0000-0000-0000D8000000}"/>
    <cellStyle name="Input 2 2 16" xfId="287" xr:uid="{00000000-0005-0000-0000-0000D9000000}"/>
    <cellStyle name="Input 2 2 16 2" xfId="433" xr:uid="{00000000-0005-0000-0000-0000DA000000}"/>
    <cellStyle name="Input 2 2 17" xfId="299" xr:uid="{00000000-0005-0000-0000-0000DB000000}"/>
    <cellStyle name="Input 2 2 17 2" xfId="445" xr:uid="{00000000-0005-0000-0000-0000DC000000}"/>
    <cellStyle name="Input 2 2 18" xfId="337" xr:uid="{00000000-0005-0000-0000-0000DD000000}"/>
    <cellStyle name="Input 2 2 18 2" xfId="483" xr:uid="{00000000-0005-0000-0000-0000DE000000}"/>
    <cellStyle name="Input 2 2 19" xfId="315" xr:uid="{00000000-0005-0000-0000-0000DF000000}"/>
    <cellStyle name="Input 2 2 19 2" xfId="461" xr:uid="{00000000-0005-0000-0000-0000E0000000}"/>
    <cellStyle name="Input 2 2 2" xfId="135" xr:uid="{00000000-0005-0000-0000-000023000000}"/>
    <cellStyle name="Input 2 2 2 2" xfId="219" xr:uid="{00000000-0005-0000-0000-0000E2000000}"/>
    <cellStyle name="Input 2 2 2 3" xfId="365" xr:uid="{00000000-0005-0000-0000-0000E3000000}"/>
    <cellStyle name="Input 2 2 2 4" xfId="180" xr:uid="{00000000-0005-0000-0000-0000E1000000}"/>
    <cellStyle name="Input 2 2 20" xfId="303" xr:uid="{00000000-0005-0000-0000-0000E4000000}"/>
    <cellStyle name="Input 2 2 20 2" xfId="449" xr:uid="{00000000-0005-0000-0000-0000E5000000}"/>
    <cellStyle name="Input 2 2 21" xfId="194" xr:uid="{00000000-0005-0000-0000-0000E6000000}"/>
    <cellStyle name="Input 2 2 22" xfId="526" xr:uid="{00000000-0005-0000-0000-00002E010000}"/>
    <cellStyle name="Input 2 2 3" xfId="212" xr:uid="{00000000-0005-0000-0000-0000E7000000}"/>
    <cellStyle name="Input 2 2 3 2" xfId="358" xr:uid="{00000000-0005-0000-0000-0000E8000000}"/>
    <cellStyle name="Input 2 2 4" xfId="230" xr:uid="{00000000-0005-0000-0000-0000E9000000}"/>
    <cellStyle name="Input 2 2 4 2" xfId="376" xr:uid="{00000000-0005-0000-0000-0000EA000000}"/>
    <cellStyle name="Input 2 2 5" xfId="221" xr:uid="{00000000-0005-0000-0000-0000EB000000}"/>
    <cellStyle name="Input 2 2 5 2" xfId="367" xr:uid="{00000000-0005-0000-0000-0000EC000000}"/>
    <cellStyle name="Input 2 2 6" xfId="256" xr:uid="{00000000-0005-0000-0000-0000ED000000}"/>
    <cellStyle name="Input 2 2 6 2" xfId="402" xr:uid="{00000000-0005-0000-0000-0000EE000000}"/>
    <cellStyle name="Input 2 2 7" xfId="243" xr:uid="{00000000-0005-0000-0000-0000EF000000}"/>
    <cellStyle name="Input 2 2 7 2" xfId="389" xr:uid="{00000000-0005-0000-0000-0000F0000000}"/>
    <cellStyle name="Input 2 2 8" xfId="237" xr:uid="{00000000-0005-0000-0000-0000F1000000}"/>
    <cellStyle name="Input 2 2 8 2" xfId="383" xr:uid="{00000000-0005-0000-0000-0000F2000000}"/>
    <cellStyle name="Input 2 2 9" xfId="261" xr:uid="{00000000-0005-0000-0000-0000F3000000}"/>
    <cellStyle name="Input 2 2 9 2" xfId="407" xr:uid="{00000000-0005-0000-0000-0000F4000000}"/>
    <cellStyle name="Input 2 20" xfId="336" xr:uid="{00000000-0005-0000-0000-0000F5000000}"/>
    <cellStyle name="Input 2 20 2" xfId="482" xr:uid="{00000000-0005-0000-0000-0000F6000000}"/>
    <cellStyle name="Input 2 21" xfId="314" xr:uid="{00000000-0005-0000-0000-0000F7000000}"/>
    <cellStyle name="Input 2 21 2" xfId="460" xr:uid="{00000000-0005-0000-0000-0000F8000000}"/>
    <cellStyle name="Input 2 22" xfId="306" xr:uid="{00000000-0005-0000-0000-0000F9000000}"/>
    <cellStyle name="Input 2 22 2" xfId="452" xr:uid="{00000000-0005-0000-0000-0000FA000000}"/>
    <cellStyle name="Input 2 23" xfId="195" xr:uid="{00000000-0005-0000-0000-0000FB000000}"/>
    <cellStyle name="Input 2 24" xfId="525" xr:uid="{00000000-0005-0000-0000-000044010000}"/>
    <cellStyle name="Input 2 3" xfId="134" xr:uid="{00000000-0005-0000-0000-000022000000}"/>
    <cellStyle name="Input 2 3 2" xfId="211" xr:uid="{00000000-0005-0000-0000-0000FD000000}"/>
    <cellStyle name="Input 2 3 3" xfId="357" xr:uid="{00000000-0005-0000-0000-0000FE000000}"/>
    <cellStyle name="Input 2 3 4" xfId="179" xr:uid="{00000000-0005-0000-0000-0000FC000000}"/>
    <cellStyle name="Input 2 4" xfId="218" xr:uid="{00000000-0005-0000-0000-0000FF000000}"/>
    <cellStyle name="Input 2 4 2" xfId="364" xr:uid="{00000000-0005-0000-0000-000000010000}"/>
    <cellStyle name="Input 2 5" xfId="198" xr:uid="{00000000-0005-0000-0000-000001010000}"/>
    <cellStyle name="Input 2 5 2" xfId="344" xr:uid="{00000000-0005-0000-0000-000002010000}"/>
    <cellStyle name="Input 2 6" xfId="223" xr:uid="{00000000-0005-0000-0000-000003010000}"/>
    <cellStyle name="Input 2 6 2" xfId="369" xr:uid="{00000000-0005-0000-0000-000004010000}"/>
    <cellStyle name="Input 2 7" xfId="220" xr:uid="{00000000-0005-0000-0000-000005010000}"/>
    <cellStyle name="Input 2 7 2" xfId="366" xr:uid="{00000000-0005-0000-0000-000006010000}"/>
    <cellStyle name="Input 2 8" xfId="255" xr:uid="{00000000-0005-0000-0000-000007010000}"/>
    <cellStyle name="Input 2 8 2" xfId="401" xr:uid="{00000000-0005-0000-0000-000008010000}"/>
    <cellStyle name="Input 2 9" xfId="244" xr:uid="{00000000-0005-0000-0000-000009010000}"/>
    <cellStyle name="Input 2 9 2" xfId="390" xr:uid="{00000000-0005-0000-0000-00000A010000}"/>
    <cellStyle name="Linked Cell 2" xfId="74" xr:uid="{00000000-0005-0000-0000-000048000000}"/>
    <cellStyle name="Linked Cell 2 2" xfId="75" xr:uid="{00000000-0005-0000-0000-000049000000}"/>
    <cellStyle name="Linked Cell 2 3" xfId="136" xr:uid="{00000000-0005-0000-0000-000024000000}"/>
    <cellStyle name="Linked Cell 2 3 2" xfId="181" xr:uid="{00000000-0005-0000-0000-00000D010000}"/>
    <cellStyle name="Linked Cell 2 4" xfId="527" xr:uid="{00000000-0005-0000-0000-000059010000}"/>
    <cellStyle name="Neutral 2" xfId="76" xr:uid="{00000000-0005-0000-0000-00004A000000}"/>
    <cellStyle name="Neutral 2 2" xfId="77" xr:uid="{00000000-0005-0000-0000-00004B000000}"/>
    <cellStyle name="Neutral 2 3" xfId="137" xr:uid="{00000000-0005-0000-0000-000025000000}"/>
    <cellStyle name="Neutral 2 3 2" xfId="182" xr:uid="{00000000-0005-0000-0000-000010010000}"/>
    <cellStyle name="Neutral 2 4" xfId="528" xr:uid="{00000000-0005-0000-0000-00005E010000}"/>
    <cellStyle name="Normal" xfId="0" builtinId="0"/>
    <cellStyle name="Normal 10" xfId="622" xr:uid="{00000000-0005-0000-0000-00005E000000}"/>
    <cellStyle name="Normal 11" xfId="623" xr:uid="{00000000-0005-0000-0000-00005F000000}"/>
    <cellStyle name="Normal 12" xfId="624" xr:uid="{00000000-0005-0000-0000-000060000000}"/>
    <cellStyle name="Normal 12 2" xfId="625" xr:uid="{00000000-0005-0000-0000-000061000000}"/>
    <cellStyle name="Normal 13" xfId="723" xr:uid="{00000000-0005-0000-0000-000062000000}"/>
    <cellStyle name="Normal 13 2" xfId="724" xr:uid="{00000000-0005-0000-0000-000063000000}"/>
    <cellStyle name="Normal 2" xfId="2" xr:uid="{00000000-0005-0000-0000-00004D000000}"/>
    <cellStyle name="Normal 2 2" xfId="78" xr:uid="{00000000-0005-0000-0000-00004E000000}"/>
    <cellStyle name="Normal 2 3" xfId="97" xr:uid="{17244140-3E6D-4F94-A925-C25ADE13D12C}"/>
    <cellStyle name="Normal 2 3 2" xfId="721" xr:uid="{00000000-0005-0000-0000-000067000000}"/>
    <cellStyle name="Normal 2 3 2 2" xfId="99" xr:uid="{D48F21ED-9244-4E74-BFB9-758828F3A5DD}"/>
    <cellStyle name="Normal 2 4" xfId="490" xr:uid="{00000000-0005-0000-0000-000064010000}"/>
    <cellStyle name="Normal 3" xfId="79" xr:uid="{00000000-0005-0000-0000-00004F000000}"/>
    <cellStyle name="Normal 3 10" xfId="722" xr:uid="{00000000-0005-0000-0000-000069000000}"/>
    <cellStyle name="Normal 3 2" xfId="80" xr:uid="{00000000-0005-0000-0000-000050000000}"/>
    <cellStyle name="Normal 3 2 2" xfId="81" xr:uid="{00000000-0005-0000-0000-000051000000}"/>
    <cellStyle name="Normal 3 2 2 2" xfId="626" xr:uid="{00000000-0005-0000-0000-00006C000000}"/>
    <cellStyle name="Normal 3 2 2 3" xfId="627" xr:uid="{00000000-0005-0000-0000-00006D000000}"/>
    <cellStyle name="Normal 3 2 3" xfId="628" xr:uid="{00000000-0005-0000-0000-00006E000000}"/>
    <cellStyle name="Normal 3 2 3 2" xfId="629" xr:uid="{00000000-0005-0000-0000-00006F000000}"/>
    <cellStyle name="Normal 3 2 4" xfId="630" xr:uid="{00000000-0005-0000-0000-000070000000}"/>
    <cellStyle name="Normal 3 2 5" xfId="631" xr:uid="{00000000-0005-0000-0000-000071000000}"/>
    <cellStyle name="Normal 3 2 6" xfId="632" xr:uid="{00000000-0005-0000-0000-000072000000}"/>
    <cellStyle name="Normal 3 3" xfId="633" xr:uid="{00000000-0005-0000-0000-000073000000}"/>
    <cellStyle name="Normal 3 3 2" xfId="634" xr:uid="{00000000-0005-0000-0000-000074000000}"/>
    <cellStyle name="Normal 3 3 2 2" xfId="635" xr:uid="{00000000-0005-0000-0000-000075000000}"/>
    <cellStyle name="Normal 3 3 2 3" xfId="636" xr:uid="{00000000-0005-0000-0000-000076000000}"/>
    <cellStyle name="Normal 3 3 3" xfId="637" xr:uid="{00000000-0005-0000-0000-000077000000}"/>
    <cellStyle name="Normal 3 3 3 2" xfId="638" xr:uid="{00000000-0005-0000-0000-000078000000}"/>
    <cellStyle name="Normal 3 3 4" xfId="639" xr:uid="{00000000-0005-0000-0000-000079000000}"/>
    <cellStyle name="Normal 3 3 5" xfId="640" xr:uid="{00000000-0005-0000-0000-00007A000000}"/>
    <cellStyle name="Normal 3 3 6" xfId="641" xr:uid="{00000000-0005-0000-0000-00007B000000}"/>
    <cellStyle name="Normal 3 3 7" xfId="642" xr:uid="{00000000-0005-0000-0000-00007C000000}"/>
    <cellStyle name="Normal 3 4" xfId="643" xr:uid="{00000000-0005-0000-0000-00007D000000}"/>
    <cellStyle name="Normal 3 4 2" xfId="644" xr:uid="{00000000-0005-0000-0000-00007E000000}"/>
    <cellStyle name="Normal 3 4 2 2" xfId="645" xr:uid="{00000000-0005-0000-0000-00007F000000}"/>
    <cellStyle name="Normal 3 4 2 3" xfId="646" xr:uid="{00000000-0005-0000-0000-000080000000}"/>
    <cellStyle name="Normal 3 4 3" xfId="647" xr:uid="{00000000-0005-0000-0000-000081000000}"/>
    <cellStyle name="Normal 3 4 3 2" xfId="648" xr:uid="{00000000-0005-0000-0000-000082000000}"/>
    <cellStyle name="Normal 3 4 4" xfId="649" xr:uid="{00000000-0005-0000-0000-000083000000}"/>
    <cellStyle name="Normal 3 4 5" xfId="650" xr:uid="{00000000-0005-0000-0000-000084000000}"/>
    <cellStyle name="Normal 3 4 6" xfId="651" xr:uid="{00000000-0005-0000-0000-000085000000}"/>
    <cellStyle name="Normal 3 5" xfId="652" xr:uid="{00000000-0005-0000-0000-000086000000}"/>
    <cellStyle name="Normal 3 5 2" xfId="653" xr:uid="{00000000-0005-0000-0000-000087000000}"/>
    <cellStyle name="Normal 3 5 3" xfId="654" xr:uid="{00000000-0005-0000-0000-000088000000}"/>
    <cellStyle name="Normal 3 6" xfId="655" xr:uid="{00000000-0005-0000-0000-000089000000}"/>
    <cellStyle name="Normal 3 6 2" xfId="656" xr:uid="{00000000-0005-0000-0000-00008A000000}"/>
    <cellStyle name="Normal 3 7" xfId="657" xr:uid="{00000000-0005-0000-0000-00008B000000}"/>
    <cellStyle name="Normal 3 8" xfId="658" xr:uid="{00000000-0005-0000-0000-00008C000000}"/>
    <cellStyle name="Normal 3 9" xfId="659" xr:uid="{00000000-0005-0000-0000-00008D000000}"/>
    <cellStyle name="Normal 4" xfId="82" xr:uid="{00000000-0005-0000-0000-000052000000}"/>
    <cellStyle name="Normal 4 2" xfId="83" xr:uid="{00000000-0005-0000-0000-000053000000}"/>
    <cellStyle name="Normal 4 2 2" xfId="661" xr:uid="{00000000-0005-0000-0000-000090000000}"/>
    <cellStyle name="Normal 4 2 3" xfId="660" xr:uid="{00000000-0005-0000-0000-00008F000000}"/>
    <cellStyle name="Normal 4 3" xfId="541" xr:uid="{09997AC3-026C-4303-B7D6-B1CE6AA72CAB}"/>
    <cellStyle name="Normal 4 4" xfId="662" xr:uid="{00000000-0005-0000-0000-000092000000}"/>
    <cellStyle name="Normal 5" xfId="84" xr:uid="{00000000-0005-0000-0000-000054000000}"/>
    <cellStyle name="Normal 5 2" xfId="664" xr:uid="{00000000-0005-0000-0000-000094000000}"/>
    <cellStyle name="Normal 5 2 2" xfId="665" xr:uid="{00000000-0005-0000-0000-000095000000}"/>
    <cellStyle name="Normal 5 3" xfId="666" xr:uid="{00000000-0005-0000-0000-000096000000}"/>
    <cellStyle name="Normal 5 4" xfId="663" xr:uid="{00000000-0005-0000-0000-000093000000}"/>
    <cellStyle name="Normal 6" xfId="539" xr:uid="{00000000-0005-0000-0000-000055000000}"/>
    <cellStyle name="Normal 6 2" xfId="667" xr:uid="{00000000-0005-0000-0000-000097000000}"/>
    <cellStyle name="Normal 7" xfId="540" xr:uid="{00000000-0005-0000-0000-000056000000}"/>
    <cellStyle name="Normal 7 2" xfId="669" xr:uid="{00000000-0005-0000-0000-000099000000}"/>
    <cellStyle name="Normal 7 3" xfId="670" xr:uid="{00000000-0005-0000-0000-00009A000000}"/>
    <cellStyle name="Normal 7 4" xfId="671" xr:uid="{00000000-0005-0000-0000-00009B000000}"/>
    <cellStyle name="Normal 7 5" xfId="668" xr:uid="{00000000-0005-0000-0000-000098000000}"/>
    <cellStyle name="Normal 8" xfId="542" xr:uid="{E44712BB-5494-41E1-8697-50C90B0E199B}"/>
    <cellStyle name="Normal 8 2" xfId="673" xr:uid="{00000000-0005-0000-0000-00009D000000}"/>
    <cellStyle name="Normal 8 3" xfId="672" xr:uid="{00000000-0005-0000-0000-00009C000000}"/>
    <cellStyle name="Normal 9" xfId="674" xr:uid="{00000000-0005-0000-0000-00009E000000}"/>
    <cellStyle name="Normal 9 2" xfId="675" xr:uid="{00000000-0005-0000-0000-00009F000000}"/>
    <cellStyle name="Note 2" xfId="85" xr:uid="{00000000-0005-0000-0000-000056000000}"/>
    <cellStyle name="Note 2 10" xfId="322" xr:uid="{00000000-0005-0000-0000-00001C010000}"/>
    <cellStyle name="Note 2 10 2" xfId="468" xr:uid="{00000000-0005-0000-0000-00001D010000}"/>
    <cellStyle name="Note 2 11" xfId="295" xr:uid="{00000000-0005-0000-0000-00001E010000}"/>
    <cellStyle name="Note 2 11 2" xfId="441" xr:uid="{00000000-0005-0000-0000-00001F010000}"/>
    <cellStyle name="Note 2 12" xfId="296" xr:uid="{00000000-0005-0000-0000-000020010000}"/>
    <cellStyle name="Note 2 12 2" xfId="442" xr:uid="{00000000-0005-0000-0000-000021010000}"/>
    <cellStyle name="Note 2 13" xfId="280" xr:uid="{00000000-0005-0000-0000-000022010000}"/>
    <cellStyle name="Note 2 13 2" xfId="426" xr:uid="{00000000-0005-0000-0000-000023010000}"/>
    <cellStyle name="Note 2 14" xfId="193" xr:uid="{00000000-0005-0000-0000-000024010000}"/>
    <cellStyle name="Note 2 15" xfId="529" xr:uid="{00000000-0005-0000-0000-000075010000}"/>
    <cellStyle name="Note 2 2" xfId="86" xr:uid="{00000000-0005-0000-0000-000057000000}"/>
    <cellStyle name="Note 2 2 2" xfId="213" xr:uid="{00000000-0005-0000-0000-000026010000}"/>
    <cellStyle name="Note 2 2 2 2" xfId="677" xr:uid="{00000000-0005-0000-0000-0000A3000000}"/>
    <cellStyle name="Note 2 2 2 3" xfId="678" xr:uid="{00000000-0005-0000-0000-0000A4000000}"/>
    <cellStyle name="Note 2 2 2 4" xfId="676" xr:uid="{00000000-0005-0000-0000-0000A2000000}"/>
    <cellStyle name="Note 2 2 3" xfId="359" xr:uid="{00000000-0005-0000-0000-000027010000}"/>
    <cellStyle name="Note 2 2 3 2" xfId="680" xr:uid="{00000000-0005-0000-0000-0000A6000000}"/>
    <cellStyle name="Note 2 2 3 3" xfId="679" xr:uid="{00000000-0005-0000-0000-0000A5000000}"/>
    <cellStyle name="Note 2 2 4" xfId="681" xr:uid="{00000000-0005-0000-0000-0000A7000000}"/>
    <cellStyle name="Note 2 2 5" xfId="682" xr:uid="{00000000-0005-0000-0000-0000A8000000}"/>
    <cellStyle name="Note 2 2 6" xfId="683" xr:uid="{00000000-0005-0000-0000-0000A9000000}"/>
    <cellStyle name="Note 2 3" xfId="138" xr:uid="{00000000-0005-0000-0000-000028000000}"/>
    <cellStyle name="Note 2 3 2" xfId="208" xr:uid="{00000000-0005-0000-0000-000029010000}"/>
    <cellStyle name="Note 2 3 2 2" xfId="686" xr:uid="{00000000-0005-0000-0000-0000AC000000}"/>
    <cellStyle name="Note 2 3 2 3" xfId="687" xr:uid="{00000000-0005-0000-0000-0000AD000000}"/>
    <cellStyle name="Note 2 3 2 4" xfId="685" xr:uid="{00000000-0005-0000-0000-0000AB000000}"/>
    <cellStyle name="Note 2 3 3" xfId="354" xr:uid="{00000000-0005-0000-0000-00002A010000}"/>
    <cellStyle name="Note 2 3 3 2" xfId="689" xr:uid="{00000000-0005-0000-0000-0000AF000000}"/>
    <cellStyle name="Note 2 3 3 3" xfId="688" xr:uid="{00000000-0005-0000-0000-0000AE000000}"/>
    <cellStyle name="Note 2 3 4" xfId="183" xr:uid="{00000000-0005-0000-0000-000028010000}"/>
    <cellStyle name="Note 2 3 4 2" xfId="690" xr:uid="{00000000-0005-0000-0000-0000B0000000}"/>
    <cellStyle name="Note 2 3 5" xfId="691" xr:uid="{00000000-0005-0000-0000-0000B1000000}"/>
    <cellStyle name="Note 2 3 6" xfId="692" xr:uid="{00000000-0005-0000-0000-0000B2000000}"/>
    <cellStyle name="Note 2 3 7" xfId="684" xr:uid="{00000000-0005-0000-0000-0000AA000000}"/>
    <cellStyle name="Note 2 4" xfId="222" xr:uid="{00000000-0005-0000-0000-00002B010000}"/>
    <cellStyle name="Note 2 4 2" xfId="368" xr:uid="{00000000-0005-0000-0000-00002C010000}"/>
    <cellStyle name="Note 2 4 2 2" xfId="695" xr:uid="{00000000-0005-0000-0000-0000B5000000}"/>
    <cellStyle name="Note 2 4 2 3" xfId="696" xr:uid="{00000000-0005-0000-0000-0000B6000000}"/>
    <cellStyle name="Note 2 4 2 4" xfId="694" xr:uid="{00000000-0005-0000-0000-0000B4000000}"/>
    <cellStyle name="Note 2 4 3" xfId="697" xr:uid="{00000000-0005-0000-0000-0000B7000000}"/>
    <cellStyle name="Note 2 4 3 2" xfId="698" xr:uid="{00000000-0005-0000-0000-0000B8000000}"/>
    <cellStyle name="Note 2 4 4" xfId="699" xr:uid="{00000000-0005-0000-0000-0000B9000000}"/>
    <cellStyle name="Note 2 4 5" xfId="700" xr:uid="{00000000-0005-0000-0000-0000BA000000}"/>
    <cellStyle name="Note 2 4 6" xfId="701" xr:uid="{00000000-0005-0000-0000-0000BB000000}"/>
    <cellStyle name="Note 2 4 7" xfId="693" xr:uid="{00000000-0005-0000-0000-0000B3000000}"/>
    <cellStyle name="Note 2 5" xfId="231" xr:uid="{00000000-0005-0000-0000-00002D010000}"/>
    <cellStyle name="Note 2 5 2" xfId="377" xr:uid="{00000000-0005-0000-0000-00002E010000}"/>
    <cellStyle name="Note 2 5 2 2" xfId="703" xr:uid="{00000000-0005-0000-0000-0000BD000000}"/>
    <cellStyle name="Note 2 5 3" xfId="704" xr:uid="{00000000-0005-0000-0000-0000BE000000}"/>
    <cellStyle name="Note 2 5 4" xfId="702" xr:uid="{00000000-0005-0000-0000-0000BC000000}"/>
    <cellStyle name="Note 2 6" xfId="241" xr:uid="{00000000-0005-0000-0000-00002F010000}"/>
    <cellStyle name="Note 2 6 2" xfId="387" xr:uid="{00000000-0005-0000-0000-000030010000}"/>
    <cellStyle name="Note 2 6 2 2" xfId="706" xr:uid="{00000000-0005-0000-0000-0000C0000000}"/>
    <cellStyle name="Note 2 6 3" xfId="705" xr:uid="{00000000-0005-0000-0000-0000BF000000}"/>
    <cellStyle name="Note 2 7" xfId="265" xr:uid="{00000000-0005-0000-0000-000031010000}"/>
    <cellStyle name="Note 2 7 2" xfId="411" xr:uid="{00000000-0005-0000-0000-000032010000}"/>
    <cellStyle name="Note 2 7 3" xfId="707" xr:uid="{00000000-0005-0000-0000-0000C1000000}"/>
    <cellStyle name="Note 2 8" xfId="266" xr:uid="{00000000-0005-0000-0000-000033010000}"/>
    <cellStyle name="Note 2 8 2" xfId="412" xr:uid="{00000000-0005-0000-0000-000034010000}"/>
    <cellStyle name="Note 2 8 3" xfId="708" xr:uid="{00000000-0005-0000-0000-0000C2000000}"/>
    <cellStyle name="Note 2 9" xfId="312" xr:uid="{00000000-0005-0000-0000-000035010000}"/>
    <cellStyle name="Note 2 9 2" xfId="458" xr:uid="{00000000-0005-0000-0000-000036010000}"/>
    <cellStyle name="Note 2 9 3" xfId="709" xr:uid="{00000000-0005-0000-0000-0000C3000000}"/>
    <cellStyle name="Note 3" xfId="710" xr:uid="{00000000-0005-0000-0000-0000C4000000}"/>
    <cellStyle name="Note 4" xfId="711" xr:uid="{00000000-0005-0000-0000-0000C5000000}"/>
    <cellStyle name="Note 5" xfId="712" xr:uid="{00000000-0005-0000-0000-0000C6000000}"/>
    <cellStyle name="Output 2" xfId="87" xr:uid="{00000000-0005-0000-0000-000058000000}"/>
    <cellStyle name="Output 2 10" xfId="267" xr:uid="{00000000-0005-0000-0000-000038010000}"/>
    <cellStyle name="Output 2 10 2" xfId="413" xr:uid="{00000000-0005-0000-0000-000039010000}"/>
    <cellStyle name="Output 2 11" xfId="282" xr:uid="{00000000-0005-0000-0000-00003A010000}"/>
    <cellStyle name="Output 2 11 2" xfId="428" xr:uid="{00000000-0005-0000-0000-00003B010000}"/>
    <cellStyle name="Output 2 12" xfId="323" xr:uid="{00000000-0005-0000-0000-00003C010000}"/>
    <cellStyle name="Output 2 12 2" xfId="469" xr:uid="{00000000-0005-0000-0000-00003D010000}"/>
    <cellStyle name="Output 2 13" xfId="292" xr:uid="{00000000-0005-0000-0000-00003E010000}"/>
    <cellStyle name="Output 2 13 2" xfId="438" xr:uid="{00000000-0005-0000-0000-00003F010000}"/>
    <cellStyle name="Output 2 14" xfId="328" xr:uid="{00000000-0005-0000-0000-000040010000}"/>
    <cellStyle name="Output 2 14 2" xfId="474" xr:uid="{00000000-0005-0000-0000-000041010000}"/>
    <cellStyle name="Output 2 15" xfId="310" xr:uid="{00000000-0005-0000-0000-000042010000}"/>
    <cellStyle name="Output 2 15 2" xfId="456" xr:uid="{00000000-0005-0000-0000-000043010000}"/>
    <cellStyle name="Output 2 16" xfId="339" xr:uid="{00000000-0005-0000-0000-000044010000}"/>
    <cellStyle name="Output 2 16 2" xfId="485" xr:uid="{00000000-0005-0000-0000-000045010000}"/>
    <cellStyle name="Output 2 17" xfId="192" xr:uid="{00000000-0005-0000-0000-000046010000}"/>
    <cellStyle name="Output 2 18" xfId="530" xr:uid="{00000000-0005-0000-0000-000099010000}"/>
    <cellStyle name="Output 2 2" xfId="88" xr:uid="{00000000-0005-0000-0000-000059000000}"/>
    <cellStyle name="Output 2 2 10" xfId="281" xr:uid="{00000000-0005-0000-0000-000048010000}"/>
    <cellStyle name="Output 2 2 10 2" xfId="427" xr:uid="{00000000-0005-0000-0000-000049010000}"/>
    <cellStyle name="Output 2 2 11" xfId="324" xr:uid="{00000000-0005-0000-0000-00004A010000}"/>
    <cellStyle name="Output 2 2 11 2" xfId="470" xr:uid="{00000000-0005-0000-0000-00004B010000}"/>
    <cellStyle name="Output 2 2 12" xfId="329" xr:uid="{00000000-0005-0000-0000-00004C010000}"/>
    <cellStyle name="Output 2 2 12 2" xfId="475" xr:uid="{00000000-0005-0000-0000-00004D010000}"/>
    <cellStyle name="Output 2 2 13" xfId="325" xr:uid="{00000000-0005-0000-0000-00004E010000}"/>
    <cellStyle name="Output 2 2 13 2" xfId="471" xr:uid="{00000000-0005-0000-0000-00004F010000}"/>
    <cellStyle name="Output 2 2 14" xfId="307" xr:uid="{00000000-0005-0000-0000-000050010000}"/>
    <cellStyle name="Output 2 2 14 2" xfId="453" xr:uid="{00000000-0005-0000-0000-000051010000}"/>
    <cellStyle name="Output 2 2 15" xfId="338" xr:uid="{00000000-0005-0000-0000-000052010000}"/>
    <cellStyle name="Output 2 2 15 2" xfId="484" xr:uid="{00000000-0005-0000-0000-000053010000}"/>
    <cellStyle name="Output 2 2 16" xfId="191" xr:uid="{00000000-0005-0000-0000-000054010000}"/>
    <cellStyle name="Output 2 2 17" xfId="531" xr:uid="{00000000-0005-0000-0000-0000A8010000}"/>
    <cellStyle name="Output 2 2 2" xfId="140" xr:uid="{00000000-0005-0000-0000-00002A000000}"/>
    <cellStyle name="Output 2 2 2 2" xfId="215" xr:uid="{00000000-0005-0000-0000-000056010000}"/>
    <cellStyle name="Output 2 2 2 3" xfId="361" xr:uid="{00000000-0005-0000-0000-000057010000}"/>
    <cellStyle name="Output 2 2 2 4" xfId="185" xr:uid="{00000000-0005-0000-0000-000055010000}"/>
    <cellStyle name="Output 2 2 3" xfId="224" xr:uid="{00000000-0005-0000-0000-000058010000}"/>
    <cellStyle name="Output 2 2 3 2" xfId="370" xr:uid="{00000000-0005-0000-0000-000059010000}"/>
    <cellStyle name="Output 2 2 4" xfId="227" xr:uid="{00000000-0005-0000-0000-00005A010000}"/>
    <cellStyle name="Output 2 2 4 2" xfId="373" xr:uid="{00000000-0005-0000-0000-00005B010000}"/>
    <cellStyle name="Output 2 2 5" xfId="233" xr:uid="{00000000-0005-0000-0000-00005C010000}"/>
    <cellStyle name="Output 2 2 5 2" xfId="379" xr:uid="{00000000-0005-0000-0000-00005D010000}"/>
    <cellStyle name="Output 2 2 6" xfId="239" xr:uid="{00000000-0005-0000-0000-00005E010000}"/>
    <cellStyle name="Output 2 2 6 2" xfId="385" xr:uid="{00000000-0005-0000-0000-00005F010000}"/>
    <cellStyle name="Output 2 2 7" xfId="270" xr:uid="{00000000-0005-0000-0000-000060010000}"/>
    <cellStyle name="Output 2 2 7 2" xfId="416" xr:uid="{00000000-0005-0000-0000-000061010000}"/>
    <cellStyle name="Output 2 2 8" xfId="268" xr:uid="{00000000-0005-0000-0000-000062010000}"/>
    <cellStyle name="Output 2 2 8 2" xfId="414" xr:uid="{00000000-0005-0000-0000-000063010000}"/>
    <cellStyle name="Output 2 2 9" xfId="274" xr:uid="{00000000-0005-0000-0000-000064010000}"/>
    <cellStyle name="Output 2 2 9 2" xfId="420" xr:uid="{00000000-0005-0000-0000-000065010000}"/>
    <cellStyle name="Output 2 3" xfId="139" xr:uid="{00000000-0005-0000-0000-000029000000}"/>
    <cellStyle name="Output 2 3 2" xfId="214" xr:uid="{00000000-0005-0000-0000-000067010000}"/>
    <cellStyle name="Output 2 3 3" xfId="360" xr:uid="{00000000-0005-0000-0000-000068010000}"/>
    <cellStyle name="Output 2 3 4" xfId="184" xr:uid="{00000000-0005-0000-0000-000066010000}"/>
    <cellStyle name="Output 2 4" xfId="209" xr:uid="{00000000-0005-0000-0000-000069010000}"/>
    <cellStyle name="Output 2 4 2" xfId="355" xr:uid="{00000000-0005-0000-0000-00006A010000}"/>
    <cellStyle name="Output 2 5" xfId="210" xr:uid="{00000000-0005-0000-0000-00006B010000}"/>
    <cellStyle name="Output 2 5 2" xfId="356" xr:uid="{00000000-0005-0000-0000-00006C010000}"/>
    <cellStyle name="Output 2 6" xfId="232" xr:uid="{00000000-0005-0000-0000-00006D010000}"/>
    <cellStyle name="Output 2 6 2" xfId="378" xr:uid="{00000000-0005-0000-0000-00006E010000}"/>
    <cellStyle name="Output 2 7" xfId="240" xr:uid="{00000000-0005-0000-0000-00006F010000}"/>
    <cellStyle name="Output 2 7 2" xfId="386" xr:uid="{00000000-0005-0000-0000-000070010000}"/>
    <cellStyle name="Output 2 8" xfId="269" xr:uid="{00000000-0005-0000-0000-000071010000}"/>
    <cellStyle name="Output 2 8 2" xfId="415" xr:uid="{00000000-0005-0000-0000-000072010000}"/>
    <cellStyle name="Output 2 9" xfId="262" xr:uid="{00000000-0005-0000-0000-000073010000}"/>
    <cellStyle name="Output 2 9 2" xfId="408" xr:uid="{00000000-0005-0000-0000-000074010000}"/>
    <cellStyle name="Percent 2" xfId="89" xr:uid="{00000000-0005-0000-0000-00005B000000}"/>
    <cellStyle name="Percent 2 2" xfId="713" xr:uid="{00000000-0005-0000-0000-0000C8000000}"/>
    <cellStyle name="Percent 3" xfId="714" xr:uid="{00000000-0005-0000-0000-0000C9000000}"/>
    <cellStyle name="Percent 4" xfId="715" xr:uid="{00000000-0005-0000-0000-0000CA000000}"/>
    <cellStyle name="Percent 5" xfId="716" xr:uid="{00000000-0005-0000-0000-0000CB000000}"/>
    <cellStyle name="Percent 5 2" xfId="717" xr:uid="{00000000-0005-0000-0000-0000CC000000}"/>
    <cellStyle name="Percent 6" xfId="718" xr:uid="{00000000-0005-0000-0000-0000CD000000}"/>
    <cellStyle name="Percent 7" xfId="719" xr:uid="{00000000-0005-0000-0000-0000CE000000}"/>
    <cellStyle name="Result" xfId="90" xr:uid="{00000000-0005-0000-0000-00005C000000}"/>
    <cellStyle name="Result2" xfId="91" xr:uid="{00000000-0005-0000-0000-00005D000000}"/>
    <cellStyle name="Title 2" xfId="141" xr:uid="{00000000-0005-0000-0000-00002C000000}"/>
    <cellStyle name="Total 2" xfId="92" xr:uid="{00000000-0005-0000-0000-00005E000000}"/>
    <cellStyle name="Total 2 10" xfId="277" xr:uid="{00000000-0005-0000-0000-00007A010000}"/>
    <cellStyle name="Total 2 10 2" xfId="423" xr:uid="{00000000-0005-0000-0000-00007B010000}"/>
    <cellStyle name="Total 2 11" xfId="316" xr:uid="{00000000-0005-0000-0000-00007C010000}"/>
    <cellStyle name="Total 2 11 2" xfId="462" xr:uid="{00000000-0005-0000-0000-00007D010000}"/>
    <cellStyle name="Total 2 12" xfId="326" xr:uid="{00000000-0005-0000-0000-00007E010000}"/>
    <cellStyle name="Total 2 12 2" xfId="472" xr:uid="{00000000-0005-0000-0000-00007F010000}"/>
    <cellStyle name="Total 2 13" xfId="330" xr:uid="{00000000-0005-0000-0000-000080010000}"/>
    <cellStyle name="Total 2 13 2" xfId="476" xr:uid="{00000000-0005-0000-0000-000081010000}"/>
    <cellStyle name="Total 2 14" xfId="332" xr:uid="{00000000-0005-0000-0000-000082010000}"/>
    <cellStyle name="Total 2 14 2" xfId="478" xr:uid="{00000000-0005-0000-0000-000083010000}"/>
    <cellStyle name="Total 2 15" xfId="340" xr:uid="{00000000-0005-0000-0000-000084010000}"/>
    <cellStyle name="Total 2 15 2" xfId="486" xr:uid="{00000000-0005-0000-0000-000085010000}"/>
    <cellStyle name="Total 2 16" xfId="342" xr:uid="{00000000-0005-0000-0000-000086010000}"/>
    <cellStyle name="Total 2 16 2" xfId="488" xr:uid="{00000000-0005-0000-0000-000087010000}"/>
    <cellStyle name="Total 2 17" xfId="190" xr:uid="{00000000-0005-0000-0000-000088010000}"/>
    <cellStyle name="Total 2 18" xfId="532" xr:uid="{00000000-0005-0000-0000-0000DF010000}"/>
    <cellStyle name="Total 2 2" xfId="93" xr:uid="{00000000-0005-0000-0000-00005F000000}"/>
    <cellStyle name="Total 2 2 10" xfId="317" xr:uid="{00000000-0005-0000-0000-00008A010000}"/>
    <cellStyle name="Total 2 2 10 2" xfId="463" xr:uid="{00000000-0005-0000-0000-00008B010000}"/>
    <cellStyle name="Total 2 2 11" xfId="327" xr:uid="{00000000-0005-0000-0000-00008C010000}"/>
    <cellStyle name="Total 2 2 11 2" xfId="473" xr:uid="{00000000-0005-0000-0000-00008D010000}"/>
    <cellStyle name="Total 2 2 12" xfId="331" xr:uid="{00000000-0005-0000-0000-00008E010000}"/>
    <cellStyle name="Total 2 2 12 2" xfId="477" xr:uid="{00000000-0005-0000-0000-00008F010000}"/>
    <cellStyle name="Total 2 2 13" xfId="333" xr:uid="{00000000-0005-0000-0000-000090010000}"/>
    <cellStyle name="Total 2 2 13 2" xfId="479" xr:uid="{00000000-0005-0000-0000-000091010000}"/>
    <cellStyle name="Total 2 2 14" xfId="341" xr:uid="{00000000-0005-0000-0000-000092010000}"/>
    <cellStyle name="Total 2 2 14 2" xfId="487" xr:uid="{00000000-0005-0000-0000-000093010000}"/>
    <cellStyle name="Total 2 2 15" xfId="343" xr:uid="{00000000-0005-0000-0000-000094010000}"/>
    <cellStyle name="Total 2 2 15 2" xfId="489" xr:uid="{00000000-0005-0000-0000-000095010000}"/>
    <cellStyle name="Total 2 2 16" xfId="189" xr:uid="{00000000-0005-0000-0000-000096010000}"/>
    <cellStyle name="Total 2 2 17" xfId="533" xr:uid="{00000000-0005-0000-0000-0000EE010000}"/>
    <cellStyle name="Total 2 2 2" xfId="143" xr:uid="{00000000-0005-0000-0000-00002E000000}"/>
    <cellStyle name="Total 2 2 2 2" xfId="217" xr:uid="{00000000-0005-0000-0000-000098010000}"/>
    <cellStyle name="Total 2 2 2 3" xfId="363" xr:uid="{00000000-0005-0000-0000-000099010000}"/>
    <cellStyle name="Total 2 2 2 4" xfId="187" xr:uid="{00000000-0005-0000-0000-000097010000}"/>
    <cellStyle name="Total 2 2 3" xfId="226" xr:uid="{00000000-0005-0000-0000-00009A010000}"/>
    <cellStyle name="Total 2 2 3 2" xfId="372" xr:uid="{00000000-0005-0000-0000-00009B010000}"/>
    <cellStyle name="Total 2 2 4" xfId="229" xr:uid="{00000000-0005-0000-0000-00009C010000}"/>
    <cellStyle name="Total 2 2 4 2" xfId="375" xr:uid="{00000000-0005-0000-0000-00009D010000}"/>
    <cellStyle name="Total 2 2 5" xfId="235" xr:uid="{00000000-0005-0000-0000-00009E010000}"/>
    <cellStyle name="Total 2 2 5 2" xfId="381" xr:uid="{00000000-0005-0000-0000-00009F010000}"/>
    <cellStyle name="Total 2 2 6" xfId="264" xr:uid="{00000000-0005-0000-0000-0000A0010000}"/>
    <cellStyle name="Total 2 2 6 2" xfId="410" xr:uid="{00000000-0005-0000-0000-0000A1010000}"/>
    <cellStyle name="Total 2 2 7" xfId="272" xr:uid="{00000000-0005-0000-0000-0000A2010000}"/>
    <cellStyle name="Total 2 2 7 2" xfId="418" xr:uid="{00000000-0005-0000-0000-0000A3010000}"/>
    <cellStyle name="Total 2 2 8" xfId="276" xr:uid="{00000000-0005-0000-0000-0000A4010000}"/>
    <cellStyle name="Total 2 2 8 2" xfId="422" xr:uid="{00000000-0005-0000-0000-0000A5010000}"/>
    <cellStyle name="Total 2 2 9" xfId="278" xr:uid="{00000000-0005-0000-0000-0000A6010000}"/>
    <cellStyle name="Total 2 2 9 2" xfId="424" xr:uid="{00000000-0005-0000-0000-0000A7010000}"/>
    <cellStyle name="Total 2 3" xfId="142" xr:uid="{00000000-0005-0000-0000-00002D000000}"/>
    <cellStyle name="Total 2 3 2" xfId="216" xr:uid="{00000000-0005-0000-0000-0000A9010000}"/>
    <cellStyle name="Total 2 3 3" xfId="362" xr:uid="{00000000-0005-0000-0000-0000AA010000}"/>
    <cellStyle name="Total 2 3 4" xfId="186" xr:uid="{00000000-0005-0000-0000-0000A8010000}"/>
    <cellStyle name="Total 2 4" xfId="225" xr:uid="{00000000-0005-0000-0000-0000AB010000}"/>
    <cellStyle name="Total 2 4 2" xfId="371" xr:uid="{00000000-0005-0000-0000-0000AC010000}"/>
    <cellStyle name="Total 2 5" xfId="228" xr:uid="{00000000-0005-0000-0000-0000AD010000}"/>
    <cellStyle name="Total 2 5 2" xfId="374" xr:uid="{00000000-0005-0000-0000-0000AE010000}"/>
    <cellStyle name="Total 2 6" xfId="234" xr:uid="{00000000-0005-0000-0000-0000AF010000}"/>
    <cellStyle name="Total 2 6 2" xfId="380" xr:uid="{00000000-0005-0000-0000-0000B0010000}"/>
    <cellStyle name="Total 2 7" xfId="263" xr:uid="{00000000-0005-0000-0000-0000B1010000}"/>
    <cellStyle name="Total 2 7 2" xfId="409" xr:uid="{00000000-0005-0000-0000-0000B2010000}"/>
    <cellStyle name="Total 2 8" xfId="271" xr:uid="{00000000-0005-0000-0000-0000B3010000}"/>
    <cellStyle name="Total 2 8 2" xfId="417" xr:uid="{00000000-0005-0000-0000-0000B4010000}"/>
    <cellStyle name="Total 2 9" xfId="275" xr:uid="{00000000-0005-0000-0000-0000B5010000}"/>
    <cellStyle name="Total 2 9 2" xfId="421" xr:uid="{00000000-0005-0000-0000-0000B6010000}"/>
    <cellStyle name="Warning Text 2" xfId="94" xr:uid="{00000000-0005-0000-0000-000060000000}"/>
    <cellStyle name="Warning Text 2 2" xfId="95" xr:uid="{00000000-0005-0000-0000-000061000000}"/>
    <cellStyle name="Warning Text 2 3" xfId="144" xr:uid="{00000000-0005-0000-0000-00002F000000}"/>
    <cellStyle name="Warning Text 2 3 2" xfId="188" xr:uid="{00000000-0005-0000-0000-0000B9010000}"/>
    <cellStyle name="Warning Text 2 4" xfId="534" xr:uid="{00000000-0005-0000-0000-000015020000}"/>
  </cellStyles>
  <dxfs count="515">
    <dxf>
      <fill>
        <patternFill>
          <bgColor theme="8" tint="0.79998168889431442"/>
        </patternFill>
      </fill>
    </dxf>
    <dxf>
      <font>
        <color rgb="FF9C0006"/>
      </font>
      <fill>
        <patternFill>
          <bgColor rgb="FFFFC7CE"/>
        </patternFill>
      </fill>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rgb="FFFF0000"/>
      </font>
      <fill>
        <patternFill patternType="none">
          <bgColor indexed="65"/>
        </patternFill>
      </fill>
    </dxf>
    <dxf>
      <font>
        <color theme="5"/>
      </font>
    </dxf>
    <dxf>
      <font>
        <color theme="5"/>
      </font>
    </dxf>
    <dxf>
      <font>
        <color theme="5"/>
      </font>
    </dxf>
    <dxf>
      <font>
        <color theme="5"/>
      </font>
    </dxf>
    <dxf>
      <fill>
        <patternFill>
          <bgColor theme="8" tint="0.79998168889431442"/>
        </patternFill>
      </fill>
    </dxf>
    <dxf>
      <font>
        <color rgb="FF9C0006"/>
      </font>
      <fill>
        <patternFill>
          <bgColor rgb="FFFFC7CE"/>
        </patternFill>
      </fill>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rgb="FFFF0000"/>
      </font>
      <fill>
        <patternFill patternType="none">
          <bgColor indexed="65"/>
        </patternFill>
      </fill>
    </dxf>
    <dxf>
      <font>
        <color theme="5"/>
      </font>
    </dxf>
    <dxf>
      <font>
        <color theme="5"/>
      </font>
    </dxf>
    <dxf>
      <font>
        <color theme="5"/>
      </font>
    </dxf>
    <dxf>
      <font>
        <color theme="5"/>
      </font>
    </dxf>
    <dxf>
      <fill>
        <patternFill>
          <bgColor theme="8" tint="0.79998168889431442"/>
        </patternFill>
      </fill>
    </dxf>
    <dxf>
      <font>
        <color rgb="FF9C0006"/>
      </font>
      <fill>
        <patternFill>
          <bgColor rgb="FFFFC7CE"/>
        </patternFill>
      </fill>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rgb="FFFF0000"/>
      </font>
      <fill>
        <patternFill patternType="none">
          <bgColor indexed="65"/>
        </patternFill>
      </fill>
    </dxf>
    <dxf>
      <font>
        <color theme="5"/>
      </font>
    </dxf>
    <dxf>
      <font>
        <color theme="5"/>
      </font>
    </dxf>
    <dxf>
      <font>
        <color theme="5"/>
      </font>
    </dxf>
    <dxf>
      <font>
        <color theme="5"/>
      </font>
    </dxf>
    <dxf>
      <fill>
        <patternFill>
          <bgColor theme="8" tint="0.79998168889431442"/>
        </patternFill>
      </fill>
    </dxf>
    <dxf>
      <font>
        <color rgb="FF9C0006"/>
      </font>
      <fill>
        <patternFill>
          <bgColor rgb="FFFFC7CE"/>
        </patternFill>
      </fill>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rgb="FFFF0000"/>
      </font>
      <fill>
        <patternFill patternType="none">
          <bgColor indexed="65"/>
        </patternFill>
      </fill>
    </dxf>
    <dxf>
      <font>
        <color theme="5"/>
      </font>
    </dxf>
    <dxf>
      <font>
        <color theme="5"/>
      </font>
    </dxf>
    <dxf>
      <font>
        <color theme="5"/>
      </font>
    </dxf>
    <dxf>
      <font>
        <color theme="5"/>
      </font>
    </dxf>
    <dxf>
      <fill>
        <patternFill>
          <bgColor theme="8" tint="0.79998168889431442"/>
        </patternFill>
      </fill>
    </dxf>
    <dxf>
      <font>
        <color rgb="FF9C0006"/>
      </font>
      <fill>
        <patternFill>
          <bgColor rgb="FFFFC7CE"/>
        </patternFill>
      </fill>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rgb="FFFF0000"/>
      </font>
      <fill>
        <patternFill patternType="none">
          <bgColor indexed="65"/>
        </patternFill>
      </fill>
    </dxf>
    <dxf>
      <font>
        <color theme="5"/>
      </font>
    </dxf>
    <dxf>
      <font>
        <color theme="5"/>
      </font>
    </dxf>
    <dxf>
      <font>
        <color theme="5"/>
      </font>
    </dxf>
    <dxf>
      <font>
        <color theme="5"/>
      </font>
    </dxf>
    <dxf>
      <fill>
        <patternFill>
          <bgColor theme="8" tint="0.79998168889431442"/>
        </patternFill>
      </fill>
    </dxf>
    <dxf>
      <font>
        <color rgb="FF9C0006"/>
      </font>
      <fill>
        <patternFill>
          <bgColor rgb="FFFFC7CE"/>
        </patternFill>
      </fill>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rgb="FFFF0000"/>
      </font>
      <fill>
        <patternFill patternType="none">
          <bgColor indexed="65"/>
        </patternFill>
      </fill>
    </dxf>
    <dxf>
      <font>
        <color theme="5"/>
      </font>
    </dxf>
    <dxf>
      <font>
        <color theme="5"/>
      </font>
    </dxf>
    <dxf>
      <font>
        <color theme="5"/>
      </font>
    </dxf>
    <dxf>
      <font>
        <color theme="5"/>
      </font>
    </dxf>
    <dxf>
      <fill>
        <patternFill>
          <bgColor theme="8" tint="0.79998168889431442"/>
        </patternFill>
      </fill>
    </dxf>
    <dxf>
      <font>
        <color rgb="FF9C0006"/>
      </font>
      <fill>
        <patternFill>
          <bgColor rgb="FFFFC7CE"/>
        </patternFill>
      </fill>
    </dxf>
    <dxf>
      <font>
        <color theme="5"/>
      </font>
      <fill>
        <patternFill patternType="none">
          <bgColor indexed="65"/>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rgb="FFFF0000"/>
      </font>
      <fill>
        <patternFill patternType="none">
          <bgColor indexed="65"/>
        </patternFill>
      </fill>
    </dxf>
    <dxf>
      <font>
        <color theme="5"/>
      </font>
    </dxf>
    <dxf>
      <font>
        <color theme="5"/>
      </font>
    </dxf>
    <dxf>
      <font>
        <color theme="5"/>
      </font>
    </dxf>
    <dxf>
      <font>
        <color theme="5"/>
      </font>
    </dxf>
    <dxf>
      <fill>
        <patternFill>
          <bgColor theme="8" tint="0.79998168889431442"/>
        </patternFill>
      </fill>
    </dxf>
    <dxf>
      <font>
        <color theme="5"/>
      </font>
    </dxf>
    <dxf>
      <font>
        <color theme="5"/>
      </font>
    </dxf>
    <dxf>
      <font>
        <color theme="5"/>
      </font>
    </dxf>
    <dxf>
      <font>
        <color theme="5"/>
      </font>
    </dxf>
    <dxf>
      <font>
        <color theme="5"/>
      </font>
    </dxf>
    <dxf>
      <font>
        <color rgb="FF9C0006"/>
      </font>
      <fill>
        <patternFill>
          <bgColor rgb="FFFFC7CE"/>
        </patternFill>
      </fill>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dxf>
    <dxf>
      <font>
        <color theme="5"/>
      </font>
      <fill>
        <patternFill patternType="none">
          <bgColor indexed="65"/>
        </patternFill>
      </fill>
    </dxf>
    <dxf>
      <font>
        <color theme="5"/>
      </font>
    </dxf>
    <dxf>
      <font>
        <color rgb="FFFF0000"/>
      </font>
      <fill>
        <patternFill patternType="none">
          <bgColor indexed="65"/>
        </patternFill>
      </fill>
    </dxf>
    <dxf>
      <font>
        <color theme="5"/>
      </font>
    </dxf>
    <dxf>
      <font>
        <color theme="5"/>
      </font>
    </dxf>
    <dxf>
      <font>
        <color theme="5"/>
      </font>
    </dxf>
    <dxf>
      <font>
        <color theme="5"/>
      </font>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theme="5"/>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ill>
        <patternFill>
          <bgColor theme="8" tint="0.79998168889431442"/>
        </patternFill>
      </fill>
    </dxf>
    <dxf>
      <font>
        <color rgb="FFFF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DBE0"/>
      <color rgb="FFFCDED0"/>
      <color rgb="FFFFCCCC"/>
      <color rgb="FF98002E"/>
      <color rgb="FF339966"/>
      <color rgb="FFC05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350520</xdr:colOff>
      <xdr:row>2</xdr:row>
      <xdr:rowOff>0</xdr:rowOff>
    </xdr:from>
    <xdr:to>
      <xdr:col>1</xdr:col>
      <xdr:colOff>1087087</xdr:colOff>
      <xdr:row>4</xdr:row>
      <xdr:rowOff>57950</xdr:rowOff>
    </xdr:to>
    <xdr:pic>
      <xdr:nvPicPr>
        <xdr:cNvPr id="2" name="Picture 1">
          <a:extLst>
            <a:ext uri="{FF2B5EF4-FFF2-40B4-BE49-F238E27FC236}">
              <a16:creationId xmlns:a16="http://schemas.microsoft.com/office/drawing/2014/main" id="{3C369A31-3B5B-4772-BCF1-F4833A441F20}"/>
            </a:ext>
          </a:extLst>
        </xdr:cNvPr>
        <xdr:cNvPicPr>
          <a:picLocks noChangeAspect="1"/>
        </xdr:cNvPicPr>
      </xdr:nvPicPr>
      <xdr:blipFill>
        <a:blip xmlns:r="http://schemas.openxmlformats.org/officeDocument/2006/relationships" r:embed="rId1"/>
        <a:stretch>
          <a:fillRect/>
        </a:stretch>
      </xdr:blipFill>
      <xdr:spPr>
        <a:xfrm>
          <a:off x="350520" y="361950"/>
          <a:ext cx="1088992" cy="419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325087</xdr:colOff>
      <xdr:row>4</xdr:row>
      <xdr:rowOff>115100</xdr:rowOff>
    </xdr:to>
    <xdr:pic>
      <xdr:nvPicPr>
        <xdr:cNvPr id="3" name="Picture 2">
          <a:extLst>
            <a:ext uri="{FF2B5EF4-FFF2-40B4-BE49-F238E27FC236}">
              <a16:creationId xmlns:a16="http://schemas.microsoft.com/office/drawing/2014/main" id="{B7827B2E-FE07-4DB0-B2C5-6AB16BACA3C1}"/>
            </a:ext>
          </a:extLst>
        </xdr:cNvPr>
        <xdr:cNvPicPr>
          <a:picLocks noChangeAspect="1"/>
        </xdr:cNvPicPr>
      </xdr:nvPicPr>
      <xdr:blipFill>
        <a:blip xmlns:r="http://schemas.openxmlformats.org/officeDocument/2006/relationships" r:embed="rId1"/>
        <a:stretch>
          <a:fillRect/>
        </a:stretch>
      </xdr:blipFill>
      <xdr:spPr>
        <a:xfrm>
          <a:off x="266700" y="304800"/>
          <a:ext cx="1087087" cy="419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1087087</xdr:colOff>
      <xdr:row>4</xdr:row>
      <xdr:rowOff>115100</xdr:rowOff>
    </xdr:to>
    <xdr:pic>
      <xdr:nvPicPr>
        <xdr:cNvPr id="3" name="Picture 2">
          <a:extLst>
            <a:ext uri="{FF2B5EF4-FFF2-40B4-BE49-F238E27FC236}">
              <a16:creationId xmlns:a16="http://schemas.microsoft.com/office/drawing/2014/main" id="{F349112E-B6BD-43B4-9A75-1C7D0DC86E4E}"/>
            </a:ext>
          </a:extLst>
        </xdr:cNvPr>
        <xdr:cNvPicPr>
          <a:picLocks noChangeAspect="1"/>
        </xdr:cNvPicPr>
      </xdr:nvPicPr>
      <xdr:blipFill>
        <a:blip xmlns:r="http://schemas.openxmlformats.org/officeDocument/2006/relationships" r:embed="rId1"/>
        <a:stretch>
          <a:fillRect/>
        </a:stretch>
      </xdr:blipFill>
      <xdr:spPr>
        <a:xfrm>
          <a:off x="238125" y="304800"/>
          <a:ext cx="1087087" cy="419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he.screeninghelpdesk@nhs.net" TargetMode="External"/><Relationship Id="rId1" Type="http://schemas.openxmlformats.org/officeDocument/2006/relationships/hyperlink" Target="https://www.gov.uk/government/publications/diabetic-eye-screening-standards-and-performance-objective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G380"/>
  <sheetViews>
    <sheetView tabSelected="1" workbookViewId="0">
      <selection activeCell="C3" sqref="C3"/>
    </sheetView>
  </sheetViews>
  <sheetFormatPr defaultRowHeight="14.4"/>
  <cols>
    <col min="1" max="1" width="4.83984375" customWidth="1"/>
    <col min="2" max="2" width="19.68359375" style="1" customWidth="1"/>
    <col min="3" max="3" width="36.578125" customWidth="1"/>
    <col min="4" max="4" width="28" customWidth="1"/>
    <col min="5" max="5" width="21.41796875" customWidth="1"/>
    <col min="8" max="8" width="47.41796875" customWidth="1"/>
    <col min="9" max="9" width="9.15625" customWidth="1"/>
  </cols>
  <sheetData>
    <row r="1" spans="1:33">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row>
    <row r="2" spans="1:33">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row>
    <row r="3" spans="1:33">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4" spans="1:33">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1:33">
      <c r="A5" s="67"/>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row>
    <row r="8" spans="1:33">
      <c r="A8" s="67"/>
      <c r="B8" s="225" t="s">
        <v>601</v>
      </c>
      <c r="C8" s="225"/>
      <c r="D8" s="225"/>
      <c r="E8" s="225"/>
      <c r="F8" s="225"/>
      <c r="G8" s="225"/>
      <c r="H8" s="225"/>
      <c r="I8" s="225"/>
      <c r="J8" s="225"/>
      <c r="K8" s="225"/>
      <c r="L8" s="225"/>
      <c r="M8" s="225"/>
      <c r="N8" s="225"/>
      <c r="O8" s="225"/>
      <c r="P8" s="225"/>
      <c r="Q8" s="67"/>
      <c r="R8" s="67"/>
      <c r="S8" s="67"/>
      <c r="T8" s="67"/>
      <c r="U8" s="67"/>
      <c r="V8" s="67"/>
      <c r="W8" s="67"/>
      <c r="X8" s="67"/>
      <c r="Y8" s="67"/>
      <c r="Z8" s="67"/>
      <c r="AA8" s="67"/>
      <c r="AB8" s="67"/>
      <c r="AC8" s="67"/>
      <c r="AD8" s="67"/>
      <c r="AE8" s="67"/>
      <c r="AF8" s="67"/>
      <c r="AG8" s="67"/>
    </row>
    <row r="9" spans="1:33">
      <c r="A9" s="67"/>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row>
    <row r="10" spans="1:33">
      <c r="A10" s="67"/>
      <c r="B10" s="223" t="s">
        <v>769</v>
      </c>
      <c r="C10" s="223"/>
      <c r="D10" s="223"/>
      <c r="E10" s="223"/>
      <c r="F10" s="223"/>
      <c r="G10" s="223"/>
      <c r="H10" s="223"/>
      <c r="I10" s="223"/>
      <c r="J10" s="223"/>
      <c r="K10" s="223"/>
      <c r="L10" s="223"/>
      <c r="M10" s="223"/>
      <c r="N10" s="223"/>
      <c r="O10" s="223"/>
      <c r="P10" s="223"/>
      <c r="Q10" s="67"/>
      <c r="R10" s="67"/>
      <c r="S10" s="67"/>
      <c r="T10" s="67"/>
      <c r="U10" s="67"/>
      <c r="V10" s="67"/>
      <c r="W10" s="67"/>
      <c r="X10" s="67"/>
      <c r="Y10" s="67"/>
      <c r="Z10" s="67"/>
      <c r="AA10" s="67"/>
      <c r="AB10" s="67"/>
      <c r="AC10" s="67"/>
      <c r="AD10" s="67"/>
      <c r="AE10" s="67"/>
      <c r="AF10" s="67"/>
      <c r="AG10" s="67"/>
    </row>
    <row r="11" spans="1:33">
      <c r="A11" s="67"/>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c r="A12" s="67"/>
      <c r="B12" s="226" t="s">
        <v>602</v>
      </c>
      <c r="C12" s="226"/>
      <c r="D12" s="226"/>
      <c r="E12" s="226"/>
      <c r="F12" s="226"/>
      <c r="G12" s="226"/>
      <c r="H12" s="226"/>
      <c r="I12" s="226"/>
      <c r="J12" s="226"/>
      <c r="K12" s="226"/>
      <c r="L12" s="226"/>
      <c r="M12" s="226"/>
      <c r="N12" s="226"/>
      <c r="O12" s="226"/>
      <c r="P12" s="226"/>
      <c r="Q12" s="67"/>
      <c r="R12" s="67"/>
      <c r="S12" s="67"/>
      <c r="T12" s="67"/>
      <c r="U12" s="67"/>
      <c r="V12" s="67"/>
      <c r="W12" s="67"/>
      <c r="X12" s="67"/>
      <c r="Y12" s="67"/>
      <c r="Z12" s="67"/>
      <c r="AA12" s="67"/>
      <c r="AB12" s="67"/>
      <c r="AC12" s="67"/>
      <c r="AD12" s="67"/>
      <c r="AE12" s="67"/>
      <c r="AF12" s="67"/>
      <c r="AG12" s="67"/>
    </row>
    <row r="13" spans="1:33">
      <c r="A13" s="67"/>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c r="A14" s="67"/>
      <c r="B14" s="223" t="s">
        <v>607</v>
      </c>
      <c r="C14" s="223"/>
      <c r="D14" s="223"/>
      <c r="E14" s="223"/>
      <c r="F14" s="223"/>
      <c r="G14" s="223"/>
      <c r="H14" s="223"/>
      <c r="I14" s="223"/>
      <c r="J14" s="223"/>
      <c r="K14" s="223"/>
      <c r="L14" s="223"/>
      <c r="M14" s="223"/>
      <c r="N14" s="223"/>
      <c r="O14" s="223"/>
      <c r="P14" s="223"/>
      <c r="Q14" s="67"/>
      <c r="R14" s="67"/>
      <c r="S14" s="67"/>
      <c r="T14" s="67"/>
      <c r="U14" s="67"/>
      <c r="V14" s="67"/>
      <c r="W14" s="67"/>
      <c r="X14" s="67"/>
      <c r="Y14" s="67"/>
      <c r="Z14" s="67"/>
      <c r="AA14" s="67"/>
      <c r="AB14" s="67"/>
      <c r="AC14" s="67"/>
      <c r="AD14" s="67"/>
      <c r="AE14" s="67"/>
      <c r="AF14" s="67"/>
      <c r="AG14" s="67"/>
    </row>
    <row r="15" spans="1:33">
      <c r="A15" s="67"/>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c r="A16" s="67"/>
      <c r="B16" s="226" t="s">
        <v>603</v>
      </c>
      <c r="C16" s="226"/>
      <c r="D16" s="226"/>
      <c r="E16" s="226"/>
      <c r="F16" s="226"/>
      <c r="G16" s="226"/>
      <c r="H16" s="226"/>
      <c r="I16" s="226"/>
      <c r="J16" s="226"/>
      <c r="K16" s="226"/>
      <c r="L16" s="226"/>
      <c r="M16" s="226"/>
      <c r="N16" s="226"/>
      <c r="O16" s="226"/>
      <c r="P16" s="226"/>
      <c r="Q16" s="67"/>
      <c r="R16" s="67"/>
      <c r="S16" s="67"/>
      <c r="T16" s="67"/>
      <c r="U16" s="67"/>
      <c r="V16" s="67"/>
      <c r="W16" s="67"/>
      <c r="X16" s="67"/>
      <c r="Y16" s="67"/>
      <c r="Z16" s="67"/>
      <c r="AA16" s="67"/>
      <c r="AB16" s="67"/>
      <c r="AC16" s="67"/>
      <c r="AD16" s="67"/>
      <c r="AE16" s="67"/>
      <c r="AF16" s="67"/>
      <c r="AG16" s="67"/>
    </row>
    <row r="17" spans="1:33">
      <c r="A17" s="67"/>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row>
    <row r="18" spans="1:33">
      <c r="A18" s="67"/>
      <c r="B18" s="223" t="s">
        <v>727</v>
      </c>
      <c r="C18" s="223"/>
      <c r="D18" s="223"/>
      <c r="E18" s="223"/>
      <c r="F18" s="223"/>
      <c r="G18" s="223"/>
      <c r="H18" s="223"/>
      <c r="I18" s="223"/>
      <c r="J18" s="223"/>
      <c r="K18" s="223"/>
      <c r="L18" s="223"/>
      <c r="M18" s="223"/>
      <c r="N18" s="223"/>
      <c r="O18" s="223"/>
      <c r="P18" s="223"/>
      <c r="Q18" s="67"/>
      <c r="R18" s="67"/>
      <c r="S18" s="67"/>
      <c r="T18" s="67"/>
      <c r="U18" s="67"/>
      <c r="V18" s="67"/>
      <c r="W18" s="67"/>
      <c r="X18" s="67"/>
      <c r="Y18" s="67"/>
      <c r="Z18" s="67"/>
      <c r="AA18" s="67"/>
      <c r="AB18" s="67"/>
      <c r="AC18" s="67"/>
      <c r="AD18" s="67"/>
      <c r="AE18" s="67"/>
      <c r="AF18" s="67"/>
      <c r="AG18" s="67"/>
    </row>
    <row r="19" spans="1:33" s="75" customFormat="1">
      <c r="A19" s="67"/>
      <c r="B19" s="67" t="s">
        <v>728</v>
      </c>
      <c r="C19" s="160" t="s">
        <v>729</v>
      </c>
      <c r="D19" s="67"/>
      <c r="E19" s="67"/>
      <c r="F19" s="159"/>
      <c r="G19" s="159"/>
      <c r="H19" s="159"/>
      <c r="I19" s="159"/>
      <c r="J19" s="159"/>
      <c r="K19" s="159"/>
      <c r="L19" s="159"/>
      <c r="M19" s="159"/>
      <c r="N19" s="159"/>
      <c r="O19" s="159"/>
      <c r="P19" s="159"/>
      <c r="Q19" s="67"/>
      <c r="R19" s="67"/>
      <c r="S19" s="67"/>
      <c r="T19" s="67"/>
      <c r="U19" s="67"/>
      <c r="V19" s="67"/>
      <c r="W19" s="67"/>
      <c r="X19" s="67"/>
      <c r="Y19" s="67"/>
      <c r="Z19" s="67"/>
      <c r="AA19" s="67"/>
      <c r="AB19" s="67"/>
      <c r="AC19" s="67"/>
      <c r="AD19" s="67"/>
      <c r="AE19" s="67"/>
      <c r="AF19" s="67"/>
      <c r="AG19" s="67"/>
    </row>
    <row r="20" spans="1:33" s="75" customFormat="1">
      <c r="A20" s="67"/>
      <c r="B20" s="67"/>
      <c r="C20" s="160"/>
      <c r="D20" s="67"/>
      <c r="E20" s="67"/>
      <c r="F20" s="159"/>
      <c r="G20" s="159"/>
      <c r="H20" s="159"/>
      <c r="I20" s="159"/>
      <c r="J20" s="159"/>
      <c r="K20" s="159"/>
      <c r="L20" s="159"/>
      <c r="M20" s="159"/>
      <c r="N20" s="159"/>
      <c r="O20" s="159"/>
      <c r="P20" s="159"/>
      <c r="Q20" s="67"/>
      <c r="R20" s="67"/>
      <c r="S20" s="67"/>
      <c r="T20" s="67"/>
      <c r="U20" s="67"/>
      <c r="V20" s="67"/>
      <c r="W20" s="67"/>
      <c r="X20" s="67"/>
      <c r="Y20" s="67"/>
      <c r="Z20" s="67"/>
      <c r="AA20" s="67"/>
      <c r="AB20" s="67"/>
      <c r="AC20" s="67"/>
      <c r="AD20" s="67"/>
      <c r="AE20" s="67"/>
      <c r="AF20" s="67"/>
      <c r="AG20" s="67"/>
    </row>
    <row r="21" spans="1:33" s="75" customFormat="1">
      <c r="A21" s="67"/>
      <c r="B21" s="227" t="s">
        <v>730</v>
      </c>
      <c r="C21" s="227"/>
      <c r="D21" s="227"/>
      <c r="E21" s="227"/>
      <c r="F21" s="227"/>
      <c r="G21" s="227"/>
      <c r="H21" s="227"/>
      <c r="I21" s="227"/>
      <c r="J21" s="227"/>
      <c r="K21" s="227"/>
      <c r="L21" s="227"/>
      <c r="M21" s="227"/>
      <c r="N21" s="227"/>
      <c r="O21" s="227"/>
      <c r="P21" s="227"/>
      <c r="Q21" s="67"/>
      <c r="R21" s="67"/>
      <c r="S21" s="67"/>
      <c r="T21" s="67"/>
      <c r="U21" s="67"/>
      <c r="V21" s="67"/>
      <c r="W21" s="67"/>
      <c r="X21" s="67"/>
      <c r="Y21" s="67"/>
      <c r="Z21" s="67"/>
      <c r="AA21" s="67"/>
      <c r="AB21" s="67"/>
      <c r="AC21" s="67"/>
      <c r="AD21" s="67"/>
      <c r="AE21" s="67"/>
      <c r="AF21" s="67"/>
      <c r="AG21" s="67"/>
    </row>
    <row r="22" spans="1:33" s="75" customFormat="1">
      <c r="A22" s="67"/>
      <c r="B22" s="67"/>
      <c r="C22" s="160"/>
      <c r="D22" s="67"/>
      <c r="E22" s="67"/>
      <c r="F22" s="159"/>
      <c r="G22" s="159"/>
      <c r="H22" s="159"/>
      <c r="I22" s="159"/>
      <c r="J22" s="159"/>
      <c r="K22" s="159"/>
      <c r="L22" s="159"/>
      <c r="M22" s="159"/>
      <c r="N22" s="159"/>
      <c r="O22" s="159"/>
      <c r="P22" s="159"/>
      <c r="Q22" s="67"/>
      <c r="R22" s="67"/>
      <c r="S22" s="67"/>
      <c r="T22" s="67"/>
      <c r="U22" s="67"/>
      <c r="V22" s="67"/>
      <c r="W22" s="67"/>
      <c r="X22" s="67"/>
      <c r="Y22" s="67"/>
      <c r="Z22" s="67"/>
      <c r="AA22" s="67"/>
      <c r="AB22" s="67"/>
      <c r="AC22" s="67"/>
      <c r="AD22" s="67"/>
      <c r="AE22" s="67"/>
      <c r="AF22" s="67"/>
      <c r="AG22" s="67"/>
    </row>
    <row r="23" spans="1:33" s="75" customFormat="1" ht="62.25" customHeight="1">
      <c r="A23" s="67"/>
      <c r="B23" s="228" t="s">
        <v>731</v>
      </c>
      <c r="C23" s="228"/>
      <c r="D23" s="228"/>
      <c r="E23" s="228"/>
      <c r="F23" s="228"/>
      <c r="G23" s="228"/>
      <c r="H23" s="228"/>
      <c r="I23" s="228"/>
      <c r="J23" s="228"/>
      <c r="K23" s="228"/>
      <c r="L23" s="228"/>
      <c r="M23" s="228"/>
      <c r="N23" s="228"/>
      <c r="O23" s="228"/>
      <c r="P23" s="228"/>
      <c r="Q23" s="67"/>
      <c r="R23" s="67"/>
      <c r="S23" s="67"/>
      <c r="T23" s="67"/>
      <c r="U23" s="67"/>
      <c r="V23" s="67"/>
      <c r="W23" s="67"/>
      <c r="X23" s="67"/>
      <c r="Y23" s="67"/>
      <c r="Z23" s="67"/>
      <c r="AA23" s="67"/>
      <c r="AB23" s="67"/>
      <c r="AC23" s="67"/>
      <c r="AD23" s="67"/>
      <c r="AE23" s="67"/>
      <c r="AF23" s="67"/>
      <c r="AG23" s="67"/>
    </row>
    <row r="24" spans="1:33" s="75" customFormat="1" ht="15" customHeight="1">
      <c r="A24" s="67"/>
      <c r="B24" s="161"/>
      <c r="C24" s="161"/>
      <c r="D24" s="161"/>
      <c r="E24" s="161"/>
      <c r="F24" s="161"/>
      <c r="G24" s="161"/>
      <c r="H24" s="161"/>
      <c r="I24" s="161"/>
      <c r="J24" s="161"/>
      <c r="K24" s="161"/>
      <c r="L24" s="161"/>
      <c r="M24" s="161"/>
      <c r="N24" s="161"/>
      <c r="O24" s="161"/>
      <c r="P24" s="161"/>
      <c r="Q24" s="67"/>
      <c r="R24" s="67"/>
      <c r="S24" s="67"/>
      <c r="T24" s="67"/>
      <c r="U24" s="67"/>
      <c r="V24" s="67"/>
      <c r="W24" s="67"/>
      <c r="X24" s="67"/>
      <c r="Y24" s="67"/>
      <c r="Z24" s="67"/>
      <c r="AA24" s="67"/>
      <c r="AB24" s="67"/>
      <c r="AC24" s="67"/>
      <c r="AD24" s="67"/>
      <c r="AE24" s="67"/>
      <c r="AF24" s="67"/>
      <c r="AG24" s="67"/>
    </row>
    <row r="25" spans="1:33" s="75" customFormat="1" ht="15" customHeight="1">
      <c r="A25" s="67"/>
      <c r="B25" s="229" t="s">
        <v>732</v>
      </c>
      <c r="C25" s="229"/>
      <c r="D25" s="229"/>
      <c r="E25" s="229"/>
      <c r="F25" s="229"/>
      <c r="G25" s="229"/>
      <c r="H25" s="229"/>
      <c r="I25" s="229"/>
      <c r="J25" s="229"/>
      <c r="K25" s="229"/>
      <c r="L25" s="229"/>
      <c r="M25" s="229"/>
      <c r="N25" s="229"/>
      <c r="O25" s="229"/>
      <c r="P25" s="229"/>
      <c r="Q25" s="67"/>
      <c r="R25" s="67"/>
      <c r="S25" s="67"/>
      <c r="T25" s="67"/>
      <c r="U25" s="67"/>
      <c r="V25" s="67"/>
      <c r="W25" s="67"/>
      <c r="X25" s="67"/>
      <c r="Y25" s="67"/>
      <c r="Z25" s="67"/>
      <c r="AA25" s="67"/>
      <c r="AB25" s="67"/>
      <c r="AC25" s="67"/>
      <c r="AD25" s="67"/>
      <c r="AE25" s="67"/>
      <c r="AF25" s="67"/>
      <c r="AG25" s="67"/>
    </row>
    <row r="26" spans="1:33" s="75" customFormat="1" ht="15" customHeight="1">
      <c r="A26" s="67"/>
      <c r="B26" s="161"/>
      <c r="C26" s="161"/>
      <c r="D26" s="161"/>
      <c r="E26" s="161"/>
      <c r="F26" s="161"/>
      <c r="G26" s="161"/>
      <c r="H26" s="161"/>
      <c r="I26" s="161"/>
      <c r="J26" s="161"/>
      <c r="K26" s="161"/>
      <c r="L26" s="161"/>
      <c r="M26" s="161"/>
      <c r="N26" s="161"/>
      <c r="O26" s="161"/>
      <c r="P26" s="161"/>
      <c r="Q26" s="67"/>
      <c r="R26" s="67"/>
      <c r="S26" s="67"/>
      <c r="T26" s="67"/>
      <c r="U26" s="67"/>
      <c r="V26" s="67"/>
      <c r="W26" s="67"/>
      <c r="X26" s="67"/>
      <c r="Y26" s="67"/>
      <c r="Z26" s="67"/>
      <c r="AA26" s="67"/>
      <c r="AB26" s="67"/>
      <c r="AC26" s="67"/>
      <c r="AD26" s="67"/>
      <c r="AE26" s="67"/>
      <c r="AF26" s="67"/>
      <c r="AG26" s="67"/>
    </row>
    <row r="27" spans="1:33" s="75" customFormat="1" ht="14.25" customHeight="1">
      <c r="A27" s="67"/>
      <c r="B27" s="228" t="s">
        <v>761</v>
      </c>
      <c r="C27" s="228"/>
      <c r="D27" s="228"/>
      <c r="E27" s="228"/>
      <c r="F27" s="228"/>
      <c r="G27" s="228"/>
      <c r="H27" s="228"/>
      <c r="I27" s="228"/>
      <c r="J27" s="228"/>
      <c r="K27" s="228"/>
      <c r="L27" s="228"/>
      <c r="M27" s="228"/>
      <c r="N27" s="228"/>
      <c r="O27" s="228"/>
      <c r="P27" s="228"/>
      <c r="Q27" s="67"/>
      <c r="R27" s="67"/>
      <c r="S27" s="67"/>
      <c r="T27" s="67"/>
      <c r="U27" s="67"/>
      <c r="V27" s="67"/>
      <c r="W27" s="67"/>
      <c r="X27" s="67"/>
      <c r="Y27" s="67"/>
      <c r="Z27" s="67"/>
      <c r="AA27" s="67"/>
      <c r="AB27" s="67"/>
      <c r="AC27" s="67"/>
      <c r="AD27" s="67"/>
      <c r="AE27" s="67"/>
      <c r="AF27" s="67"/>
      <c r="AG27" s="67"/>
    </row>
    <row r="28" spans="1:33">
      <c r="A28" s="67"/>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c r="A29" s="67"/>
      <c r="B29" s="224" t="s">
        <v>604</v>
      </c>
      <c r="C29" s="224"/>
      <c r="D29" s="224"/>
      <c r="E29" s="224"/>
      <c r="F29" s="224"/>
      <c r="G29" s="224"/>
      <c r="H29" s="224"/>
      <c r="I29" s="224"/>
      <c r="J29" s="224"/>
      <c r="K29" s="224"/>
      <c r="L29" s="224"/>
      <c r="M29" s="224"/>
      <c r="N29" s="224"/>
      <c r="O29" s="224"/>
      <c r="P29" s="224"/>
      <c r="Q29" s="67"/>
      <c r="R29" s="67"/>
      <c r="S29" s="67"/>
      <c r="T29" s="67"/>
      <c r="U29" s="67"/>
      <c r="V29" s="67"/>
      <c r="W29" s="67"/>
      <c r="X29" s="67"/>
      <c r="Y29" s="67"/>
      <c r="Z29" s="67"/>
      <c r="AA29" s="67"/>
      <c r="AB29" s="67"/>
      <c r="AC29" s="67"/>
      <c r="AD29" s="67"/>
      <c r="AE29" s="67"/>
      <c r="AF29" s="67"/>
      <c r="AG29" s="67"/>
    </row>
    <row r="30" spans="1:33">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c r="A31" s="67"/>
      <c r="B31" s="223" t="s">
        <v>695</v>
      </c>
      <c r="C31" s="223"/>
      <c r="D31" s="223"/>
      <c r="E31" s="223"/>
      <c r="F31" s="223"/>
      <c r="G31" s="223"/>
      <c r="H31" s="223"/>
      <c r="I31" s="223"/>
      <c r="J31" s="223"/>
      <c r="K31" s="223"/>
      <c r="L31" s="223"/>
      <c r="M31" s="223"/>
      <c r="N31" s="223"/>
      <c r="O31" s="223"/>
      <c r="P31" s="223"/>
      <c r="Q31" s="67"/>
      <c r="R31" s="67"/>
      <c r="S31" s="67"/>
      <c r="T31" s="67"/>
      <c r="U31" s="67"/>
      <c r="V31" s="67"/>
      <c r="W31" s="67"/>
      <c r="X31" s="67"/>
      <c r="Y31" s="67"/>
      <c r="Z31" s="67"/>
      <c r="AA31" s="67"/>
      <c r="AB31" s="67"/>
      <c r="AC31" s="67"/>
      <c r="AD31" s="67"/>
      <c r="AE31" s="67"/>
      <c r="AF31" s="67"/>
      <c r="AG31" s="67"/>
    </row>
    <row r="32" spans="1:33">
      <c r="A32" s="67"/>
      <c r="B32" s="65"/>
      <c r="C32" s="65"/>
      <c r="D32" s="65"/>
      <c r="E32" s="65"/>
      <c r="F32" s="65"/>
      <c r="G32" s="65"/>
      <c r="H32" s="65"/>
      <c r="I32" s="65"/>
      <c r="J32" s="65"/>
      <c r="K32" s="65"/>
      <c r="L32" s="65"/>
      <c r="M32" s="65"/>
      <c r="N32" s="65"/>
      <c r="O32" s="65"/>
      <c r="P32" s="65"/>
      <c r="Q32" s="67"/>
      <c r="R32" s="67"/>
      <c r="S32" s="67"/>
      <c r="T32" s="67"/>
      <c r="U32" s="67"/>
      <c r="V32" s="67"/>
      <c r="W32" s="67"/>
      <c r="X32" s="67"/>
      <c r="Y32" s="67"/>
      <c r="Z32" s="67"/>
      <c r="AA32" s="67"/>
      <c r="AB32" s="67"/>
      <c r="AC32" s="67"/>
      <c r="AD32" s="67"/>
      <c r="AE32" s="67"/>
      <c r="AF32" s="67"/>
      <c r="AG32" s="67"/>
    </row>
    <row r="33" spans="1:33">
      <c r="A33" s="67"/>
      <c r="B33" s="64" t="s">
        <v>608</v>
      </c>
      <c r="C33" s="64" t="s">
        <v>96</v>
      </c>
      <c r="D33" s="60" t="s">
        <v>696</v>
      </c>
      <c r="E33" s="64" t="s">
        <v>605</v>
      </c>
      <c r="F33" s="64"/>
      <c r="G33" s="55"/>
      <c r="H33" s="55"/>
      <c r="I33" s="55"/>
      <c r="J33" s="55"/>
      <c r="K33" s="63"/>
      <c r="L33" s="63"/>
      <c r="M33" s="63"/>
      <c r="N33" s="63"/>
      <c r="O33" s="63"/>
      <c r="P33" s="63"/>
      <c r="Q33" s="67"/>
      <c r="R33" s="67"/>
      <c r="S33" s="67"/>
      <c r="T33" s="67"/>
      <c r="U33" s="67"/>
      <c r="V33" s="67"/>
      <c r="W33" s="67"/>
      <c r="X33" s="67"/>
      <c r="Y33" s="67"/>
      <c r="Z33" s="67"/>
      <c r="AA33" s="67"/>
      <c r="AB33" s="67"/>
      <c r="AC33" s="67"/>
      <c r="AD33" s="67"/>
      <c r="AE33" s="67"/>
      <c r="AF33" s="67"/>
      <c r="AG33" s="67"/>
    </row>
    <row r="34" spans="1:33">
      <c r="A34" s="67"/>
      <c r="B34" s="55">
        <v>1.1000000000000001</v>
      </c>
      <c r="C34" s="55" t="s">
        <v>625</v>
      </c>
      <c r="D34" s="67" t="s">
        <v>697</v>
      </c>
      <c r="E34" s="55" t="s">
        <v>3</v>
      </c>
      <c r="F34" s="55"/>
      <c r="G34" s="55"/>
      <c r="H34" s="55"/>
      <c r="I34" s="55"/>
      <c r="J34" s="55"/>
      <c r="K34" s="63"/>
      <c r="L34" s="63"/>
      <c r="M34" s="63"/>
      <c r="N34" s="63"/>
      <c r="O34" s="63"/>
      <c r="P34" s="63"/>
      <c r="Q34" s="67"/>
      <c r="R34" s="67"/>
      <c r="S34" s="67"/>
      <c r="T34" s="67"/>
      <c r="U34" s="67"/>
      <c r="V34" s="67"/>
      <c r="W34" s="67"/>
      <c r="X34" s="67"/>
      <c r="Y34" s="67"/>
      <c r="Z34" s="67"/>
      <c r="AA34" s="67"/>
      <c r="AB34" s="67"/>
      <c r="AC34" s="67"/>
      <c r="AD34" s="67"/>
      <c r="AE34" s="67"/>
      <c r="AF34" s="67"/>
      <c r="AG34" s="67"/>
    </row>
    <row r="35" spans="1:33">
      <c r="A35" s="67"/>
      <c r="B35" s="55">
        <v>1.2</v>
      </c>
      <c r="C35" s="55" t="s">
        <v>609</v>
      </c>
      <c r="D35" s="67" t="s">
        <v>697</v>
      </c>
      <c r="E35" s="55" t="s">
        <v>4</v>
      </c>
      <c r="F35" s="55"/>
      <c r="G35" s="55"/>
      <c r="H35" s="55"/>
      <c r="I35" s="55"/>
      <c r="J35" s="55"/>
      <c r="K35" s="63"/>
      <c r="L35" s="63"/>
      <c r="M35" s="63"/>
      <c r="N35" s="63"/>
      <c r="O35" s="63"/>
      <c r="P35" s="63"/>
      <c r="Q35" s="67"/>
      <c r="R35" s="67"/>
      <c r="S35" s="67"/>
      <c r="T35" s="67"/>
      <c r="U35" s="67"/>
      <c r="V35" s="67"/>
      <c r="W35" s="67"/>
      <c r="X35" s="67"/>
      <c r="Y35" s="67"/>
      <c r="Z35" s="67"/>
      <c r="AA35" s="67"/>
      <c r="AB35" s="67"/>
      <c r="AC35" s="67"/>
      <c r="AD35" s="67"/>
      <c r="AE35" s="67"/>
      <c r="AF35" s="67"/>
      <c r="AG35" s="67"/>
    </row>
    <row r="36" spans="1:33">
      <c r="A36" s="67"/>
      <c r="B36" s="55">
        <v>1.3</v>
      </c>
      <c r="C36" s="55" t="s">
        <v>610</v>
      </c>
      <c r="D36" s="67" t="s">
        <v>697</v>
      </c>
      <c r="E36" s="55" t="s">
        <v>5</v>
      </c>
      <c r="F36" s="55"/>
      <c r="G36" s="55"/>
      <c r="H36" s="55"/>
      <c r="I36" s="55"/>
      <c r="J36" s="55"/>
      <c r="K36" s="63"/>
      <c r="L36" s="63"/>
      <c r="M36" s="63"/>
      <c r="N36" s="63"/>
      <c r="O36" s="63"/>
      <c r="P36" s="63"/>
      <c r="Q36" s="67"/>
      <c r="R36" s="67"/>
      <c r="S36" s="67"/>
      <c r="T36" s="67"/>
      <c r="U36" s="67"/>
      <c r="V36" s="67"/>
      <c r="W36" s="67"/>
      <c r="X36" s="67"/>
      <c r="Y36" s="67"/>
      <c r="Z36" s="67"/>
      <c r="AA36" s="67"/>
      <c r="AB36" s="67"/>
      <c r="AC36" s="67"/>
      <c r="AD36" s="67"/>
      <c r="AE36" s="67"/>
      <c r="AF36" s="67"/>
      <c r="AG36" s="67"/>
    </row>
    <row r="37" spans="1:33">
      <c r="A37" s="67"/>
      <c r="B37" s="55">
        <v>2</v>
      </c>
      <c r="C37" s="55" t="s">
        <v>611</v>
      </c>
      <c r="D37" s="67" t="s">
        <v>697</v>
      </c>
      <c r="E37" s="55" t="s">
        <v>6</v>
      </c>
      <c r="F37" s="55"/>
      <c r="G37" s="55"/>
      <c r="H37" s="55"/>
      <c r="I37" s="55"/>
      <c r="J37" s="55"/>
      <c r="K37" s="63"/>
      <c r="L37" s="63"/>
      <c r="M37" s="63"/>
      <c r="N37" s="63"/>
      <c r="O37" s="63"/>
      <c r="P37" s="63"/>
      <c r="Q37" s="67"/>
      <c r="R37" s="67"/>
      <c r="S37" s="67"/>
      <c r="T37" s="67"/>
      <c r="U37" s="67"/>
      <c r="V37" s="67"/>
      <c r="W37" s="67"/>
      <c r="X37" s="67"/>
      <c r="Y37" s="67"/>
      <c r="Z37" s="67"/>
      <c r="AA37" s="67"/>
      <c r="AB37" s="67"/>
      <c r="AC37" s="67"/>
      <c r="AD37" s="67"/>
      <c r="AE37" s="67"/>
      <c r="AF37" s="67"/>
      <c r="AG37" s="67"/>
    </row>
    <row r="38" spans="1:33">
      <c r="A38" s="67"/>
      <c r="B38" s="55">
        <v>3</v>
      </c>
      <c r="C38" s="55" t="s">
        <v>612</v>
      </c>
      <c r="D38" s="67" t="s">
        <v>697</v>
      </c>
      <c r="E38" s="55" t="s">
        <v>7</v>
      </c>
      <c r="F38" s="55"/>
      <c r="G38" s="55"/>
      <c r="H38" s="55"/>
      <c r="I38" s="55"/>
      <c r="J38" s="55"/>
      <c r="K38" s="63"/>
      <c r="L38" s="63"/>
      <c r="M38" s="63"/>
      <c r="N38" s="63"/>
      <c r="O38" s="63"/>
      <c r="P38" s="63"/>
      <c r="Q38" s="67"/>
      <c r="R38" s="67"/>
      <c r="S38" s="67"/>
      <c r="T38" s="67"/>
      <c r="U38" s="67"/>
      <c r="V38" s="67"/>
      <c r="W38" s="67"/>
      <c r="X38" s="67"/>
      <c r="Y38" s="67"/>
      <c r="Z38" s="67"/>
      <c r="AA38" s="67"/>
      <c r="AB38" s="67"/>
      <c r="AC38" s="67"/>
      <c r="AD38" s="67"/>
      <c r="AE38" s="67"/>
      <c r="AF38" s="67"/>
      <c r="AG38" s="67"/>
    </row>
    <row r="39" spans="1:33">
      <c r="A39" s="67"/>
      <c r="B39" s="55">
        <v>4</v>
      </c>
      <c r="C39" s="55" t="s">
        <v>613</v>
      </c>
      <c r="D39" s="67" t="s">
        <v>698</v>
      </c>
      <c r="E39" s="55" t="s">
        <v>8</v>
      </c>
      <c r="F39" s="62"/>
      <c r="G39" s="55"/>
      <c r="H39" s="55"/>
      <c r="I39" s="55"/>
      <c r="J39" s="55"/>
      <c r="K39" s="63"/>
      <c r="L39" s="63"/>
      <c r="M39" s="63"/>
      <c r="N39" s="63"/>
      <c r="O39" s="63"/>
      <c r="P39" s="63"/>
      <c r="Q39" s="67"/>
      <c r="R39" s="67"/>
      <c r="S39" s="67"/>
      <c r="T39" s="67"/>
      <c r="U39" s="67"/>
      <c r="V39" s="67"/>
      <c r="W39" s="67"/>
      <c r="X39" s="67"/>
      <c r="Y39" s="67"/>
      <c r="Z39" s="67"/>
      <c r="AA39" s="67"/>
      <c r="AB39" s="67"/>
      <c r="AC39" s="67"/>
      <c r="AD39" s="67"/>
      <c r="AE39" s="67"/>
      <c r="AF39" s="67"/>
      <c r="AG39" s="67"/>
    </row>
    <row r="40" spans="1:33">
      <c r="A40" s="67"/>
      <c r="B40" s="55">
        <v>5</v>
      </c>
      <c r="C40" s="55" t="s">
        <v>614</v>
      </c>
      <c r="D40" s="67" t="s">
        <v>698</v>
      </c>
      <c r="E40" s="55" t="s">
        <v>694</v>
      </c>
      <c r="F40" s="55"/>
      <c r="G40" s="55"/>
      <c r="H40" s="55"/>
      <c r="I40" s="55"/>
      <c r="J40" s="55"/>
      <c r="K40" s="63"/>
      <c r="L40" s="63"/>
      <c r="M40" s="63"/>
      <c r="N40" s="63"/>
      <c r="O40" s="63"/>
      <c r="P40" s="63"/>
      <c r="Q40" s="67"/>
      <c r="R40" s="67"/>
      <c r="S40" s="67"/>
      <c r="T40" s="67"/>
      <c r="U40" s="67"/>
      <c r="V40" s="67"/>
      <c r="W40" s="67"/>
      <c r="X40" s="67"/>
      <c r="Y40" s="67"/>
      <c r="Z40" s="67"/>
      <c r="AA40" s="67"/>
      <c r="AB40" s="67"/>
      <c r="AC40" s="67"/>
      <c r="AD40" s="67"/>
      <c r="AE40" s="67"/>
      <c r="AF40" s="67"/>
      <c r="AG40" s="67"/>
    </row>
    <row r="41" spans="1:33" s="66" customFormat="1">
      <c r="A41" s="67"/>
      <c r="B41" s="55">
        <v>6</v>
      </c>
      <c r="C41" s="55" t="s">
        <v>615</v>
      </c>
      <c r="D41" s="67" t="s">
        <v>698</v>
      </c>
      <c r="E41" s="55" t="s">
        <v>9</v>
      </c>
      <c r="F41" s="55"/>
      <c r="G41" s="55"/>
      <c r="H41" s="55"/>
      <c r="I41" s="55"/>
      <c r="J41" s="55"/>
      <c r="K41" s="63"/>
      <c r="L41" s="63"/>
      <c r="M41" s="63"/>
      <c r="N41" s="63"/>
      <c r="O41" s="63"/>
      <c r="P41" s="63"/>
      <c r="Q41" s="67"/>
      <c r="R41" s="67"/>
      <c r="S41" s="67"/>
      <c r="T41" s="67"/>
      <c r="U41" s="67"/>
      <c r="V41" s="67"/>
      <c r="W41" s="67"/>
      <c r="X41" s="67"/>
      <c r="Y41" s="67"/>
      <c r="Z41" s="67"/>
      <c r="AA41" s="67"/>
      <c r="AB41" s="67"/>
      <c r="AC41" s="67"/>
      <c r="AD41" s="67"/>
      <c r="AE41" s="67"/>
      <c r="AF41" s="67"/>
      <c r="AG41" s="67"/>
    </row>
    <row r="42" spans="1:33" s="66" customFormat="1">
      <c r="A42" s="67"/>
      <c r="B42" s="55" t="s">
        <v>627</v>
      </c>
      <c r="C42" s="55" t="s">
        <v>616</v>
      </c>
      <c r="D42" s="67" t="s">
        <v>697</v>
      </c>
      <c r="E42" s="55" t="s">
        <v>10</v>
      </c>
      <c r="F42" s="55"/>
      <c r="G42" s="55"/>
      <c r="H42" s="55"/>
      <c r="I42" s="55"/>
      <c r="J42" s="55"/>
      <c r="K42" s="63"/>
      <c r="L42" s="63"/>
      <c r="M42" s="63"/>
      <c r="N42" s="63"/>
      <c r="O42" s="63"/>
      <c r="P42" s="63"/>
      <c r="Q42" s="67"/>
      <c r="R42" s="67"/>
      <c r="S42" s="67"/>
      <c r="T42" s="67"/>
      <c r="U42" s="67"/>
      <c r="V42" s="67"/>
      <c r="W42" s="67"/>
      <c r="X42" s="67"/>
      <c r="Y42" s="67"/>
      <c r="Z42" s="67"/>
      <c r="AA42" s="67"/>
      <c r="AB42" s="67"/>
      <c r="AC42" s="67"/>
      <c r="AD42" s="67"/>
      <c r="AE42" s="67"/>
      <c r="AF42" s="67"/>
      <c r="AG42" s="67"/>
    </row>
    <row r="43" spans="1:33" s="66" customFormat="1">
      <c r="A43" s="67"/>
      <c r="B43" s="55">
        <v>8</v>
      </c>
      <c r="C43" s="55" t="s">
        <v>617</v>
      </c>
      <c r="D43" s="67" t="s">
        <v>697</v>
      </c>
      <c r="E43" s="55" t="s">
        <v>11</v>
      </c>
      <c r="F43" s="55"/>
      <c r="G43" s="55"/>
      <c r="H43" s="55"/>
      <c r="I43" s="55"/>
      <c r="J43" s="55"/>
      <c r="K43" s="63"/>
      <c r="L43" s="63"/>
      <c r="M43" s="63"/>
      <c r="N43" s="63"/>
      <c r="O43" s="63"/>
      <c r="P43" s="63"/>
      <c r="Q43" s="67"/>
      <c r="R43" s="67"/>
      <c r="S43" s="67"/>
      <c r="T43" s="67"/>
      <c r="U43" s="67"/>
      <c r="V43" s="67"/>
      <c r="W43" s="67"/>
      <c r="X43" s="67"/>
      <c r="Y43" s="67"/>
      <c r="Z43" s="67"/>
      <c r="AA43" s="67"/>
      <c r="AB43" s="67"/>
      <c r="AC43" s="67"/>
      <c r="AD43" s="67"/>
      <c r="AE43" s="67"/>
      <c r="AF43" s="67"/>
      <c r="AG43" s="67"/>
    </row>
    <row r="44" spans="1:33" s="66" customFormat="1">
      <c r="A44" s="67"/>
      <c r="B44" s="55">
        <v>9</v>
      </c>
      <c r="C44" s="55" t="s">
        <v>618</v>
      </c>
      <c r="D44" s="67" t="s">
        <v>698</v>
      </c>
      <c r="E44" s="55" t="s">
        <v>12</v>
      </c>
      <c r="F44" s="55"/>
      <c r="G44" s="55"/>
      <c r="H44" s="55"/>
      <c r="I44" s="55"/>
      <c r="J44" s="55"/>
      <c r="K44" s="63"/>
      <c r="L44" s="63"/>
      <c r="M44" s="63"/>
      <c r="N44" s="63"/>
      <c r="O44" s="63"/>
      <c r="P44" s="63"/>
      <c r="Q44" s="67"/>
      <c r="R44" s="67"/>
      <c r="S44" s="67"/>
      <c r="T44" s="67"/>
      <c r="U44" s="67"/>
      <c r="V44" s="67"/>
      <c r="W44" s="67"/>
      <c r="X44" s="67"/>
      <c r="Y44" s="67"/>
      <c r="Z44" s="67"/>
      <c r="AA44" s="67"/>
      <c r="AB44" s="67"/>
      <c r="AC44" s="67"/>
      <c r="AD44" s="67"/>
      <c r="AE44" s="67"/>
      <c r="AF44" s="67"/>
      <c r="AG44" s="67"/>
    </row>
    <row r="45" spans="1:33" s="66" customFormat="1">
      <c r="A45" s="67"/>
      <c r="B45" s="55" t="s">
        <v>628</v>
      </c>
      <c r="C45" s="55" t="s">
        <v>619</v>
      </c>
      <c r="D45" s="67" t="s">
        <v>697</v>
      </c>
      <c r="E45" s="55" t="s">
        <v>13</v>
      </c>
      <c r="F45" s="55"/>
      <c r="G45" s="55"/>
      <c r="H45" s="55"/>
      <c r="I45" s="55"/>
      <c r="J45" s="55"/>
      <c r="K45" s="63"/>
      <c r="L45" s="63"/>
      <c r="M45" s="63"/>
      <c r="N45" s="63"/>
      <c r="O45" s="63"/>
      <c r="P45" s="63"/>
      <c r="Q45" s="67"/>
      <c r="R45" s="67"/>
      <c r="S45" s="67"/>
      <c r="T45" s="67"/>
      <c r="U45" s="67"/>
      <c r="V45" s="67"/>
      <c r="W45" s="67"/>
      <c r="X45" s="67"/>
      <c r="Y45" s="67"/>
      <c r="Z45" s="67"/>
      <c r="AA45" s="67"/>
      <c r="AB45" s="67"/>
      <c r="AC45" s="67"/>
      <c r="AD45" s="67"/>
      <c r="AE45" s="67"/>
      <c r="AF45" s="67"/>
      <c r="AG45" s="67"/>
    </row>
    <row r="46" spans="1:33" s="66" customFormat="1">
      <c r="A46" s="67"/>
      <c r="B46" s="55">
        <v>11.1</v>
      </c>
      <c r="C46" s="55" t="s">
        <v>620</v>
      </c>
      <c r="D46" s="67" t="s">
        <v>698</v>
      </c>
      <c r="E46" s="55" t="s">
        <v>14</v>
      </c>
      <c r="F46" s="55"/>
      <c r="G46" s="55"/>
      <c r="H46" s="55"/>
      <c r="I46" s="55"/>
      <c r="J46" s="55"/>
      <c r="K46" s="63"/>
      <c r="L46" s="63"/>
      <c r="M46" s="63"/>
      <c r="N46" s="63"/>
      <c r="O46" s="63"/>
      <c r="P46" s="63"/>
      <c r="Q46" s="67"/>
      <c r="R46" s="67"/>
      <c r="S46" s="67"/>
      <c r="T46" s="67"/>
      <c r="U46" s="67"/>
      <c r="V46" s="67"/>
      <c r="W46" s="67"/>
      <c r="X46" s="67"/>
      <c r="Y46" s="67"/>
      <c r="Z46" s="67"/>
      <c r="AA46" s="67"/>
      <c r="AB46" s="67"/>
      <c r="AC46" s="67"/>
      <c r="AD46" s="67"/>
      <c r="AE46" s="67"/>
      <c r="AF46" s="67"/>
      <c r="AG46" s="67"/>
    </row>
    <row r="47" spans="1:33" s="66" customFormat="1">
      <c r="A47" s="67"/>
      <c r="B47" s="55">
        <v>11.2</v>
      </c>
      <c r="C47" s="55" t="s">
        <v>621</v>
      </c>
      <c r="D47" s="67" t="s">
        <v>698</v>
      </c>
      <c r="E47" s="55" t="s">
        <v>15</v>
      </c>
      <c r="F47" s="55"/>
      <c r="G47" s="55"/>
      <c r="H47" s="55"/>
      <c r="I47" s="55"/>
      <c r="J47" s="55"/>
      <c r="K47" s="63"/>
      <c r="L47" s="63"/>
      <c r="M47" s="63"/>
      <c r="N47" s="63"/>
      <c r="O47" s="63"/>
      <c r="P47" s="63"/>
      <c r="Q47" s="67"/>
      <c r="R47" s="67"/>
      <c r="S47" s="67"/>
      <c r="T47" s="67"/>
      <c r="U47" s="67"/>
      <c r="V47" s="67"/>
      <c r="W47" s="67"/>
      <c r="X47" s="67"/>
      <c r="Y47" s="67"/>
      <c r="Z47" s="67"/>
      <c r="AA47" s="67"/>
      <c r="AB47" s="67"/>
      <c r="AC47" s="67"/>
      <c r="AD47" s="67"/>
      <c r="AE47" s="67"/>
      <c r="AF47" s="67"/>
      <c r="AG47" s="67"/>
    </row>
    <row r="48" spans="1:33" s="66" customFormat="1">
      <c r="A48" s="67"/>
      <c r="B48" s="55" t="s">
        <v>629</v>
      </c>
      <c r="C48" s="55" t="s">
        <v>622</v>
      </c>
      <c r="D48" s="67" t="s">
        <v>698</v>
      </c>
      <c r="E48" s="55" t="s">
        <v>16</v>
      </c>
      <c r="F48" s="55"/>
      <c r="G48" s="55"/>
      <c r="H48" s="55"/>
      <c r="I48" s="55"/>
      <c r="J48" s="55"/>
      <c r="K48" s="63"/>
      <c r="L48" s="63"/>
      <c r="M48" s="63"/>
      <c r="N48" s="63"/>
      <c r="O48" s="63"/>
      <c r="P48" s="63"/>
      <c r="Q48" s="67"/>
      <c r="R48" s="67"/>
      <c r="S48" s="67"/>
      <c r="T48" s="67"/>
      <c r="U48" s="67"/>
      <c r="V48" s="67"/>
      <c r="W48" s="67"/>
      <c r="X48" s="67"/>
      <c r="Y48" s="67"/>
      <c r="Z48" s="67"/>
      <c r="AA48" s="67"/>
      <c r="AB48" s="67"/>
      <c r="AC48" s="67"/>
      <c r="AD48" s="67"/>
      <c r="AE48" s="67"/>
      <c r="AF48" s="67"/>
      <c r="AG48" s="67"/>
    </row>
    <row r="49" spans="1:33" s="66" customFormat="1">
      <c r="A49" s="67"/>
      <c r="B49" s="55">
        <v>12.2</v>
      </c>
      <c r="C49" s="55" t="s">
        <v>623</v>
      </c>
      <c r="D49" s="67" t="s">
        <v>698</v>
      </c>
      <c r="E49" s="55" t="s">
        <v>626</v>
      </c>
      <c r="F49" s="55"/>
      <c r="G49" s="55"/>
      <c r="H49" s="55"/>
      <c r="I49" s="55"/>
      <c r="J49" s="55"/>
      <c r="K49" s="63"/>
      <c r="L49" s="63"/>
      <c r="M49" s="63"/>
      <c r="N49" s="63"/>
      <c r="O49" s="63"/>
      <c r="P49" s="63"/>
      <c r="Q49" s="67"/>
      <c r="R49" s="67"/>
      <c r="S49" s="67"/>
      <c r="T49" s="67"/>
      <c r="U49" s="67"/>
      <c r="V49" s="67"/>
      <c r="W49" s="67"/>
      <c r="X49" s="67"/>
      <c r="Y49" s="67"/>
      <c r="Z49" s="67"/>
      <c r="AA49" s="67"/>
      <c r="AB49" s="67"/>
      <c r="AC49" s="67"/>
      <c r="AD49" s="67"/>
      <c r="AE49" s="67"/>
      <c r="AF49" s="67"/>
      <c r="AG49" s="67"/>
    </row>
    <row r="50" spans="1:33">
      <c r="A50" s="67"/>
      <c r="B50" s="55">
        <v>13</v>
      </c>
      <c r="C50" s="55" t="s">
        <v>624</v>
      </c>
      <c r="D50" s="67" t="s">
        <v>698</v>
      </c>
      <c r="E50" s="55" t="s">
        <v>17</v>
      </c>
      <c r="F50" s="55"/>
      <c r="G50" s="61"/>
      <c r="H50" s="55"/>
      <c r="I50" s="55"/>
      <c r="J50" s="55"/>
      <c r="K50" s="63"/>
      <c r="L50" s="63"/>
      <c r="M50" s="63"/>
      <c r="N50" s="63"/>
      <c r="O50" s="63"/>
      <c r="P50" s="63"/>
      <c r="Q50" s="67"/>
      <c r="R50" s="67"/>
      <c r="S50" s="67"/>
      <c r="T50" s="67"/>
      <c r="U50" s="67"/>
      <c r="V50" s="67"/>
      <c r="W50" s="70"/>
      <c r="X50" s="67"/>
      <c r="Y50" s="67"/>
      <c r="Z50" s="67"/>
      <c r="AA50" s="67"/>
      <c r="AB50" s="67"/>
      <c r="AC50" s="67"/>
      <c r="AD50" s="70"/>
      <c r="AE50" s="67"/>
      <c r="AF50" s="67"/>
      <c r="AG50" s="67"/>
    </row>
    <row r="51" spans="1:33">
      <c r="A51" s="67"/>
      <c r="B51" s="55"/>
      <c r="C51" s="55"/>
      <c r="D51" s="55"/>
      <c r="E51" s="55"/>
      <c r="F51" s="55"/>
      <c r="G51" s="55"/>
      <c r="H51" s="55"/>
      <c r="I51" s="55"/>
      <c r="J51" s="63"/>
      <c r="K51" s="63"/>
      <c r="L51" s="63"/>
      <c r="M51" s="63"/>
      <c r="N51" s="63"/>
      <c r="O51" s="63"/>
      <c r="P51" s="63"/>
      <c r="Q51" s="67"/>
      <c r="R51" s="67"/>
      <c r="S51" s="67"/>
      <c r="T51" s="67"/>
      <c r="U51" s="67"/>
      <c r="V51" s="67"/>
      <c r="W51" s="67"/>
      <c r="X51" s="67"/>
      <c r="Y51" s="67"/>
      <c r="Z51" s="67"/>
      <c r="AA51" s="67"/>
      <c r="AB51" s="67"/>
      <c r="AC51" s="67"/>
      <c r="AD51" s="67"/>
      <c r="AE51" s="67"/>
      <c r="AF51" s="67"/>
      <c r="AG51" s="67"/>
    </row>
    <row r="52" spans="1:33">
      <c r="A52" s="67"/>
      <c r="B52" s="220" t="s">
        <v>777</v>
      </c>
      <c r="C52" s="220"/>
      <c r="D52" s="220"/>
      <c r="E52" s="220"/>
      <c r="F52" s="220"/>
      <c r="G52" s="63"/>
      <c r="H52" s="63"/>
      <c r="I52" s="63"/>
      <c r="J52" s="63"/>
      <c r="K52" s="63"/>
      <c r="L52" s="63"/>
      <c r="M52" s="63"/>
      <c r="N52" s="63"/>
      <c r="O52" s="63"/>
      <c r="P52" s="63"/>
      <c r="Q52" s="67"/>
      <c r="R52" s="67"/>
      <c r="S52" s="67"/>
      <c r="T52" s="67"/>
      <c r="U52" s="67"/>
      <c r="V52" s="67"/>
      <c r="W52" s="67"/>
      <c r="X52" s="67"/>
      <c r="Y52" s="67"/>
      <c r="Z52" s="67"/>
      <c r="AA52" s="67"/>
      <c r="AB52" s="67"/>
      <c r="AC52" s="67"/>
      <c r="AD52" s="67"/>
      <c r="AE52" s="67"/>
      <c r="AF52" s="67"/>
      <c r="AG52" s="67"/>
    </row>
    <row r="53" spans="1:33">
      <c r="A53" s="67"/>
      <c r="B53" s="221" t="s">
        <v>606</v>
      </c>
      <c r="C53" s="221"/>
      <c r="D53" s="221"/>
      <c r="E53" s="221"/>
      <c r="F53" s="221"/>
      <c r="G53" s="221"/>
      <c r="H53" s="63"/>
      <c r="I53" s="63"/>
      <c r="J53" s="63"/>
      <c r="K53" s="63"/>
      <c r="L53" s="63"/>
      <c r="M53" s="63"/>
      <c r="N53" s="63"/>
      <c r="O53" s="63"/>
      <c r="P53" s="63"/>
      <c r="Q53" s="67"/>
      <c r="R53" s="67"/>
      <c r="S53" s="67"/>
      <c r="T53" s="67"/>
      <c r="U53" s="67"/>
      <c r="V53" s="67"/>
      <c r="W53" s="67"/>
      <c r="X53" s="67"/>
      <c r="Y53" s="67"/>
      <c r="Z53" s="67"/>
      <c r="AA53" s="67"/>
      <c r="AB53" s="67"/>
      <c r="AC53" s="67"/>
      <c r="AD53" s="67"/>
      <c r="AE53" s="67"/>
      <c r="AF53" s="67"/>
      <c r="AG53" s="67"/>
    </row>
    <row r="54" spans="1:33">
      <c r="A54" s="67"/>
      <c r="B54" s="68"/>
      <c r="C54" s="69"/>
      <c r="D54" s="69"/>
      <c r="E54" s="69"/>
      <c r="F54" s="69"/>
      <c r="G54" s="69"/>
      <c r="H54" s="69"/>
      <c r="I54" s="69"/>
      <c r="J54" s="69"/>
      <c r="K54" s="69"/>
      <c r="L54" s="69"/>
      <c r="M54" s="69"/>
      <c r="N54" s="69"/>
      <c r="O54" s="69"/>
      <c r="P54" s="69"/>
      <c r="Q54" s="67"/>
      <c r="R54" s="67"/>
      <c r="S54" s="67"/>
      <c r="T54" s="67"/>
      <c r="U54" s="67"/>
      <c r="V54" s="67"/>
      <c r="W54" s="67"/>
      <c r="X54" s="67"/>
      <c r="Y54" s="67"/>
      <c r="Z54" s="67"/>
      <c r="AA54" s="67"/>
      <c r="AB54" s="67"/>
      <c r="AC54" s="67"/>
      <c r="AD54" s="67"/>
      <c r="AE54" s="67"/>
      <c r="AF54" s="67"/>
      <c r="AG54" s="67"/>
    </row>
    <row r="55" spans="1:33" s="72" customFormat="1">
      <c r="A55" s="67"/>
      <c r="B55" s="224" t="s">
        <v>630</v>
      </c>
      <c r="C55" s="224"/>
      <c r="D55" s="224"/>
      <c r="E55" s="224"/>
      <c r="F55" s="224"/>
      <c r="G55" s="224"/>
      <c r="H55" s="224"/>
      <c r="I55" s="71"/>
      <c r="J55" s="71"/>
      <c r="K55" s="71"/>
      <c r="L55" s="71"/>
      <c r="M55" s="71"/>
      <c r="N55" s="71"/>
      <c r="O55" s="71"/>
      <c r="P55" s="71"/>
      <c r="Q55" s="67"/>
      <c r="R55" s="67"/>
      <c r="S55" s="67"/>
      <c r="T55" s="67"/>
      <c r="U55" s="67"/>
      <c r="V55" s="67"/>
      <c r="W55" s="67"/>
      <c r="X55" s="67"/>
      <c r="Y55" s="67"/>
      <c r="Z55" s="67"/>
      <c r="AA55" s="67"/>
      <c r="AB55" s="67"/>
      <c r="AC55" s="67"/>
      <c r="AD55" s="67"/>
      <c r="AE55" s="67"/>
      <c r="AF55" s="67"/>
      <c r="AG55" s="67"/>
    </row>
    <row r="56" spans="1:33" s="72" customFormat="1">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s="72" customFormat="1" ht="30" customHeight="1">
      <c r="A57" s="67"/>
      <c r="B57" s="223" t="s">
        <v>693</v>
      </c>
      <c r="C57" s="223"/>
      <c r="D57" s="223"/>
      <c r="E57" s="223"/>
      <c r="F57" s="223"/>
      <c r="G57" s="223"/>
      <c r="H57" s="223"/>
      <c r="I57" s="129"/>
      <c r="J57" s="129"/>
      <c r="K57" s="129"/>
      <c r="L57" s="129"/>
      <c r="M57" s="129"/>
      <c r="N57" s="129"/>
      <c r="O57" s="129"/>
      <c r="P57" s="129"/>
      <c r="Q57" s="67"/>
      <c r="R57" s="67"/>
      <c r="S57" s="67"/>
      <c r="T57" s="67"/>
      <c r="U57" s="67"/>
      <c r="V57" s="67"/>
      <c r="W57" s="67"/>
      <c r="X57" s="67"/>
      <c r="Y57" s="67"/>
      <c r="Z57" s="67"/>
      <c r="AA57" s="67"/>
      <c r="AB57" s="67"/>
      <c r="AC57" s="67"/>
      <c r="AD57" s="67"/>
      <c r="AE57" s="67"/>
      <c r="AF57" s="67"/>
      <c r="AG57" s="67"/>
    </row>
    <row r="58" spans="1:33">
      <c r="A58" s="67"/>
      <c r="B58" s="67"/>
      <c r="C58" s="67"/>
      <c r="D58" s="67"/>
      <c r="E58" s="67"/>
      <c r="F58" s="67"/>
      <c r="G58" s="67"/>
      <c r="H58" s="67"/>
      <c r="I58" s="67"/>
      <c r="J58" s="67"/>
      <c r="K58" s="67"/>
      <c r="L58" s="67"/>
      <c r="M58" s="67"/>
      <c r="N58" s="67"/>
      <c r="O58" s="67"/>
      <c r="P58" s="67"/>
      <c r="Q58" s="67"/>
      <c r="R58" s="66"/>
      <c r="S58" s="67"/>
      <c r="T58" s="67"/>
      <c r="U58" s="67"/>
      <c r="V58" s="67"/>
      <c r="W58" s="67"/>
      <c r="X58" s="67"/>
      <c r="Y58" s="67"/>
      <c r="Z58" s="67"/>
      <c r="AA58" s="67"/>
      <c r="AB58" s="67"/>
      <c r="AC58" s="67"/>
      <c r="AD58" s="67"/>
      <c r="AE58" s="67"/>
      <c r="AF58" s="67"/>
      <c r="AG58" s="67"/>
    </row>
    <row r="59" spans="1:33">
      <c r="A59" s="67"/>
      <c r="B59" s="224" t="s">
        <v>117</v>
      </c>
      <c r="C59" s="224"/>
      <c r="D59" s="224"/>
      <c r="E59" s="224"/>
      <c r="F59" s="224"/>
      <c r="G59" s="224"/>
      <c r="H59" s="224"/>
      <c r="I59" s="71"/>
      <c r="J59" s="71"/>
      <c r="K59" s="71"/>
      <c r="L59" s="71"/>
      <c r="M59" s="71"/>
      <c r="N59" s="71"/>
      <c r="O59" s="71"/>
      <c r="P59" s="71"/>
      <c r="Q59" s="67"/>
      <c r="R59" s="67"/>
      <c r="S59" s="67"/>
      <c r="T59" s="67"/>
      <c r="U59" s="67"/>
      <c r="V59" s="67"/>
      <c r="W59" s="67"/>
      <c r="X59" s="67"/>
      <c r="Y59" s="67"/>
      <c r="Z59" s="67"/>
      <c r="AA59" s="67"/>
      <c r="AB59" s="67"/>
      <c r="AC59" s="67"/>
      <c r="AD59" s="67"/>
      <c r="AE59" s="67"/>
      <c r="AF59" s="67"/>
      <c r="AG59" s="67"/>
    </row>
    <row r="60" spans="1:33" s="72" customFormat="1">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s="75" customFormat="1" ht="30" customHeight="1">
      <c r="A61" s="67"/>
      <c r="B61" s="222" t="s">
        <v>699</v>
      </c>
      <c r="C61" s="222"/>
      <c r="D61" s="222"/>
      <c r="E61" s="222"/>
      <c r="F61" s="222"/>
      <c r="G61" s="222"/>
      <c r="H61" s="222"/>
      <c r="I61" s="130"/>
      <c r="J61" s="130"/>
      <c r="K61" s="130"/>
      <c r="L61" s="130"/>
      <c r="M61" s="130"/>
      <c r="N61" s="130"/>
      <c r="O61" s="130"/>
      <c r="P61" s="130"/>
      <c r="Q61" s="67"/>
      <c r="R61" s="67"/>
      <c r="S61" s="67"/>
      <c r="T61" s="67"/>
      <c r="U61" s="67"/>
      <c r="V61" s="67"/>
      <c r="W61" s="67"/>
      <c r="X61" s="67"/>
      <c r="Y61" s="67"/>
      <c r="Z61" s="67"/>
      <c r="AA61" s="67"/>
      <c r="AB61" s="67"/>
      <c r="AC61" s="67"/>
      <c r="AD61" s="67"/>
      <c r="AE61" s="67"/>
      <c r="AF61" s="67"/>
      <c r="AG61" s="67"/>
    </row>
    <row r="62" spans="1:33" s="75" customFormat="1" ht="30" customHeight="1">
      <c r="A62" s="67"/>
      <c r="B62" s="222" t="s">
        <v>771</v>
      </c>
      <c r="C62" s="222"/>
      <c r="D62" s="222"/>
      <c r="E62" s="222"/>
      <c r="F62" s="222"/>
      <c r="G62" s="222"/>
      <c r="H62" s="222"/>
      <c r="I62" s="203"/>
      <c r="J62" s="203"/>
      <c r="K62" s="203"/>
      <c r="L62" s="203"/>
      <c r="M62" s="203"/>
      <c r="N62" s="203"/>
      <c r="O62" s="203"/>
      <c r="P62" s="203"/>
      <c r="Q62" s="67"/>
      <c r="R62" s="67"/>
      <c r="S62" s="67"/>
      <c r="T62" s="67"/>
      <c r="U62" s="67"/>
      <c r="V62" s="67"/>
      <c r="W62" s="67"/>
      <c r="X62" s="67"/>
      <c r="Y62" s="67"/>
      <c r="Z62" s="67"/>
      <c r="AA62" s="67"/>
      <c r="AB62" s="67"/>
      <c r="AC62" s="67"/>
      <c r="AD62" s="67"/>
      <c r="AE62" s="67"/>
      <c r="AF62" s="67"/>
      <c r="AG62" s="67"/>
    </row>
    <row r="63" spans="1:33" s="75" customFormat="1" ht="24" customHeight="1">
      <c r="A63" s="67"/>
      <c r="B63" s="222" t="s">
        <v>700</v>
      </c>
      <c r="C63" s="222"/>
      <c r="D63" s="222"/>
      <c r="E63" s="222"/>
      <c r="F63" s="222"/>
      <c r="G63" s="222"/>
      <c r="H63" s="222"/>
      <c r="I63" s="130"/>
      <c r="J63" s="130"/>
      <c r="K63" s="130"/>
      <c r="L63" s="130"/>
      <c r="M63" s="130"/>
      <c r="N63" s="130"/>
      <c r="O63" s="130"/>
      <c r="P63" s="130"/>
      <c r="Q63" s="67"/>
      <c r="R63" s="67"/>
      <c r="S63" s="67"/>
      <c r="T63" s="67"/>
      <c r="U63" s="67"/>
      <c r="V63" s="67"/>
      <c r="W63" s="67"/>
      <c r="X63" s="67"/>
      <c r="Y63" s="67"/>
      <c r="Z63" s="67"/>
      <c r="AA63" s="67"/>
      <c r="AB63" s="67"/>
      <c r="AC63" s="67"/>
      <c r="AD63" s="67"/>
      <c r="AE63" s="67"/>
      <c r="AF63" s="67"/>
      <c r="AG63" s="67"/>
    </row>
    <row r="64" spans="1:33">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c r="A65" s="67"/>
      <c r="B65" s="59"/>
      <c r="C65" s="59"/>
      <c r="D65" s="59"/>
      <c r="E65" s="67"/>
      <c r="F65" s="67"/>
      <c r="G65" s="67"/>
      <c r="H65" s="133"/>
      <c r="I65" s="132"/>
      <c r="J65" s="132"/>
      <c r="K65" s="132"/>
      <c r="L65" s="67"/>
      <c r="M65" s="67"/>
      <c r="N65" s="67"/>
      <c r="O65" s="67"/>
      <c r="P65" s="67"/>
      <c r="Q65" s="67"/>
      <c r="R65" s="67"/>
      <c r="S65" s="67"/>
      <c r="T65" s="67"/>
      <c r="U65" s="67"/>
      <c r="V65" s="67"/>
      <c r="W65" s="67"/>
      <c r="X65" s="67"/>
      <c r="Y65" s="67"/>
      <c r="Z65" s="67"/>
      <c r="AA65" s="67"/>
      <c r="AB65" s="67"/>
      <c r="AC65" s="67"/>
      <c r="AD65" s="67"/>
      <c r="AE65" s="67"/>
      <c r="AF65" s="67"/>
      <c r="AG65" s="67"/>
    </row>
    <row r="66" spans="1:33">
      <c r="A66" s="67"/>
      <c r="B66" s="59"/>
      <c r="C66" s="59"/>
      <c r="D66" s="59"/>
      <c r="E66" s="67"/>
      <c r="F66" s="67"/>
      <c r="G66" s="67"/>
      <c r="H66" s="133"/>
      <c r="I66" s="132"/>
      <c r="J66" s="132"/>
      <c r="K66" s="132"/>
      <c r="L66" s="67"/>
      <c r="M66" s="67"/>
      <c r="N66" s="67"/>
      <c r="O66" s="67"/>
      <c r="P66" s="67"/>
      <c r="Q66" s="67"/>
      <c r="R66" s="67"/>
      <c r="S66" s="67"/>
      <c r="T66" s="67"/>
      <c r="U66" s="67"/>
      <c r="V66" s="67"/>
      <c r="W66" s="67"/>
      <c r="X66" s="67"/>
      <c r="Y66" s="67"/>
      <c r="Z66" s="67"/>
      <c r="AA66" s="67"/>
      <c r="AB66" s="67"/>
      <c r="AC66" s="67"/>
      <c r="AD66" s="67"/>
      <c r="AE66" s="67"/>
      <c r="AF66" s="67"/>
      <c r="AG66" s="67"/>
    </row>
    <row r="67" spans="1:33">
      <c r="A67" s="67"/>
      <c r="B67" s="59"/>
      <c r="C67" s="59"/>
      <c r="D67" s="59"/>
      <c r="E67" s="67"/>
      <c r="F67" s="67"/>
      <c r="G67" s="67"/>
      <c r="H67" s="133"/>
      <c r="I67" s="132"/>
      <c r="J67" s="132"/>
      <c r="K67" s="132"/>
      <c r="L67" s="67"/>
      <c r="M67" s="67"/>
      <c r="N67" s="67"/>
      <c r="O67" s="67"/>
      <c r="P67" s="67"/>
      <c r="Q67" s="67"/>
      <c r="R67" s="67"/>
      <c r="S67" s="67"/>
      <c r="T67" s="67"/>
      <c r="U67" s="67"/>
      <c r="V67" s="67"/>
      <c r="W67" s="67"/>
      <c r="X67" s="67"/>
      <c r="Y67" s="67"/>
      <c r="Z67" s="67"/>
      <c r="AA67" s="67"/>
      <c r="AB67" s="67"/>
      <c r="AC67" s="67"/>
      <c r="AD67" s="67"/>
      <c r="AE67" s="67"/>
      <c r="AF67" s="67"/>
      <c r="AG67" s="67"/>
    </row>
    <row r="68" spans="1:33">
      <c r="A68" s="67"/>
      <c r="B68" s="59"/>
      <c r="C68" s="59"/>
      <c r="D68" s="59"/>
      <c r="E68" s="67"/>
      <c r="F68" s="67"/>
      <c r="G68" s="67"/>
      <c r="H68" s="132"/>
      <c r="I68" s="132"/>
      <c r="J68" s="132"/>
      <c r="K68" s="132"/>
      <c r="L68" s="67"/>
      <c r="M68" s="67"/>
      <c r="N68" s="67"/>
      <c r="O68" s="67"/>
      <c r="P68" s="67"/>
      <c r="Q68" s="67"/>
      <c r="R68" s="67"/>
      <c r="S68" s="67"/>
      <c r="T68" s="67"/>
      <c r="U68" s="67"/>
      <c r="V68" s="67"/>
      <c r="W68" s="67"/>
      <c r="X68" s="67"/>
      <c r="Y68" s="67"/>
      <c r="Z68" s="67"/>
      <c r="AA68" s="67"/>
      <c r="AB68" s="67"/>
      <c r="AC68" s="67"/>
      <c r="AD68" s="67"/>
      <c r="AE68" s="67"/>
      <c r="AF68" s="67"/>
      <c r="AG68" s="67"/>
    </row>
    <row r="69" spans="1:33">
      <c r="A69" s="67"/>
      <c r="B69" s="59"/>
      <c r="C69" s="59"/>
      <c r="D69" s="59"/>
      <c r="E69" s="67"/>
      <c r="F69" s="67"/>
      <c r="G69" s="67"/>
      <c r="H69" s="132"/>
      <c r="I69" s="132"/>
      <c r="J69" s="132"/>
      <c r="K69" s="132"/>
      <c r="L69" s="67"/>
      <c r="M69" s="67"/>
      <c r="N69" s="67"/>
      <c r="O69" s="67"/>
      <c r="P69" s="67"/>
      <c r="Q69" s="67"/>
      <c r="R69" s="67"/>
      <c r="S69" s="67"/>
      <c r="T69" s="67"/>
      <c r="U69" s="67"/>
      <c r="V69" s="67"/>
      <c r="W69" s="67"/>
      <c r="X69" s="67"/>
      <c r="Y69" s="67"/>
      <c r="Z69" s="67"/>
      <c r="AA69" s="67"/>
      <c r="AB69" s="67"/>
      <c r="AC69" s="67"/>
      <c r="AD69" s="67"/>
      <c r="AE69" s="67"/>
      <c r="AF69" s="67"/>
      <c r="AG69" s="67"/>
    </row>
    <row r="70" spans="1:33">
      <c r="A70" s="67"/>
      <c r="B70" s="59"/>
      <c r="C70" s="59"/>
      <c r="D70" s="59"/>
      <c r="E70" s="67"/>
      <c r="F70" s="67"/>
      <c r="G70" s="67"/>
      <c r="H70" s="132"/>
      <c r="I70" s="132"/>
      <c r="J70" s="132"/>
      <c r="K70" s="132"/>
      <c r="L70" s="67"/>
      <c r="M70" s="67"/>
      <c r="N70" s="67"/>
      <c r="O70" s="67"/>
      <c r="P70" s="67"/>
      <c r="Q70" s="67"/>
      <c r="R70" s="67"/>
      <c r="S70" s="67"/>
      <c r="T70" s="67"/>
      <c r="U70" s="67"/>
      <c r="V70" s="67"/>
      <c r="W70" s="67"/>
      <c r="X70" s="67"/>
      <c r="Y70" s="67"/>
      <c r="Z70" s="67"/>
      <c r="AA70" s="67"/>
      <c r="AB70" s="67"/>
      <c r="AC70" s="67"/>
      <c r="AD70" s="67"/>
      <c r="AE70" s="67"/>
      <c r="AF70" s="67"/>
      <c r="AG70" s="67"/>
    </row>
    <row r="71" spans="1:33">
      <c r="A71" s="67"/>
      <c r="B71" s="59"/>
      <c r="C71" s="59"/>
      <c r="D71" s="59"/>
      <c r="E71" s="67"/>
      <c r="F71" s="67"/>
      <c r="G71" s="67"/>
      <c r="H71" s="132"/>
      <c r="I71" s="132"/>
      <c r="J71" s="132"/>
      <c r="K71" s="132"/>
      <c r="L71" s="67"/>
      <c r="M71" s="67"/>
      <c r="N71" s="67"/>
      <c r="O71" s="67"/>
      <c r="P71" s="67"/>
      <c r="Q71" s="67"/>
      <c r="R71" s="67"/>
      <c r="S71" s="67"/>
      <c r="T71" s="67"/>
      <c r="U71" s="67"/>
      <c r="V71" s="67"/>
      <c r="W71" s="67"/>
      <c r="X71" s="67"/>
      <c r="Y71" s="67"/>
      <c r="Z71" s="67"/>
      <c r="AA71" s="67"/>
      <c r="AB71" s="67"/>
      <c r="AC71" s="67"/>
      <c r="AD71" s="67"/>
      <c r="AE71" s="67"/>
      <c r="AF71" s="67"/>
      <c r="AG71" s="67"/>
    </row>
    <row r="72" spans="1:33">
      <c r="A72" s="67"/>
      <c r="B72" s="59"/>
      <c r="C72" s="59"/>
      <c r="D72" s="59"/>
      <c r="E72" s="67"/>
      <c r="F72" s="67"/>
      <c r="G72" s="67"/>
      <c r="H72" s="132"/>
      <c r="I72" s="132"/>
      <c r="J72" s="132"/>
      <c r="K72" s="132"/>
      <c r="L72" s="67"/>
      <c r="M72" s="67"/>
      <c r="N72" s="67"/>
      <c r="O72" s="67"/>
      <c r="P72" s="67"/>
      <c r="Q72" s="67"/>
      <c r="R72" s="67"/>
      <c r="S72" s="67"/>
      <c r="T72" s="67"/>
      <c r="U72" s="67"/>
      <c r="V72" s="67"/>
      <c r="W72" s="67"/>
      <c r="X72" s="67"/>
      <c r="Y72" s="67"/>
      <c r="Z72" s="67"/>
      <c r="AA72" s="67"/>
      <c r="AB72" s="67"/>
      <c r="AC72" s="67"/>
      <c r="AD72" s="67"/>
      <c r="AE72" s="67"/>
      <c r="AF72" s="67"/>
      <c r="AG72" s="67"/>
    </row>
    <row r="73" spans="1:33">
      <c r="A73" s="67"/>
      <c r="B73" s="59"/>
      <c r="C73" s="59"/>
      <c r="D73" s="59"/>
      <c r="E73" s="67"/>
      <c r="F73" s="67"/>
      <c r="G73" s="67"/>
      <c r="H73" s="132"/>
      <c r="I73" s="132"/>
      <c r="J73" s="132"/>
      <c r="K73" s="132"/>
      <c r="L73" s="67"/>
      <c r="M73" s="67"/>
      <c r="N73" s="67"/>
      <c r="O73" s="67"/>
      <c r="P73" s="67"/>
      <c r="Q73" s="67"/>
      <c r="R73" s="67"/>
      <c r="S73" s="67"/>
      <c r="T73" s="67"/>
      <c r="U73" s="67"/>
      <c r="V73" s="67"/>
      <c r="W73" s="67"/>
      <c r="X73" s="67"/>
      <c r="Y73" s="67"/>
      <c r="Z73" s="67"/>
      <c r="AA73" s="67"/>
      <c r="AB73" s="67"/>
      <c r="AC73" s="67"/>
      <c r="AD73" s="67"/>
      <c r="AE73" s="67"/>
      <c r="AF73" s="67"/>
      <c r="AG73" s="67"/>
    </row>
    <row r="74" spans="1:33">
      <c r="A74" s="67"/>
      <c r="B74" s="59"/>
      <c r="C74" s="59"/>
      <c r="D74" s="59"/>
      <c r="E74" s="67"/>
      <c r="F74" s="67"/>
      <c r="G74" s="67"/>
      <c r="H74" s="132"/>
      <c r="I74" s="132"/>
      <c r="J74" s="132"/>
      <c r="K74" s="132"/>
      <c r="L74" s="67"/>
      <c r="M74" s="67"/>
      <c r="N74" s="67"/>
      <c r="O74" s="67"/>
      <c r="P74" s="67"/>
      <c r="Q74" s="67"/>
      <c r="R74" s="67"/>
      <c r="S74" s="67"/>
      <c r="T74" s="67"/>
      <c r="U74" s="67"/>
      <c r="V74" s="67"/>
      <c r="W74" s="67"/>
      <c r="X74" s="67"/>
      <c r="Y74" s="67"/>
      <c r="Z74" s="67"/>
      <c r="AA74" s="67"/>
      <c r="AB74" s="67"/>
      <c r="AC74" s="67"/>
      <c r="AD74" s="67"/>
      <c r="AE74" s="67"/>
      <c r="AF74" s="67"/>
      <c r="AG74" s="67"/>
    </row>
    <row r="75" spans="1:33">
      <c r="A75" s="67"/>
      <c r="B75" s="59"/>
      <c r="C75" s="59"/>
      <c r="D75" s="59"/>
      <c r="E75" s="67"/>
      <c r="F75" s="67"/>
      <c r="G75" s="67"/>
      <c r="H75" s="132"/>
      <c r="I75" s="132"/>
      <c r="J75" s="132"/>
      <c r="K75" s="132"/>
      <c r="L75" s="67"/>
      <c r="M75" s="67"/>
      <c r="N75" s="67"/>
      <c r="O75" s="67"/>
      <c r="P75" s="67"/>
      <c r="Q75" s="67"/>
      <c r="R75" s="67"/>
      <c r="S75" s="67"/>
      <c r="T75" s="67"/>
      <c r="U75" s="67"/>
      <c r="V75" s="67"/>
      <c r="W75" s="67"/>
      <c r="X75" s="67"/>
      <c r="Y75" s="67"/>
      <c r="Z75" s="67"/>
      <c r="AA75" s="67"/>
      <c r="AB75" s="67"/>
      <c r="AC75" s="67"/>
      <c r="AD75" s="67"/>
      <c r="AE75" s="67"/>
      <c r="AF75" s="67"/>
      <c r="AG75" s="67"/>
    </row>
    <row r="76" spans="1:33">
      <c r="A76" s="67"/>
      <c r="B76" s="59"/>
      <c r="C76" s="59"/>
      <c r="D76" s="59"/>
      <c r="E76" s="67"/>
      <c r="F76" s="67"/>
      <c r="G76" s="67"/>
      <c r="H76" s="132"/>
      <c r="I76" s="132"/>
      <c r="J76" s="132"/>
      <c r="K76" s="132"/>
      <c r="L76" s="67"/>
      <c r="M76" s="67"/>
      <c r="N76" s="67"/>
      <c r="O76" s="67"/>
      <c r="P76" s="67"/>
      <c r="Q76" s="67"/>
      <c r="R76" s="67"/>
      <c r="S76" s="67"/>
      <c r="T76" s="67"/>
      <c r="U76" s="67"/>
      <c r="V76" s="67"/>
      <c r="W76" s="67"/>
      <c r="X76" s="67"/>
      <c r="Y76" s="67"/>
      <c r="Z76" s="67"/>
      <c r="AA76" s="67"/>
      <c r="AB76" s="67"/>
      <c r="AC76" s="67"/>
      <c r="AD76" s="67"/>
      <c r="AE76" s="67"/>
      <c r="AF76" s="67"/>
      <c r="AG76" s="67"/>
    </row>
    <row r="77" spans="1:33">
      <c r="A77" s="67"/>
      <c r="B77" s="59"/>
      <c r="C77" s="59"/>
      <c r="D77" s="59"/>
      <c r="E77" s="66"/>
      <c r="F77" s="66"/>
      <c r="G77" s="66"/>
      <c r="H77" s="132"/>
      <c r="I77" s="132"/>
      <c r="J77" s="132"/>
      <c r="K77" s="132"/>
      <c r="L77" s="67"/>
      <c r="M77" s="67"/>
      <c r="N77" s="67"/>
      <c r="O77" s="67"/>
      <c r="P77" s="67"/>
      <c r="Q77" s="67"/>
      <c r="R77" s="67"/>
      <c r="S77" s="67"/>
      <c r="T77" s="67"/>
      <c r="U77" s="67"/>
      <c r="V77" s="67"/>
      <c r="W77" s="67"/>
      <c r="X77" s="67"/>
      <c r="Y77" s="67"/>
      <c r="Z77" s="67"/>
      <c r="AA77" s="67"/>
      <c r="AB77" s="67"/>
      <c r="AC77" s="67"/>
      <c r="AD77" s="67"/>
      <c r="AE77" s="67"/>
      <c r="AF77" s="67"/>
      <c r="AG77" s="67"/>
    </row>
    <row r="78" spans="1:33">
      <c r="A78" s="67"/>
      <c r="B78" s="59"/>
      <c r="C78" s="59"/>
      <c r="D78" s="59"/>
      <c r="E78" s="67"/>
      <c r="F78" s="67"/>
      <c r="G78" s="67"/>
      <c r="H78" s="132"/>
      <c r="I78" s="132"/>
      <c r="J78" s="132"/>
      <c r="K78" s="132"/>
      <c r="L78" s="67"/>
      <c r="M78" s="67"/>
      <c r="N78" s="67"/>
      <c r="O78" s="67"/>
      <c r="P78" s="67"/>
      <c r="Q78" s="67"/>
      <c r="R78" s="67"/>
      <c r="S78" s="67"/>
      <c r="T78" s="67"/>
      <c r="U78" s="67"/>
      <c r="V78" s="67"/>
      <c r="W78" s="67"/>
      <c r="X78" s="67"/>
      <c r="Y78" s="67"/>
      <c r="Z78" s="67"/>
      <c r="AA78" s="67"/>
      <c r="AB78" s="67"/>
      <c r="AC78" s="67"/>
      <c r="AD78" s="67"/>
      <c r="AE78" s="67"/>
      <c r="AF78" s="67"/>
      <c r="AG78" s="67"/>
    </row>
    <row r="79" spans="1:33">
      <c r="A79" s="67"/>
      <c r="B79" s="59"/>
      <c r="C79" s="59"/>
      <c r="D79" s="59"/>
      <c r="E79" s="67"/>
      <c r="F79" s="67"/>
      <c r="G79" s="67"/>
      <c r="H79" s="132"/>
      <c r="I79" s="132"/>
      <c r="J79" s="132"/>
      <c r="K79" s="132"/>
      <c r="L79" s="67"/>
      <c r="M79" s="67"/>
      <c r="N79" s="67"/>
      <c r="O79" s="67"/>
      <c r="P79" s="67"/>
      <c r="Q79" s="67"/>
      <c r="R79" s="67"/>
      <c r="S79" s="67"/>
      <c r="T79" s="67"/>
      <c r="U79" s="67"/>
      <c r="V79" s="67"/>
      <c r="W79" s="67"/>
      <c r="X79" s="67"/>
      <c r="Y79" s="67"/>
      <c r="Z79" s="67"/>
      <c r="AA79" s="67"/>
      <c r="AB79" s="67"/>
      <c r="AC79" s="67"/>
      <c r="AD79" s="67"/>
      <c r="AE79" s="67"/>
      <c r="AF79" s="67"/>
      <c r="AG79" s="67"/>
    </row>
    <row r="80" spans="1:33">
      <c r="A80" s="67"/>
      <c r="B80" s="59"/>
      <c r="C80" s="59"/>
      <c r="D80" s="59"/>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c r="A81" s="67"/>
      <c r="B81" s="59"/>
      <c r="C81" s="59"/>
      <c r="D81" s="59"/>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c r="A82" s="67"/>
      <c r="B82" s="59"/>
      <c r="C82" s="59"/>
      <c r="D82" s="59"/>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c r="A83" s="67"/>
      <c r="B83" s="59"/>
      <c r="C83" s="59"/>
      <c r="D83" s="59"/>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c r="A84" s="67"/>
      <c r="B84" s="59"/>
      <c r="C84" s="59"/>
      <c r="D84" s="59"/>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c r="A85" s="67"/>
      <c r="B85" s="59"/>
      <c r="C85" s="59"/>
      <c r="D85" s="59"/>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c r="A86" s="67"/>
      <c r="B86" s="59"/>
      <c r="C86" s="59"/>
      <c r="D86" s="59"/>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c r="A87" s="67"/>
      <c r="B87" s="59"/>
      <c r="C87" s="59"/>
      <c r="D87" s="59"/>
      <c r="E87" s="67"/>
      <c r="F87" s="67"/>
      <c r="G87" s="67"/>
      <c r="H87" s="67"/>
      <c r="I87" s="67"/>
      <c r="J87" s="67"/>
      <c r="K87" s="67"/>
      <c r="L87" s="67"/>
      <c r="M87" s="67"/>
      <c r="N87" s="70"/>
      <c r="O87" s="67"/>
      <c r="P87" s="67"/>
      <c r="Q87" s="67"/>
      <c r="R87" s="67"/>
      <c r="S87" s="67"/>
      <c r="T87" s="67"/>
      <c r="U87" s="67"/>
      <c r="V87" s="67"/>
      <c r="W87" s="67"/>
      <c r="X87" s="67"/>
      <c r="Y87" s="67"/>
      <c r="Z87" s="67"/>
      <c r="AA87" s="67"/>
      <c r="AB87" s="67"/>
      <c r="AC87" s="67"/>
      <c r="AD87" s="67"/>
      <c r="AE87" s="67"/>
      <c r="AF87" s="67"/>
      <c r="AG87" s="67"/>
    </row>
    <row r="88" spans="1:33">
      <c r="A88" s="67"/>
      <c r="B88" s="59"/>
      <c r="C88" s="59"/>
      <c r="D88" s="59"/>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c r="A89" s="67"/>
      <c r="B89" s="59"/>
      <c r="C89" s="59"/>
      <c r="D89" s="59"/>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c r="A90" s="67"/>
      <c r="B90" s="59"/>
      <c r="C90" s="59"/>
      <c r="D90" s="59"/>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c r="A91" s="67"/>
      <c r="B91" s="59"/>
      <c r="C91" s="59"/>
      <c r="D91" s="59"/>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c r="A92" s="67"/>
      <c r="B92" s="59"/>
      <c r="C92" s="59"/>
      <c r="D92" s="59"/>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c r="A93" s="67"/>
      <c r="B93" s="59"/>
      <c r="C93" s="59"/>
      <c r="D93" s="59"/>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c r="A94" s="67"/>
      <c r="B94" s="59"/>
      <c r="C94" s="59"/>
      <c r="D94" s="59"/>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c r="A95" s="67"/>
      <c r="B95" s="59"/>
      <c r="C95" s="59"/>
      <c r="D95" s="59"/>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c r="A96" s="67"/>
      <c r="B96" s="59"/>
      <c r="C96" s="59"/>
      <c r="D96" s="59"/>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c r="A98" s="66"/>
      <c r="B98" s="66"/>
      <c r="C98" s="66"/>
      <c r="D98" s="66"/>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c r="A102" s="67"/>
      <c r="B102" s="67"/>
      <c r="C102" s="67"/>
      <c r="D102" s="67"/>
      <c r="E102" s="67"/>
      <c r="F102" s="67"/>
      <c r="G102" s="67"/>
      <c r="H102" s="67"/>
      <c r="I102" s="67"/>
      <c r="J102" s="67"/>
      <c r="K102" s="67"/>
      <c r="L102" s="67"/>
      <c r="M102" s="67"/>
      <c r="N102" s="67"/>
      <c r="O102" s="67"/>
      <c r="P102" s="67"/>
      <c r="Q102" s="67"/>
      <c r="R102" s="67"/>
      <c r="S102" s="67"/>
      <c r="T102" s="67"/>
      <c r="U102" s="67"/>
      <c r="V102" s="67"/>
      <c r="W102" s="70"/>
      <c r="X102" s="67"/>
      <c r="Y102" s="67"/>
      <c r="Z102" s="67"/>
      <c r="AA102" s="67"/>
      <c r="AB102" s="67"/>
      <c r="AC102" s="67"/>
      <c r="AD102" s="70"/>
      <c r="AE102" s="67"/>
      <c r="AF102" s="67"/>
      <c r="AG102" s="67"/>
    </row>
    <row r="103" spans="1:33">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row>
    <row r="104" spans="1:33">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row>
    <row r="105" spans="1:33">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row>
    <row r="106" spans="1:33">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row>
    <row r="107" spans="1:33">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1:33">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row>
    <row r="109" spans="1:33">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row>
    <row r="110" spans="1:33">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row>
    <row r="111" spans="1:33">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row>
    <row r="112" spans="1:33">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
      <c r="A115" s="67"/>
      <c r="B115" s="67"/>
      <c r="C115" s="67"/>
      <c r="D115" s="67"/>
      <c r="E115" s="66"/>
      <c r="F115" s="67"/>
      <c r="G115" s="67"/>
      <c r="H115" s="67"/>
      <c r="I115" s="66"/>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33">
      <c r="A121" s="67"/>
      <c r="B121" s="67"/>
      <c r="C121" s="67"/>
      <c r="D121" s="67"/>
      <c r="E121" s="67"/>
      <c r="F121" s="67"/>
      <c r="G121" s="67"/>
      <c r="H121" s="67"/>
      <c r="I121" s="67"/>
      <c r="J121" s="67"/>
      <c r="K121" s="67"/>
      <c r="L121" s="67"/>
      <c r="M121" s="67"/>
      <c r="N121" s="67"/>
      <c r="O121" s="67"/>
      <c r="P121" s="67"/>
      <c r="Q121" s="67"/>
      <c r="R121" s="67"/>
      <c r="S121" s="66"/>
      <c r="T121" s="67"/>
      <c r="U121" s="67"/>
      <c r="V121" s="67"/>
      <c r="W121" s="67"/>
      <c r="X121" s="67"/>
      <c r="Y121" s="67"/>
      <c r="Z121" s="67"/>
      <c r="AA121" s="67"/>
      <c r="AB121" s="67"/>
      <c r="AC121" s="67"/>
      <c r="AD121" s="67"/>
      <c r="AE121" s="67"/>
      <c r="AF121" s="67"/>
      <c r="AG121" s="67"/>
    </row>
    <row r="122" spans="1:33">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row>
    <row r="123" spans="1:33">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row>
    <row r="124" spans="1:33">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row>
    <row r="125" spans="1:33">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row>
    <row r="126" spans="1:33">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row>
    <row r="127" spans="1:33">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row>
    <row r="128" spans="1:33">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row>
    <row r="129" spans="1:33">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row>
    <row r="130" spans="1:33">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row>
    <row r="131" spans="1:33">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row>
    <row r="132" spans="1:33">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row>
    <row r="133" spans="1:33">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row>
    <row r="134" spans="1:33">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row>
    <row r="135" spans="1:33">
      <c r="A135" s="67"/>
      <c r="B135" s="67"/>
      <c r="C135" s="67"/>
      <c r="D135" s="67"/>
      <c r="E135" s="67"/>
      <c r="F135" s="67"/>
      <c r="G135" s="67"/>
      <c r="H135" s="70"/>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row>
    <row r="136" spans="1:33">
      <c r="A136" s="66"/>
      <c r="B136" s="66"/>
      <c r="C136" s="66"/>
      <c r="D136" s="66"/>
      <c r="E136" s="66"/>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row>
    <row r="141" spans="1:33">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row>
    <row r="142" spans="1:33">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row>
    <row r="143" spans="1:33">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row>
    <row r="144" spans="1:33">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c r="A145" s="67"/>
      <c r="B145" s="67"/>
      <c r="C145" s="67"/>
      <c r="D145" s="67"/>
      <c r="E145" s="67"/>
      <c r="F145" s="67"/>
      <c r="G145" s="67"/>
      <c r="H145" s="67"/>
      <c r="I145" s="67"/>
      <c r="J145" s="67"/>
      <c r="K145" s="67"/>
      <c r="L145" s="67"/>
      <c r="M145" s="67"/>
      <c r="N145" s="70"/>
      <c r="O145" s="67"/>
      <c r="P145" s="67"/>
      <c r="Q145" s="67"/>
      <c r="R145" s="67"/>
      <c r="S145" s="67"/>
      <c r="T145" s="67"/>
      <c r="U145" s="67"/>
      <c r="V145" s="67"/>
      <c r="W145" s="70"/>
      <c r="X145" s="67"/>
      <c r="Y145" s="67"/>
      <c r="Z145" s="67"/>
      <c r="AA145" s="67"/>
      <c r="AB145" s="67"/>
      <c r="AC145" s="67"/>
      <c r="AD145" s="70"/>
      <c r="AE145" s="67"/>
      <c r="AF145" s="67"/>
      <c r="AG145" s="67"/>
    </row>
    <row r="146" spans="1:33">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c r="A159" s="67"/>
      <c r="B159" s="67"/>
      <c r="C159" s="67"/>
      <c r="D159" s="67"/>
      <c r="E159" s="67"/>
      <c r="F159" s="67"/>
      <c r="G159" s="67"/>
      <c r="H159" s="67"/>
      <c r="I159" s="67"/>
      <c r="J159" s="67"/>
      <c r="K159" s="67"/>
      <c r="L159" s="67"/>
      <c r="M159" s="67"/>
      <c r="N159" s="67"/>
      <c r="O159" s="67"/>
      <c r="P159" s="67"/>
      <c r="Q159" s="66"/>
      <c r="R159" s="66"/>
      <c r="S159" s="66"/>
      <c r="T159" s="67"/>
      <c r="U159" s="67"/>
      <c r="V159" s="67"/>
      <c r="W159" s="67"/>
      <c r="X159" s="67"/>
      <c r="Y159" s="67"/>
      <c r="Z159" s="67"/>
      <c r="AA159" s="67"/>
      <c r="AB159" s="67"/>
      <c r="AC159" s="67"/>
      <c r="AD159" s="67"/>
      <c r="AE159" s="67"/>
      <c r="AF159" s="67"/>
      <c r="AG159" s="67"/>
    </row>
    <row r="160" spans="1:33">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33">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1:33">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row>
    <row r="167" spans="1:33">
      <c r="A167" s="67"/>
      <c r="B167" s="67"/>
      <c r="C167" s="70"/>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row>
    <row r="168" spans="1:33">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row>
    <row r="173" spans="1:33">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row>
    <row r="174" spans="1:33">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row>
    <row r="175" spans="1:33">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row>
    <row r="176" spans="1:33">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33">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row>
    <row r="186" spans="1:33">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row>
    <row r="187" spans="1:33">
      <c r="A187" s="67"/>
      <c r="B187" s="67"/>
      <c r="C187" s="67"/>
      <c r="D187" s="67"/>
      <c r="E187" s="67"/>
      <c r="F187" s="70"/>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row>
    <row r="188" spans="1:33">
      <c r="A188" s="67"/>
      <c r="B188" s="67"/>
      <c r="C188" s="67"/>
      <c r="D188" s="67"/>
      <c r="E188" s="67"/>
      <c r="F188" s="67"/>
      <c r="G188" s="67"/>
      <c r="H188" s="67"/>
      <c r="I188" s="67"/>
      <c r="J188" s="67"/>
      <c r="K188" s="67"/>
      <c r="L188" s="67"/>
      <c r="M188" s="67"/>
      <c r="N188" s="67"/>
      <c r="O188" s="70"/>
      <c r="P188" s="67"/>
      <c r="Q188" s="67"/>
      <c r="R188" s="67"/>
      <c r="S188" s="67"/>
      <c r="T188" s="67"/>
      <c r="U188" s="67"/>
      <c r="V188" s="67"/>
      <c r="W188" s="67"/>
      <c r="X188" s="67"/>
      <c r="Y188" s="67"/>
      <c r="Z188" s="67"/>
      <c r="AA188" s="67"/>
      <c r="AB188" s="67"/>
      <c r="AC188" s="67"/>
      <c r="AD188" s="67"/>
      <c r="AE188" s="67"/>
      <c r="AF188" s="67"/>
      <c r="AG188" s="67"/>
    </row>
    <row r="189" spans="1:33">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row>
    <row r="190" spans="1:33">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row>
    <row r="191" spans="1:33">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row>
    <row r="192" spans="1:33">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row>
    <row r="193" spans="1:33">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row>
    <row r="194" spans="1:33">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row>
    <row r="195" spans="1:33">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row>
    <row r="196" spans="1:33">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row>
    <row r="197" spans="1:33">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row>
    <row r="198" spans="1:33">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row>
    <row r="199" spans="1:33">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row>
    <row r="200" spans="1:33">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row>
    <row r="201" spans="1:33">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row>
    <row r="202" spans="1:33">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row>
    <row r="203" spans="1:33">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row>
    <row r="204" spans="1:33">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row>
    <row r="205" spans="1:33">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row>
    <row r="206" spans="1:33">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row>
    <row r="207" spans="1:33">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row>
    <row r="208" spans="1:33">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33">
      <c r="A209" s="70"/>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row>
    <row r="210" spans="1:33">
      <c r="A210" s="67"/>
      <c r="B210" s="67"/>
      <c r="C210" s="67"/>
      <c r="D210" s="67"/>
      <c r="E210" s="67"/>
      <c r="F210" s="67"/>
      <c r="G210" s="67"/>
      <c r="H210" s="67"/>
      <c r="I210" s="67"/>
      <c r="J210" s="67"/>
      <c r="K210" s="67"/>
      <c r="L210" s="67"/>
      <c r="M210" s="67"/>
      <c r="N210" s="67"/>
      <c r="O210" s="67"/>
      <c r="P210" s="67"/>
      <c r="Q210" s="67"/>
      <c r="R210" s="67"/>
      <c r="S210" s="67"/>
      <c r="T210" s="70"/>
      <c r="U210" s="67"/>
      <c r="V210" s="67"/>
      <c r="W210" s="67"/>
      <c r="X210" s="67"/>
      <c r="Y210" s="67"/>
      <c r="Z210" s="67"/>
      <c r="AA210" s="70"/>
      <c r="AB210" s="67"/>
      <c r="AC210" s="67"/>
      <c r="AD210" s="67"/>
      <c r="AE210" s="67"/>
      <c r="AF210" s="67"/>
      <c r="AG210" s="67"/>
    </row>
    <row r="211" spans="1:33">
      <c r="A211" s="67"/>
      <c r="B211" s="67"/>
      <c r="C211" s="67"/>
      <c r="D211" s="67"/>
      <c r="E211" s="67"/>
      <c r="F211" s="67"/>
      <c r="G211" s="67"/>
      <c r="H211" s="66"/>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row>
    <row r="212" spans="1:33">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row>
    <row r="213" spans="1:33">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row>
    <row r="214" spans="1:33">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row>
    <row r="215" spans="1:33">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row>
    <row r="216" spans="1:33">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row>
    <row r="217" spans="1:33">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row>
    <row r="218" spans="1:33">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row>
    <row r="219" spans="1:33">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row>
    <row r="220" spans="1:33">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row>
    <row r="221" spans="1:33">
      <c r="A221" s="67"/>
      <c r="B221" s="67"/>
      <c r="C221" s="67"/>
      <c r="D221" s="67"/>
      <c r="E221" s="67"/>
      <c r="F221" s="66"/>
      <c r="G221" s="66"/>
      <c r="H221" s="67"/>
      <c r="I221" s="66"/>
      <c r="J221" s="66"/>
      <c r="K221" s="66"/>
      <c r="L221" s="67"/>
      <c r="M221" s="67"/>
      <c r="N221" s="67"/>
      <c r="O221" s="67"/>
      <c r="P221" s="67"/>
      <c r="Q221" s="67"/>
      <c r="R221" s="67"/>
      <c r="S221" s="67"/>
      <c r="T221" s="67"/>
      <c r="U221" s="67"/>
      <c r="V221" s="67"/>
      <c r="W221" s="67"/>
      <c r="X221" s="67"/>
      <c r="Y221" s="67"/>
      <c r="Z221" s="67"/>
      <c r="AA221" s="67"/>
      <c r="AB221" s="67"/>
      <c r="AC221" s="67"/>
      <c r="AD221" s="67"/>
      <c r="AE221" s="67"/>
      <c r="AF221" s="67"/>
      <c r="AG221" s="67"/>
    </row>
    <row r="222" spans="1:33">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row>
    <row r="223" spans="1:33">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row>
    <row r="224" spans="1:33">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row>
    <row r="225" spans="1:33">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row>
    <row r="226" spans="1:33">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row>
    <row r="227" spans="1:33">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row>
    <row r="228" spans="1:33">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row>
    <row r="229" spans="1:33">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row>
    <row r="230" spans="1:33">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row>
    <row r="231" spans="1:33">
      <c r="A231" s="67"/>
      <c r="B231" s="67"/>
      <c r="C231" s="67"/>
      <c r="D231" s="67"/>
      <c r="E231" s="67"/>
      <c r="F231" s="67"/>
      <c r="G231" s="67"/>
      <c r="H231" s="67"/>
      <c r="I231" s="67"/>
      <c r="J231" s="67"/>
      <c r="K231" s="67"/>
      <c r="L231" s="67"/>
      <c r="M231" s="67"/>
      <c r="N231" s="67"/>
      <c r="O231" s="70"/>
      <c r="P231" s="67"/>
      <c r="Q231" s="67"/>
      <c r="R231" s="67"/>
      <c r="S231" s="67"/>
      <c r="T231" s="67"/>
      <c r="U231" s="67"/>
      <c r="V231" s="67"/>
      <c r="W231" s="67"/>
      <c r="X231" s="67"/>
      <c r="Y231" s="67"/>
      <c r="Z231" s="67"/>
      <c r="AA231" s="67"/>
      <c r="AB231" s="67"/>
      <c r="AC231" s="67"/>
      <c r="AD231" s="67"/>
      <c r="AE231" s="67"/>
      <c r="AF231" s="67"/>
      <c r="AG231" s="67"/>
    </row>
    <row r="232" spans="1:33">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row>
    <row r="233" spans="1:33">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row>
    <row r="234" spans="1:33">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row>
    <row r="235" spans="1:33">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row>
    <row r="236" spans="1:33">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row>
    <row r="237" spans="1:33">
      <c r="A237" s="67"/>
      <c r="B237" s="67"/>
      <c r="C237" s="67"/>
      <c r="D237" s="67"/>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row>
    <row r="238" spans="1:33">
      <c r="A238" s="67"/>
      <c r="B238" s="67"/>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row>
    <row r="239" spans="1:33">
      <c r="A239" s="67"/>
      <c r="B239" s="67"/>
      <c r="C239" s="67"/>
      <c r="D239" s="67"/>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row>
    <row r="240" spans="1:33">
      <c r="A240" s="67"/>
      <c r="B240" s="67"/>
      <c r="C240" s="67"/>
      <c r="D240" s="67"/>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row>
    <row r="241" spans="1:33">
      <c r="A241" s="67"/>
      <c r="B241" s="67"/>
      <c r="C241" s="67"/>
      <c r="D241" s="67"/>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row>
    <row r="242" spans="1:33">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row>
    <row r="243" spans="1:33">
      <c r="A243" s="66"/>
      <c r="B243" s="66"/>
      <c r="C243" s="66"/>
      <c r="D243" s="66"/>
      <c r="E243" s="66"/>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row>
    <row r="244" spans="1:33">
      <c r="A244" s="67"/>
      <c r="B244" s="67"/>
      <c r="C244" s="67"/>
      <c r="D244" s="67"/>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row>
    <row r="245" spans="1:33">
      <c r="A245" s="67"/>
      <c r="B245" s="67"/>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row>
    <row r="246" spans="1:33">
      <c r="A246" s="67"/>
      <c r="B246" s="67"/>
      <c r="C246" s="67"/>
      <c r="D246" s="67"/>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row>
    <row r="247" spans="1:33">
      <c r="A247" s="67"/>
      <c r="B247" s="67"/>
      <c r="C247" s="67"/>
      <c r="D247" s="67"/>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row>
    <row r="248" spans="1:33">
      <c r="A248" s="67"/>
      <c r="B248" s="67"/>
      <c r="C248" s="67"/>
      <c r="D248" s="67"/>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row>
    <row r="249" spans="1:33">
      <c r="A249" s="67"/>
      <c r="B249" s="67"/>
      <c r="C249" s="67"/>
      <c r="D249" s="67"/>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row>
    <row r="250" spans="1:33">
      <c r="A250" s="67"/>
      <c r="B250" s="67"/>
      <c r="C250" s="67"/>
      <c r="D250" s="67"/>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row>
    <row r="251" spans="1:33">
      <c r="A251" s="67"/>
      <c r="B251" s="67"/>
      <c r="C251" s="67"/>
      <c r="D251" s="67"/>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row>
    <row r="252" spans="1:33">
      <c r="A252" s="67"/>
      <c r="B252" s="67"/>
      <c r="C252" s="67"/>
      <c r="D252" s="67"/>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row>
    <row r="253" spans="1:33">
      <c r="A253" s="67"/>
      <c r="B253" s="67"/>
      <c r="C253" s="67"/>
      <c r="D253" s="67"/>
      <c r="E253" s="67"/>
      <c r="F253" s="67"/>
      <c r="G253" s="67"/>
      <c r="H253" s="67"/>
      <c r="I253" s="67"/>
      <c r="J253" s="67"/>
      <c r="K253" s="67"/>
      <c r="L253" s="67"/>
      <c r="M253" s="67"/>
      <c r="N253" s="67"/>
      <c r="O253" s="67"/>
      <c r="P253" s="67"/>
      <c r="Q253" s="67"/>
      <c r="R253" s="67"/>
      <c r="S253" s="67"/>
      <c r="T253" s="70"/>
      <c r="U253" s="67"/>
      <c r="V253" s="67"/>
      <c r="W253" s="67"/>
      <c r="X253" s="67"/>
      <c r="Y253" s="67"/>
      <c r="Z253" s="67"/>
      <c r="AA253" s="70"/>
      <c r="AB253" s="67"/>
      <c r="AC253" s="67"/>
      <c r="AD253" s="67"/>
      <c r="AE253" s="67"/>
      <c r="AF253" s="67"/>
      <c r="AG253" s="67"/>
    </row>
    <row r="254" spans="1:33">
      <c r="A254" s="67"/>
      <c r="B254" s="67"/>
      <c r="C254" s="67"/>
      <c r="D254" s="67"/>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row>
    <row r="255" spans="1:33">
      <c r="A255" s="67"/>
      <c r="B255" s="67"/>
      <c r="C255" s="67"/>
      <c r="D255" s="67"/>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row>
    <row r="256" spans="1:33">
      <c r="A256" s="67"/>
      <c r="B256" s="67"/>
      <c r="C256" s="67"/>
      <c r="D256" s="67"/>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row>
    <row r="257" spans="1:33">
      <c r="A257" s="67"/>
      <c r="B257" s="67"/>
      <c r="C257" s="67"/>
      <c r="D257" s="67"/>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row>
    <row r="258" spans="1:33">
      <c r="A258" s="67"/>
      <c r="B258" s="67"/>
      <c r="C258" s="67"/>
      <c r="D258" s="67"/>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row>
    <row r="259" spans="1:33">
      <c r="A259" s="67"/>
      <c r="B259" s="67"/>
      <c r="C259" s="67"/>
      <c r="D259" s="67"/>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row>
    <row r="260" spans="1:33">
      <c r="A260" s="67"/>
      <c r="B260" s="67"/>
      <c r="C260" s="67"/>
      <c r="D260" s="67"/>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row>
    <row r="261" spans="1:33">
      <c r="A261" s="67"/>
      <c r="B261" s="67"/>
      <c r="C261" s="67"/>
      <c r="D261" s="67"/>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row>
    <row r="262" spans="1:33">
      <c r="A262" s="67"/>
      <c r="B262" s="67"/>
      <c r="C262" s="67"/>
      <c r="D262" s="67"/>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row>
    <row r="263" spans="1:33">
      <c r="A263" s="67"/>
      <c r="B263" s="67"/>
      <c r="C263" s="67"/>
      <c r="D263" s="67"/>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row>
    <row r="264" spans="1:33">
      <c r="A264" s="67"/>
      <c r="B264" s="67"/>
      <c r="C264" s="67"/>
      <c r="D264" s="67"/>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row>
    <row r="265" spans="1:33">
      <c r="A265" s="67"/>
      <c r="B265" s="67"/>
      <c r="C265" s="67"/>
      <c r="D265" s="67"/>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row>
    <row r="266" spans="1:33">
      <c r="A266" s="67"/>
      <c r="B266" s="67"/>
      <c r="C266" s="67"/>
      <c r="D266" s="67"/>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row>
    <row r="267" spans="1:33">
      <c r="A267" s="67"/>
      <c r="B267" s="67"/>
      <c r="C267" s="67"/>
      <c r="D267" s="67"/>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row>
    <row r="268" spans="1:33">
      <c r="A268" s="67"/>
      <c r="B268" s="67"/>
      <c r="C268" s="67"/>
      <c r="D268" s="67"/>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row>
    <row r="269" spans="1:33">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row>
    <row r="270" spans="1:33">
      <c r="A270" s="67"/>
      <c r="B270" s="67"/>
      <c r="C270" s="67"/>
      <c r="D270" s="67"/>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row>
    <row r="271" spans="1:33">
      <c r="A271" s="67"/>
      <c r="B271" s="67"/>
      <c r="C271" s="67"/>
      <c r="D271" s="67"/>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row>
    <row r="272" spans="1:33">
      <c r="A272" s="67"/>
      <c r="B272" s="67"/>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row>
    <row r="273" spans="1:33">
      <c r="A273" s="67"/>
      <c r="B273" s="67"/>
      <c r="C273" s="67"/>
      <c r="D273" s="67"/>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row>
    <row r="274" spans="1:33">
      <c r="A274" s="67"/>
      <c r="B274" s="67"/>
      <c r="C274" s="67"/>
      <c r="D274" s="67"/>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row>
    <row r="275" spans="1:33">
      <c r="A275" s="67"/>
      <c r="B275" s="67"/>
      <c r="C275" s="67"/>
      <c r="D275" s="67"/>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row>
    <row r="276" spans="1:33">
      <c r="A276" s="67"/>
      <c r="B276" s="67"/>
      <c r="C276" s="67"/>
      <c r="D276" s="67"/>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row>
    <row r="277" spans="1:33">
      <c r="A277" s="67"/>
      <c r="B277" s="67"/>
      <c r="C277" s="67"/>
      <c r="D277" s="67"/>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row>
    <row r="278" spans="1:33">
      <c r="A278" s="67"/>
      <c r="B278" s="67"/>
      <c r="C278" s="67"/>
      <c r="D278" s="67"/>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row>
    <row r="279" spans="1:33">
      <c r="A279" s="67"/>
      <c r="B279" s="67"/>
      <c r="C279" s="67"/>
      <c r="D279" s="67"/>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row>
    <row r="280" spans="1:33">
      <c r="A280" s="67"/>
      <c r="B280" s="67"/>
      <c r="C280" s="67"/>
      <c r="D280" s="67"/>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row>
    <row r="281" spans="1:33">
      <c r="A281" s="67"/>
      <c r="B281" s="67"/>
      <c r="C281" s="67"/>
      <c r="D281" s="67"/>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row>
    <row r="282" spans="1:33">
      <c r="A282" s="67"/>
      <c r="B282" s="67"/>
      <c r="C282" s="67"/>
      <c r="D282" s="67"/>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row>
    <row r="283" spans="1:33">
      <c r="A283" s="67"/>
      <c r="B283" s="67"/>
      <c r="C283" s="67"/>
      <c r="D283" s="67"/>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row>
    <row r="284" spans="1:33">
      <c r="A284" s="67"/>
      <c r="B284" s="67"/>
      <c r="C284" s="67"/>
      <c r="D284" s="67"/>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row>
    <row r="285" spans="1:33">
      <c r="A285" s="67"/>
      <c r="B285" s="67"/>
      <c r="C285" s="67"/>
      <c r="D285" s="67"/>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row>
    <row r="286" spans="1:33">
      <c r="A286" s="67"/>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row>
    <row r="287" spans="1:33">
      <c r="A287" s="67"/>
      <c r="B287" s="67"/>
      <c r="C287" s="67"/>
      <c r="D287" s="67"/>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row>
    <row r="288" spans="1:33">
      <c r="A288" s="67"/>
      <c r="B288" s="67"/>
      <c r="C288" s="67"/>
      <c r="D288" s="70"/>
      <c r="E288" s="67"/>
      <c r="F288" s="67"/>
      <c r="G288" s="67"/>
      <c r="H288" s="67"/>
      <c r="I288" s="67"/>
      <c r="J288" s="67"/>
      <c r="K288" s="70"/>
      <c r="L288" s="67"/>
      <c r="M288" s="67"/>
      <c r="N288" s="67"/>
      <c r="O288" s="67"/>
      <c r="P288" s="67"/>
      <c r="Q288" s="70"/>
      <c r="R288" s="67"/>
      <c r="S288" s="67"/>
      <c r="T288" s="67"/>
      <c r="U288" s="67"/>
      <c r="V288" s="67"/>
      <c r="W288" s="67"/>
      <c r="X288" s="67"/>
      <c r="Y288" s="67"/>
      <c r="Z288" s="67"/>
      <c r="AA288" s="67"/>
      <c r="AB288" s="67"/>
      <c r="AC288" s="67"/>
      <c r="AD288" s="67"/>
      <c r="AE288" s="67"/>
      <c r="AF288" s="67"/>
      <c r="AG288" s="67"/>
    </row>
    <row r="289" spans="1:33">
      <c r="A289" s="67"/>
      <c r="B289" s="67"/>
      <c r="C289" s="67"/>
      <c r="D289" s="67"/>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row>
    <row r="290" spans="1:33">
      <c r="A290" s="67"/>
      <c r="B290" s="67"/>
      <c r="C290" s="67"/>
      <c r="D290" s="67"/>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row>
    <row r="291" spans="1:33">
      <c r="A291" s="67"/>
      <c r="B291" s="67"/>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row>
    <row r="292" spans="1:33">
      <c r="A292" s="67"/>
      <c r="B292" s="67"/>
      <c r="C292" s="67"/>
      <c r="D292" s="67"/>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row>
    <row r="293" spans="1:33">
      <c r="A293" s="67"/>
      <c r="B293" s="67"/>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spans="1:33">
      <c r="A294" s="67"/>
      <c r="B294" s="67"/>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row>
    <row r="295" spans="1:33">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row>
    <row r="296" spans="1:33">
      <c r="A296" s="67"/>
      <c r="B296" s="67"/>
      <c r="C296" s="67"/>
      <c r="D296" s="67"/>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row>
    <row r="297" spans="1:33">
      <c r="A297" s="67"/>
      <c r="B297" s="67"/>
      <c r="C297" s="67"/>
      <c r="D297" s="67"/>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spans="1:33">
      <c r="A298" s="67"/>
      <c r="B298" s="67"/>
      <c r="C298" s="67"/>
      <c r="D298" s="67"/>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row>
    <row r="299" spans="1:33">
      <c r="A299" s="67"/>
      <c r="B299" s="67"/>
      <c r="C299" s="67"/>
      <c r="D299" s="67"/>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spans="1:33">
      <c r="A300" s="67"/>
      <c r="B300" s="67"/>
      <c r="C300" s="67"/>
      <c r="D300" s="67"/>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row>
    <row r="301" spans="1:33">
      <c r="A301" s="67"/>
      <c r="B301" s="67"/>
      <c r="C301" s="67"/>
      <c r="D301" s="67"/>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row>
    <row r="302" spans="1:33">
      <c r="A302" s="67"/>
      <c r="B302" s="67"/>
      <c r="C302" s="67"/>
      <c r="D302" s="67"/>
      <c r="E302" s="67"/>
      <c r="F302" s="67"/>
      <c r="G302" s="67"/>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row>
    <row r="303" spans="1:33">
      <c r="A303" s="67"/>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row>
    <row r="304" spans="1:33">
      <c r="A304" s="67"/>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33">
      <c r="A305" s="67"/>
      <c r="B305" s="67"/>
      <c r="C305" s="67"/>
      <c r="D305" s="67"/>
      <c r="E305" s="67"/>
      <c r="F305" s="67"/>
      <c r="G305" s="67"/>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spans="1:33">
      <c r="A306" s="67"/>
      <c r="B306" s="67"/>
      <c r="C306" s="67"/>
      <c r="D306" s="67"/>
      <c r="E306" s="67"/>
      <c r="F306" s="67"/>
      <c r="G306" s="67"/>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row>
    <row r="307" spans="1:33">
      <c r="A307" s="67"/>
      <c r="B307" s="67"/>
      <c r="C307" s="67"/>
      <c r="D307" s="67"/>
      <c r="E307" s="67"/>
      <c r="F307" s="67"/>
      <c r="G307" s="67"/>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row>
    <row r="308" spans="1:33">
      <c r="A308" s="67"/>
      <c r="B308" s="67"/>
      <c r="C308" s="67"/>
      <c r="D308" s="67"/>
      <c r="E308" s="67"/>
      <c r="F308" s="67"/>
      <c r="G308" s="67"/>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row>
    <row r="309" spans="1:33">
      <c r="A309" s="67"/>
      <c r="B309" s="67"/>
      <c r="C309" s="67"/>
      <c r="D309" s="67"/>
      <c r="E309" s="67"/>
      <c r="F309" s="67"/>
      <c r="G309" s="67"/>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row>
    <row r="310" spans="1:33">
      <c r="A310" s="67"/>
      <c r="B310" s="67"/>
      <c r="C310" s="67"/>
      <c r="D310" s="67"/>
      <c r="E310" s="67"/>
      <c r="F310" s="67"/>
      <c r="G310" s="67"/>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row>
    <row r="311" spans="1:33">
      <c r="A311" s="67"/>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spans="1:33">
      <c r="A312" s="67"/>
      <c r="B312" s="67"/>
      <c r="C312" s="67"/>
      <c r="D312" s="67"/>
      <c r="E312" s="67"/>
      <c r="F312" s="67"/>
      <c r="G312" s="67"/>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row>
    <row r="313" spans="1:33">
      <c r="A313" s="67"/>
      <c r="B313" s="67"/>
      <c r="C313" s="67"/>
      <c r="D313" s="67"/>
      <c r="E313" s="67"/>
      <c r="F313" s="67"/>
      <c r="G313" s="67"/>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row>
    <row r="314" spans="1:33">
      <c r="A314" s="67"/>
      <c r="B314" s="67"/>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row>
    <row r="315" spans="1:33">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row>
    <row r="316" spans="1:33">
      <c r="A316" s="67"/>
      <c r="B316" s="67"/>
      <c r="C316" s="67"/>
      <c r="D316" s="67"/>
      <c r="E316" s="67"/>
      <c r="F316" s="67"/>
      <c r="G316" s="67"/>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row>
    <row r="317" spans="1:33">
      <c r="A317" s="67"/>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row>
    <row r="318" spans="1:33">
      <c r="A318" s="67"/>
      <c r="B318" s="67"/>
      <c r="C318" s="67"/>
      <c r="D318" s="67"/>
      <c r="E318" s="67"/>
      <c r="F318" s="67"/>
      <c r="G318" s="67"/>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row>
    <row r="319" spans="1:33">
      <c r="A319" s="67"/>
      <c r="B319" s="67"/>
      <c r="C319" s="67"/>
      <c r="D319" s="67"/>
      <c r="E319" s="67"/>
      <c r="F319" s="67"/>
      <c r="G319" s="67"/>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row>
    <row r="320" spans="1:33">
      <c r="A320" s="67"/>
      <c r="B320" s="67"/>
      <c r="C320" s="67"/>
      <c r="D320" s="67"/>
      <c r="E320" s="67"/>
      <c r="F320" s="67"/>
      <c r="G320" s="67"/>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row>
    <row r="321" spans="1:33">
      <c r="A321" s="67"/>
      <c r="B321" s="67"/>
      <c r="C321" s="67"/>
      <c r="D321" s="67"/>
      <c r="E321" s="67"/>
      <c r="F321" s="67"/>
      <c r="G321" s="67"/>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row>
    <row r="322" spans="1:33">
      <c r="A322" s="67"/>
      <c r="B322" s="67"/>
      <c r="C322" s="67"/>
      <c r="D322" s="67"/>
      <c r="E322" s="67"/>
      <c r="F322" s="67"/>
      <c r="G322" s="67"/>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row>
    <row r="323" spans="1:33">
      <c r="A323" s="67"/>
      <c r="B323" s="67"/>
      <c r="C323" s="67"/>
      <c r="D323" s="67"/>
      <c r="E323" s="67"/>
      <c r="F323" s="67"/>
      <c r="G323" s="67"/>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row>
    <row r="324" spans="1:33">
      <c r="A324" s="67"/>
      <c r="B324" s="67"/>
      <c r="C324" s="67"/>
      <c r="D324" s="67"/>
      <c r="E324" s="67"/>
      <c r="F324" s="67"/>
      <c r="G324" s="67"/>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row>
    <row r="325" spans="1:33">
      <c r="A325" s="67"/>
      <c r="B325" s="67"/>
      <c r="C325" s="67"/>
      <c r="D325" s="67"/>
      <c r="E325" s="67"/>
      <c r="F325" s="67"/>
      <c r="G325" s="67"/>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row>
    <row r="326" spans="1:33">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row>
    <row r="327" spans="1:33">
      <c r="A327" s="67"/>
      <c r="B327" s="67"/>
      <c r="C327" s="67"/>
      <c r="D327" s="67"/>
      <c r="E327" s="67"/>
      <c r="F327" s="67"/>
      <c r="G327" s="67"/>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row>
    <row r="328" spans="1:33">
      <c r="A328" s="67"/>
      <c r="B328" s="67"/>
      <c r="C328" s="67"/>
      <c r="D328" s="67"/>
      <c r="E328" s="67"/>
      <c r="F328" s="67"/>
      <c r="G328" s="67"/>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row>
    <row r="329" spans="1:33">
      <c r="A329" s="67"/>
      <c r="B329" s="67"/>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spans="1:33">
      <c r="A330" s="67"/>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row>
    <row r="331" spans="1:33">
      <c r="A331" s="67"/>
      <c r="B331" s="67"/>
      <c r="C331" s="67"/>
      <c r="D331" s="70"/>
      <c r="E331" s="67"/>
      <c r="F331" s="67"/>
      <c r="G331" s="67"/>
      <c r="H331" s="67"/>
      <c r="I331" s="67"/>
      <c r="J331" s="67"/>
      <c r="K331" s="70"/>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spans="1:33">
      <c r="A332" s="67"/>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row>
    <row r="333" spans="1:33">
      <c r="A333" s="67"/>
      <c r="B333" s="67"/>
      <c r="C333" s="67"/>
      <c r="D333" s="67"/>
      <c r="E333" s="67"/>
      <c r="F333" s="67"/>
      <c r="G333" s="67"/>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row>
    <row r="334" spans="1:33">
      <c r="A334" s="67"/>
      <c r="B334" s="67"/>
      <c r="C334" s="67"/>
      <c r="D334" s="67"/>
      <c r="E334" s="67"/>
      <c r="F334" s="67"/>
      <c r="G334" s="67"/>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row>
    <row r="335" spans="1:33">
      <c r="A335" s="67"/>
      <c r="B335" s="67"/>
      <c r="C335" s="67"/>
      <c r="D335" s="67"/>
      <c r="E335" s="67"/>
      <c r="F335" s="67"/>
      <c r="G335" s="67"/>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row>
    <row r="336" spans="1:33">
      <c r="A336" s="67"/>
      <c r="B336" s="67"/>
      <c r="C336" s="67"/>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row>
    <row r="337" spans="1:33">
      <c r="A337" s="67"/>
      <c r="B337" s="67"/>
      <c r="C337" s="67"/>
      <c r="D337" s="67"/>
      <c r="E337" s="67"/>
      <c r="F337" s="67"/>
      <c r="G337" s="67"/>
      <c r="H337" s="67"/>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spans="1:33">
      <c r="A338" s="67"/>
      <c r="B338" s="67"/>
      <c r="C338" s="67"/>
      <c r="D338" s="67"/>
      <c r="E338" s="67"/>
      <c r="F338" s="67"/>
      <c r="G338" s="67"/>
      <c r="H338" s="67"/>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row>
    <row r="339" spans="1:33">
      <c r="A339" s="67"/>
      <c r="B339" s="67"/>
      <c r="C339" s="67"/>
      <c r="D339" s="67"/>
      <c r="E339" s="67"/>
      <c r="F339" s="67"/>
      <c r="G339" s="67"/>
      <c r="H339" s="67"/>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row>
    <row r="340" spans="1:33">
      <c r="A340" s="67"/>
      <c r="B340" s="67"/>
      <c r="C340" s="67"/>
      <c r="D340" s="67"/>
      <c r="E340" s="67"/>
      <c r="F340" s="67"/>
      <c r="G340" s="67"/>
      <c r="H340" s="67"/>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row>
    <row r="341" spans="1:33">
      <c r="A341" s="67"/>
      <c r="B341" s="67"/>
      <c r="C341" s="67"/>
      <c r="D341" s="67"/>
      <c r="E341" s="67"/>
      <c r="F341" s="67"/>
      <c r="G341" s="67"/>
      <c r="H341" s="67"/>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row>
    <row r="342" spans="1:33">
      <c r="A342" s="67"/>
      <c r="B342" s="67"/>
      <c r="C342" s="67"/>
      <c r="D342" s="67"/>
      <c r="E342" s="67"/>
      <c r="F342" s="67"/>
      <c r="G342" s="67"/>
      <c r="H342" s="67"/>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row>
    <row r="343" spans="1:33">
      <c r="A343" s="67"/>
      <c r="B343" s="67"/>
      <c r="C343" s="67"/>
      <c r="D343" s="67"/>
      <c r="E343" s="67"/>
      <c r="F343" s="67"/>
      <c r="G343" s="67"/>
      <c r="H343" s="67"/>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spans="1:33">
      <c r="A344" s="67"/>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row>
    <row r="345" spans="1:33">
      <c r="A345" s="67"/>
      <c r="B345" s="67"/>
      <c r="C345" s="67"/>
      <c r="D345" s="67"/>
      <c r="E345" s="67"/>
      <c r="F345" s="67"/>
      <c r="G345" s="67"/>
      <c r="H345" s="67"/>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row>
    <row r="346" spans="1:33">
      <c r="A346" s="67"/>
      <c r="B346" s="67"/>
      <c r="C346" s="67"/>
      <c r="D346" s="67"/>
      <c r="E346" s="67"/>
      <c r="F346" s="67"/>
      <c r="G346" s="67"/>
      <c r="H346" s="67"/>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row>
    <row r="347" spans="1:33">
      <c r="A347" s="67"/>
      <c r="B347" s="67"/>
      <c r="C347" s="67"/>
      <c r="D347" s="67"/>
      <c r="E347" s="67"/>
      <c r="F347" s="67"/>
      <c r="G347" s="67"/>
      <c r="H347" s="67"/>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row>
    <row r="348" spans="1:33">
      <c r="A348" s="67"/>
      <c r="B348" s="67"/>
      <c r="C348" s="67"/>
      <c r="D348" s="67"/>
      <c r="E348" s="67"/>
      <c r="F348" s="67"/>
      <c r="G348" s="67"/>
      <c r="H348" s="67"/>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row>
    <row r="349" spans="1:33">
      <c r="A349" s="67"/>
      <c r="B349" s="67"/>
      <c r="C349" s="67"/>
      <c r="D349" s="67"/>
      <c r="E349" s="67"/>
      <c r="F349" s="67"/>
      <c r="G349" s="67"/>
      <c r="H349" s="67"/>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row>
    <row r="350" spans="1:33">
      <c r="A350" s="67"/>
      <c r="B350" s="67"/>
      <c r="C350" s="67"/>
      <c r="D350" s="67"/>
      <c r="E350" s="67"/>
      <c r="F350" s="67"/>
      <c r="G350" s="67"/>
      <c r="H350" s="67"/>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row>
    <row r="351" spans="1:33">
      <c r="A351" s="67"/>
      <c r="B351" s="67"/>
      <c r="C351" s="67"/>
      <c r="D351" s="67"/>
      <c r="E351" s="67"/>
      <c r="F351" s="67"/>
      <c r="G351" s="67"/>
      <c r="H351" s="67"/>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row>
    <row r="352" spans="1:33">
      <c r="A352" s="67"/>
      <c r="B352" s="67"/>
      <c r="C352" s="67"/>
      <c r="D352" s="67"/>
      <c r="E352" s="67"/>
      <c r="F352" s="67"/>
      <c r="G352" s="67"/>
      <c r="H352" s="67"/>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row>
    <row r="353" spans="1:33">
      <c r="A353" s="67"/>
      <c r="B353" s="67"/>
      <c r="C353" s="67"/>
      <c r="D353" s="67"/>
      <c r="E353" s="67"/>
      <c r="F353" s="67"/>
      <c r="G353" s="67"/>
      <c r="H353" s="67"/>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row>
    <row r="354" spans="1:33">
      <c r="A354" s="67"/>
      <c r="B354" s="67"/>
      <c r="C354" s="67"/>
      <c r="D354" s="67"/>
      <c r="E354" s="67"/>
      <c r="F354" s="67"/>
      <c r="G354" s="67"/>
      <c r="H354" s="67"/>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row>
    <row r="355" spans="1:33">
      <c r="A355" s="67"/>
      <c r="B355" s="67"/>
      <c r="C355" s="67"/>
      <c r="D355" s="67"/>
      <c r="E355" s="67"/>
      <c r="F355" s="67"/>
      <c r="G355" s="67"/>
      <c r="H355" s="67"/>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row>
    <row r="356" spans="1:33">
      <c r="A356" s="67"/>
      <c r="B356" s="67"/>
      <c r="C356" s="67"/>
      <c r="D356" s="67"/>
      <c r="E356" s="67"/>
      <c r="F356" s="67"/>
      <c r="G356" s="67"/>
      <c r="H356" s="67"/>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row>
    <row r="357" spans="1:33">
      <c r="A357" s="67"/>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row>
    <row r="358" spans="1:33">
      <c r="A358" s="67"/>
      <c r="B358" s="67"/>
      <c r="C358" s="67"/>
      <c r="D358" s="67"/>
      <c r="E358" s="67"/>
      <c r="F358" s="67"/>
      <c r="G358" s="67"/>
      <c r="H358" s="67"/>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row>
    <row r="359" spans="1:33">
      <c r="A359" s="67"/>
      <c r="B359" s="67"/>
      <c r="C359" s="67"/>
      <c r="D359" s="67"/>
      <c r="E359" s="67"/>
      <c r="F359" s="67"/>
      <c r="G359" s="67"/>
      <c r="H359" s="67"/>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row>
    <row r="360" spans="1:33">
      <c r="A360" s="67"/>
      <c r="B360" s="67"/>
      <c r="C360" s="67"/>
      <c r="D360" s="67"/>
      <c r="E360" s="67"/>
      <c r="F360" s="67"/>
      <c r="G360" s="67"/>
      <c r="H360" s="67"/>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row>
    <row r="361" spans="1:33">
      <c r="A361" s="67"/>
      <c r="B361" s="67"/>
      <c r="C361" s="67"/>
      <c r="D361" s="67"/>
      <c r="E361" s="67"/>
      <c r="F361" s="67"/>
      <c r="G361" s="67"/>
      <c r="H361" s="67"/>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spans="1:33">
      <c r="A362" s="67"/>
      <c r="B362" s="67"/>
      <c r="C362" s="67"/>
      <c r="D362" s="67"/>
      <c r="E362" s="67"/>
      <c r="F362" s="67"/>
      <c r="G362" s="67"/>
      <c r="H362" s="67"/>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row>
    <row r="363" spans="1:33">
      <c r="A363" s="67"/>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spans="1:33">
      <c r="A364" s="67"/>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33">
      <c r="A365" s="67"/>
      <c r="B365" s="67"/>
      <c r="C365" s="67"/>
      <c r="D365" s="67"/>
      <c r="E365" s="67"/>
      <c r="F365" s="67"/>
      <c r="G365" s="67"/>
      <c r="H365" s="67"/>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row>
    <row r="366" spans="1:33">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row>
    <row r="367" spans="1:33">
      <c r="A367" s="67"/>
      <c r="B367" s="67"/>
      <c r="C367" s="67"/>
      <c r="D367" s="67"/>
      <c r="E367" s="67"/>
      <c r="F367" s="67"/>
      <c r="G367" s="67"/>
      <c r="H367" s="67"/>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row>
    <row r="368" spans="1:33">
      <c r="A368" s="67"/>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33">
      <c r="A369" s="67"/>
      <c r="B369" s="67"/>
      <c r="C369" s="67"/>
      <c r="D369" s="67"/>
      <c r="E369" s="67"/>
      <c r="F369" s="67"/>
      <c r="G369" s="67"/>
      <c r="H369" s="67"/>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spans="1:33">
      <c r="A370" s="67"/>
      <c r="B370" s="67"/>
      <c r="C370" s="67"/>
      <c r="D370" s="67"/>
      <c r="E370" s="67"/>
      <c r="F370" s="67"/>
      <c r="G370" s="67"/>
      <c r="H370" s="67"/>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row>
    <row r="371" spans="1:33">
      <c r="A371" s="67"/>
      <c r="B371" s="67"/>
      <c r="C371" s="67"/>
      <c r="D371" s="67"/>
      <c r="E371" s="67"/>
      <c r="F371" s="67"/>
      <c r="G371" s="67"/>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row>
    <row r="372" spans="1:33">
      <c r="A372" s="67"/>
      <c r="B372" s="67"/>
      <c r="C372" s="67"/>
      <c r="D372" s="67"/>
      <c r="E372" s="67"/>
      <c r="F372" s="67"/>
      <c r="G372" s="67"/>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row>
    <row r="373" spans="1:33">
      <c r="A373" s="67"/>
      <c r="B373" s="67"/>
      <c r="C373" s="67"/>
      <c r="D373" s="67"/>
      <c r="E373" s="67"/>
      <c r="F373" s="67"/>
      <c r="G373" s="67"/>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row>
    <row r="374" spans="1:33">
      <c r="A374" s="67"/>
      <c r="B374" s="67"/>
      <c r="C374" s="67"/>
      <c r="D374" s="67"/>
      <c r="E374" s="67"/>
      <c r="F374" s="67"/>
      <c r="G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row>
    <row r="375" spans="1:33">
      <c r="A375" s="67"/>
      <c r="B375" s="67"/>
      <c r="C375" s="67"/>
      <c r="D375" s="67"/>
      <c r="E375" s="67"/>
      <c r="F375" s="67"/>
      <c r="G375" s="67"/>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spans="1:33">
      <c r="A376" s="67"/>
      <c r="B376" s="67"/>
      <c r="C376" s="67"/>
      <c r="D376" s="67"/>
      <c r="E376" s="67"/>
      <c r="F376" s="67"/>
      <c r="G376" s="67"/>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row>
    <row r="377" spans="1:33">
      <c r="A377" s="67"/>
      <c r="B377" s="67"/>
      <c r="C377" s="67"/>
      <c r="D377" s="67"/>
      <c r="E377" s="67"/>
      <c r="F377" s="67"/>
      <c r="G377" s="67"/>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row>
    <row r="378" spans="1:33">
      <c r="A378" s="67"/>
      <c r="B378" s="67"/>
      <c r="C378" s="67"/>
      <c r="D378" s="67"/>
      <c r="E378" s="67"/>
      <c r="F378" s="67"/>
      <c r="G378" s="67"/>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row>
    <row r="379" spans="1:33">
      <c r="A379" s="67"/>
      <c r="B379" s="67"/>
      <c r="C379" s="67"/>
      <c r="D379" s="67"/>
      <c r="E379" s="67"/>
      <c r="F379" s="67"/>
      <c r="G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row>
    <row r="380" spans="1:33">
      <c r="A380" s="67"/>
      <c r="B380" s="67"/>
      <c r="C380" s="67"/>
      <c r="D380" s="67"/>
      <c r="E380" s="67"/>
      <c r="F380" s="67"/>
      <c r="G380" s="67"/>
      <c r="I380" s="67"/>
      <c r="J380" s="67"/>
      <c r="K380" s="67"/>
      <c r="L380" s="67"/>
      <c r="M380" s="67"/>
      <c r="N380" s="67"/>
      <c r="O380" s="66"/>
      <c r="P380" s="66"/>
      <c r="Q380" s="66"/>
      <c r="R380" s="66"/>
      <c r="S380" s="66"/>
      <c r="T380" s="66"/>
      <c r="U380" s="66"/>
      <c r="V380" s="66"/>
      <c r="W380" s="66"/>
      <c r="X380" s="66"/>
      <c r="Y380" s="66"/>
      <c r="Z380" s="66"/>
      <c r="AA380" s="66"/>
      <c r="AB380" s="66"/>
      <c r="AC380" s="66"/>
      <c r="AD380" s="66"/>
      <c r="AE380" s="66"/>
      <c r="AF380" s="66"/>
      <c r="AG380" s="66"/>
    </row>
  </sheetData>
  <mergeCells count="20">
    <mergeCell ref="B8:P8"/>
    <mergeCell ref="B10:P10"/>
    <mergeCell ref="B31:P31"/>
    <mergeCell ref="B14:P14"/>
    <mergeCell ref="B18:P18"/>
    <mergeCell ref="B29:P29"/>
    <mergeCell ref="B16:P16"/>
    <mergeCell ref="B21:P21"/>
    <mergeCell ref="B23:P23"/>
    <mergeCell ref="B25:P25"/>
    <mergeCell ref="B27:P27"/>
    <mergeCell ref="B12:P12"/>
    <mergeCell ref="B52:F52"/>
    <mergeCell ref="B53:G53"/>
    <mergeCell ref="B61:H61"/>
    <mergeCell ref="B63:H63"/>
    <mergeCell ref="B57:H57"/>
    <mergeCell ref="B55:H55"/>
    <mergeCell ref="B59:H59"/>
    <mergeCell ref="B62:H62"/>
  </mergeCells>
  <hyperlinks>
    <hyperlink ref="B53" r:id="rId1" xr:uid="{00000000-0004-0000-0000-000000000000}"/>
    <hyperlink ref="C19" r:id="rId2" xr:uid="{284DFAA1-36FE-45CB-8300-AA66ACB64D3D}"/>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0ED50-2A40-4B9B-A97F-AF8472634292}">
  <sheetPr codeName="Sheet12"/>
  <dimension ref="A1:N87"/>
  <sheetViews>
    <sheetView zoomScale="80" zoomScaleNormal="80" workbookViewId="0">
      <selection activeCell="E4" sqref="E4"/>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191</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190</v>
      </c>
      <c r="E5" s="10"/>
      <c r="F5" s="11"/>
    </row>
    <row r="6" spans="1:14" s="6" customFormat="1" ht="15" customHeight="1">
      <c r="A6" s="241"/>
      <c r="B6" s="241"/>
      <c r="C6" s="241"/>
      <c r="D6" s="204"/>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5</v>
      </c>
      <c r="B9" s="90" t="s">
        <v>81</v>
      </c>
      <c r="C9" s="21" t="s">
        <v>35</v>
      </c>
      <c r="D9" s="22" t="s">
        <v>23</v>
      </c>
      <c r="E9" s="174">
        <v>216</v>
      </c>
      <c r="F9" s="174">
        <v>227</v>
      </c>
      <c r="G9" s="23">
        <v>95.154185022026425</v>
      </c>
      <c r="H9" s="24"/>
      <c r="I9" s="85" t="s">
        <v>97</v>
      </c>
      <c r="J9" s="25">
        <v>43792</v>
      </c>
      <c r="K9" s="25">
        <v>51409</v>
      </c>
      <c r="L9" s="26">
        <v>85.183528176000308</v>
      </c>
      <c r="M9" s="89"/>
      <c r="N9" s="89"/>
    </row>
    <row r="10" spans="1:14" ht="15" customHeight="1">
      <c r="A10" s="90">
        <v>5</v>
      </c>
      <c r="B10" s="90" t="s">
        <v>88</v>
      </c>
      <c r="C10" s="91" t="s">
        <v>111</v>
      </c>
      <c r="D10" s="22" t="s">
        <v>23</v>
      </c>
      <c r="E10" s="174">
        <v>1167</v>
      </c>
      <c r="F10" s="174">
        <v>1570</v>
      </c>
      <c r="G10" s="23">
        <v>74.331210191082803</v>
      </c>
      <c r="H10" s="24"/>
      <c r="I10" s="86" t="s">
        <v>23</v>
      </c>
      <c r="J10" s="27">
        <v>5589</v>
      </c>
      <c r="K10" s="27">
        <v>6119</v>
      </c>
      <c r="L10" s="28">
        <v>91.338453995750939</v>
      </c>
      <c r="M10" s="89"/>
      <c r="N10" s="89"/>
    </row>
    <row r="11" spans="1:14" ht="15" customHeight="1">
      <c r="A11" s="90">
        <v>5</v>
      </c>
      <c r="B11" s="90" t="s">
        <v>47</v>
      </c>
      <c r="C11" s="91" t="s">
        <v>133</v>
      </c>
      <c r="D11" s="22" t="s">
        <v>23</v>
      </c>
      <c r="E11" s="174">
        <v>3108</v>
      </c>
      <c r="F11" s="174">
        <v>3121</v>
      </c>
      <c r="G11" s="23">
        <v>99.583466837552066</v>
      </c>
      <c r="H11" s="24"/>
      <c r="I11" s="86" t="s">
        <v>134</v>
      </c>
      <c r="J11" s="27">
        <v>16405</v>
      </c>
      <c r="K11" s="27">
        <v>17775</v>
      </c>
      <c r="L11" s="28">
        <v>92.29254571026722</v>
      </c>
      <c r="M11" s="89"/>
      <c r="N11" s="29"/>
    </row>
    <row r="12" spans="1:14" ht="15" customHeight="1">
      <c r="A12" s="90">
        <v>5</v>
      </c>
      <c r="B12" s="90" t="s">
        <v>95</v>
      </c>
      <c r="C12" s="91" t="s">
        <v>124</v>
      </c>
      <c r="D12" s="22" t="s">
        <v>23</v>
      </c>
      <c r="E12" s="174">
        <v>624</v>
      </c>
      <c r="F12" s="174">
        <v>701</v>
      </c>
      <c r="G12" s="23">
        <v>89.015691868758921</v>
      </c>
      <c r="H12" s="24"/>
      <c r="I12" s="86" t="s">
        <v>19</v>
      </c>
      <c r="J12" s="27">
        <v>11076</v>
      </c>
      <c r="K12" s="27">
        <v>14498</v>
      </c>
      <c r="L12" s="28">
        <v>76.396744378534976</v>
      </c>
      <c r="M12" s="89"/>
      <c r="N12" s="29"/>
    </row>
    <row r="13" spans="1:14" ht="15" customHeight="1">
      <c r="A13" s="90">
        <v>5</v>
      </c>
      <c r="B13" s="90" t="s">
        <v>80</v>
      </c>
      <c r="C13" s="91" t="s">
        <v>135</v>
      </c>
      <c r="D13" s="22" t="s">
        <v>23</v>
      </c>
      <c r="E13" s="174">
        <v>474</v>
      </c>
      <c r="F13" s="174">
        <v>500</v>
      </c>
      <c r="G13" s="23">
        <v>94.8</v>
      </c>
      <c r="I13" s="86" t="s">
        <v>21</v>
      </c>
      <c r="J13" s="27">
        <v>10722</v>
      </c>
      <c r="K13" s="27">
        <v>13017</v>
      </c>
      <c r="L13" s="28">
        <v>82.369209495275413</v>
      </c>
      <c r="M13" s="89"/>
      <c r="N13" s="29"/>
    </row>
    <row r="14" spans="1:14" ht="15" customHeight="1">
      <c r="A14" s="90">
        <v>5</v>
      </c>
      <c r="B14" s="90" t="s">
        <v>55</v>
      </c>
      <c r="C14" s="91" t="s">
        <v>136</v>
      </c>
      <c r="D14" s="22" t="s">
        <v>134</v>
      </c>
      <c r="E14" s="174">
        <v>638</v>
      </c>
      <c r="F14" s="174">
        <v>756</v>
      </c>
      <c r="G14" s="23">
        <v>84.391534391534393</v>
      </c>
      <c r="H14" s="24"/>
      <c r="I14" s="92"/>
      <c r="J14" s="31"/>
      <c r="K14" s="31"/>
      <c r="L14" s="32"/>
      <c r="M14" s="89"/>
      <c r="N14" s="89"/>
    </row>
    <row r="15" spans="1:14" ht="15" customHeight="1">
      <c r="A15" s="90">
        <v>5</v>
      </c>
      <c r="B15" s="90" t="s">
        <v>93</v>
      </c>
      <c r="C15" s="91" t="s">
        <v>118</v>
      </c>
      <c r="D15" s="22" t="s">
        <v>134</v>
      </c>
      <c r="E15" s="174">
        <v>944</v>
      </c>
      <c r="F15" s="174">
        <v>1037</v>
      </c>
      <c r="G15" s="23">
        <v>91.031822565091616</v>
      </c>
      <c r="H15" s="24"/>
      <c r="I15" s="33"/>
      <c r="J15" s="93"/>
      <c r="K15" s="93"/>
      <c r="L15" s="93"/>
      <c r="M15" s="89"/>
      <c r="N15" s="29"/>
    </row>
    <row r="16" spans="1:14" ht="15" customHeight="1">
      <c r="A16" s="90">
        <v>5</v>
      </c>
      <c r="B16" s="90" t="s">
        <v>84</v>
      </c>
      <c r="C16" s="91" t="s">
        <v>137</v>
      </c>
      <c r="D16" s="22" t="s">
        <v>134</v>
      </c>
      <c r="E16" s="174">
        <v>2733</v>
      </c>
      <c r="F16" s="174">
        <v>2836</v>
      </c>
      <c r="G16" s="23">
        <v>96.368124118476729</v>
      </c>
      <c r="H16" s="24"/>
      <c r="I16" s="87" t="s">
        <v>138</v>
      </c>
      <c r="J16" s="87" t="s">
        <v>139</v>
      </c>
      <c r="K16" s="87" t="s">
        <v>140</v>
      </c>
      <c r="L16" s="87" t="s">
        <v>141</v>
      </c>
      <c r="M16" s="89"/>
      <c r="N16" s="29"/>
    </row>
    <row r="17" spans="1:14" ht="15" customHeight="1">
      <c r="A17" s="90">
        <v>5</v>
      </c>
      <c r="B17" s="90" t="s">
        <v>69</v>
      </c>
      <c r="C17" s="91" t="s">
        <v>115</v>
      </c>
      <c r="D17" s="22" t="s">
        <v>134</v>
      </c>
      <c r="E17" s="174">
        <v>1035</v>
      </c>
      <c r="F17" s="174">
        <v>1146</v>
      </c>
      <c r="G17" s="23">
        <v>90.314136125654457</v>
      </c>
      <c r="H17" s="24"/>
      <c r="I17" s="85" t="s">
        <v>97</v>
      </c>
      <c r="J17" s="34">
        <v>0</v>
      </c>
      <c r="K17" s="34">
        <v>57</v>
      </c>
      <c r="L17" s="94">
        <v>100</v>
      </c>
      <c r="M17" s="89"/>
      <c r="N17" s="29"/>
    </row>
    <row r="18" spans="1:14" ht="15" customHeight="1">
      <c r="A18" s="90">
        <v>5</v>
      </c>
      <c r="B18" s="90" t="s">
        <v>86</v>
      </c>
      <c r="C18" s="91" t="s">
        <v>36</v>
      </c>
      <c r="D18" s="22" t="s">
        <v>134</v>
      </c>
      <c r="E18" s="174">
        <v>1556</v>
      </c>
      <c r="F18" s="174">
        <v>1701</v>
      </c>
      <c r="G18" s="23">
        <v>91.475602586713691</v>
      </c>
      <c r="H18" s="24"/>
      <c r="I18" s="86" t="s">
        <v>23</v>
      </c>
      <c r="J18" s="209">
        <v>0</v>
      </c>
      <c r="K18" s="209">
        <v>5</v>
      </c>
      <c r="L18" s="95">
        <v>100</v>
      </c>
      <c r="M18" s="89"/>
      <c r="N18" s="89"/>
    </row>
    <row r="19" spans="1:14" ht="15" customHeight="1">
      <c r="A19" s="90">
        <v>5</v>
      </c>
      <c r="B19" s="90" t="s">
        <v>61</v>
      </c>
      <c r="C19" s="91" t="s">
        <v>143</v>
      </c>
      <c r="D19" s="22" t="s">
        <v>134</v>
      </c>
      <c r="E19" s="174">
        <v>446</v>
      </c>
      <c r="F19" s="174">
        <v>461</v>
      </c>
      <c r="G19" s="23">
        <v>96.746203904555315</v>
      </c>
      <c r="H19" s="24"/>
      <c r="I19" s="86" t="s">
        <v>134</v>
      </c>
      <c r="J19" s="209">
        <v>0</v>
      </c>
      <c r="K19" s="209">
        <v>16</v>
      </c>
      <c r="L19" s="95">
        <v>100</v>
      </c>
      <c r="M19" s="89"/>
      <c r="N19" s="29"/>
    </row>
    <row r="20" spans="1:14" ht="15" customHeight="1">
      <c r="A20" s="90">
        <v>5</v>
      </c>
      <c r="B20" s="90" t="s">
        <v>48</v>
      </c>
      <c r="C20" s="91" t="s">
        <v>113</v>
      </c>
      <c r="D20" s="22" t="s">
        <v>134</v>
      </c>
      <c r="E20" s="174">
        <v>1341</v>
      </c>
      <c r="F20" s="174">
        <v>1468</v>
      </c>
      <c r="G20" s="23">
        <v>91.348773841961858</v>
      </c>
      <c r="H20" s="24"/>
      <c r="I20" s="86" t="s">
        <v>19</v>
      </c>
      <c r="J20" s="209">
        <v>0</v>
      </c>
      <c r="K20" s="209">
        <v>21</v>
      </c>
      <c r="L20" s="95">
        <v>100</v>
      </c>
      <c r="M20" s="89"/>
      <c r="N20" s="29"/>
    </row>
    <row r="21" spans="1:14" ht="15" customHeight="1">
      <c r="A21" s="90">
        <v>5</v>
      </c>
      <c r="B21" s="90" t="s">
        <v>46</v>
      </c>
      <c r="C21" s="91" t="s">
        <v>114</v>
      </c>
      <c r="D21" s="22" t="s">
        <v>134</v>
      </c>
      <c r="E21" s="174">
        <v>5305</v>
      </c>
      <c r="F21" s="174">
        <v>5561</v>
      </c>
      <c r="G21" s="23">
        <v>95.396511418809567</v>
      </c>
      <c r="H21" s="35"/>
      <c r="I21" s="86" t="s">
        <v>21</v>
      </c>
      <c r="J21" s="209">
        <v>0</v>
      </c>
      <c r="K21" s="209">
        <v>15</v>
      </c>
      <c r="L21" s="95">
        <v>100</v>
      </c>
      <c r="M21" s="89"/>
      <c r="N21" s="29"/>
    </row>
    <row r="22" spans="1:14" ht="15" customHeight="1">
      <c r="A22" s="90">
        <v>5</v>
      </c>
      <c r="B22" s="90" t="s">
        <v>56</v>
      </c>
      <c r="C22" s="91" t="s">
        <v>102</v>
      </c>
      <c r="D22" s="22" t="s">
        <v>134</v>
      </c>
      <c r="E22" s="174">
        <v>188</v>
      </c>
      <c r="F22" s="174">
        <v>204</v>
      </c>
      <c r="G22" s="23">
        <v>92.156862745098039</v>
      </c>
      <c r="H22" s="35"/>
      <c r="I22" s="92"/>
      <c r="J22" s="210"/>
      <c r="K22" s="210"/>
      <c r="L22" s="36"/>
      <c r="M22" s="210"/>
      <c r="N22" s="89"/>
    </row>
    <row r="23" spans="1:14" ht="15" customHeight="1">
      <c r="A23" s="90">
        <v>5</v>
      </c>
      <c r="B23" s="90" t="s">
        <v>73</v>
      </c>
      <c r="C23" s="91" t="s">
        <v>144</v>
      </c>
      <c r="D23" s="22" t="s">
        <v>134</v>
      </c>
      <c r="E23" s="174">
        <v>255</v>
      </c>
      <c r="F23" s="174">
        <v>400</v>
      </c>
      <c r="G23" s="23">
        <v>63.75</v>
      </c>
      <c r="H23" s="35"/>
      <c r="I23" s="216" t="s">
        <v>780</v>
      </c>
      <c r="J23" s="89"/>
      <c r="K23" s="89"/>
      <c r="L23" s="89"/>
      <c r="M23" s="89"/>
      <c r="N23" s="89"/>
    </row>
    <row r="24" spans="1:14" ht="15" customHeight="1">
      <c r="A24" s="90">
        <v>5</v>
      </c>
      <c r="B24" s="90" t="s">
        <v>71</v>
      </c>
      <c r="C24" s="91" t="s">
        <v>32</v>
      </c>
      <c r="D24" s="22" t="s">
        <v>134</v>
      </c>
      <c r="E24" s="174">
        <v>739</v>
      </c>
      <c r="F24" s="174">
        <v>781</v>
      </c>
      <c r="G24" s="23">
        <v>94.622279129321385</v>
      </c>
      <c r="H24" s="35"/>
      <c r="I24" s="85" t="s">
        <v>145</v>
      </c>
      <c r="J24" s="87" t="s">
        <v>146</v>
      </c>
      <c r="K24" s="87" t="s">
        <v>147</v>
      </c>
      <c r="L24" s="87" t="s">
        <v>148</v>
      </c>
      <c r="M24" s="97" t="s">
        <v>149</v>
      </c>
      <c r="N24" s="98" t="s">
        <v>150</v>
      </c>
    </row>
    <row r="25" spans="1:14" ht="15" customHeight="1">
      <c r="A25" s="90">
        <v>5</v>
      </c>
      <c r="B25" s="90" t="s">
        <v>54</v>
      </c>
      <c r="C25" s="91" t="s">
        <v>151</v>
      </c>
      <c r="D25" s="22" t="s">
        <v>134</v>
      </c>
      <c r="E25" s="174">
        <v>259</v>
      </c>
      <c r="F25" s="174">
        <v>294</v>
      </c>
      <c r="G25" s="23">
        <v>88.095238095238102</v>
      </c>
      <c r="H25" s="20"/>
      <c r="I25" s="86" t="s">
        <v>97</v>
      </c>
      <c r="J25" s="37">
        <v>23.939393939393938</v>
      </c>
      <c r="K25" s="37">
        <v>99.583466837552066</v>
      </c>
      <c r="L25" s="37">
        <v>88.540734109221134</v>
      </c>
      <c r="M25" s="37">
        <v>27.687855897733868</v>
      </c>
      <c r="N25" s="37">
        <v>17.265585777750804</v>
      </c>
    </row>
    <row r="26" spans="1:14" ht="15" customHeight="1">
      <c r="A26" s="90">
        <v>5</v>
      </c>
      <c r="B26" s="90" t="s">
        <v>51</v>
      </c>
      <c r="C26" s="91" t="s">
        <v>108</v>
      </c>
      <c r="D26" s="22" t="s">
        <v>134</v>
      </c>
      <c r="E26" s="174">
        <v>27</v>
      </c>
      <c r="F26" s="174">
        <v>45</v>
      </c>
      <c r="G26" s="23">
        <v>60</v>
      </c>
      <c r="H26" s="24"/>
      <c r="I26" s="86" t="s">
        <v>23</v>
      </c>
      <c r="J26" s="37">
        <v>74.331210191082803</v>
      </c>
      <c r="K26" s="37">
        <v>99.583466837552066</v>
      </c>
      <c r="L26" s="37">
        <v>94.8</v>
      </c>
      <c r="M26" s="37">
        <v>6.138493153267504</v>
      </c>
      <c r="N26" s="37">
        <v>9.8268022033898177</v>
      </c>
    </row>
    <row r="27" spans="1:14" ht="15" customHeight="1">
      <c r="A27" s="90">
        <v>5</v>
      </c>
      <c r="B27" s="90" t="s">
        <v>79</v>
      </c>
      <c r="C27" s="91" t="s">
        <v>152</v>
      </c>
      <c r="D27" s="22" t="s">
        <v>134</v>
      </c>
      <c r="E27" s="174">
        <v>25</v>
      </c>
      <c r="F27" s="174">
        <v>48</v>
      </c>
      <c r="G27" s="23">
        <v>52.083333333333336</v>
      </c>
      <c r="H27" s="24"/>
      <c r="I27" s="86" t="s">
        <v>134</v>
      </c>
      <c r="J27" s="37">
        <v>52.083333333333336</v>
      </c>
      <c r="K27" s="37">
        <v>96.746203904555315</v>
      </c>
      <c r="L27" s="37">
        <v>91.190298203526737</v>
      </c>
      <c r="M27" s="37">
        <v>11.113580797053984</v>
      </c>
      <c r="N27" s="37">
        <v>14.021724871801901</v>
      </c>
    </row>
    <row r="28" spans="1:14" ht="15" customHeight="1">
      <c r="A28" s="90">
        <v>5</v>
      </c>
      <c r="B28" s="90" t="s">
        <v>64</v>
      </c>
      <c r="C28" s="91" t="s">
        <v>153</v>
      </c>
      <c r="D28" s="22" t="s">
        <v>134</v>
      </c>
      <c r="E28" s="174">
        <v>494</v>
      </c>
      <c r="F28" s="174">
        <v>520</v>
      </c>
      <c r="G28" s="23">
        <v>95</v>
      </c>
      <c r="H28" s="24"/>
      <c r="I28" s="86" t="s">
        <v>19</v>
      </c>
      <c r="J28" s="37">
        <v>23.939393939393938</v>
      </c>
      <c r="K28" s="37">
        <v>99.140049140049143</v>
      </c>
      <c r="L28" s="37">
        <v>84.313725490196077</v>
      </c>
      <c r="M28" s="37">
        <v>26.835623996789728</v>
      </c>
      <c r="N28" s="37">
        <v>20.673481534181178</v>
      </c>
    </row>
    <row r="29" spans="1:14" ht="15" customHeight="1">
      <c r="A29" s="90">
        <v>5</v>
      </c>
      <c r="B29" s="90" t="s">
        <v>72</v>
      </c>
      <c r="C29" s="91" t="s">
        <v>33</v>
      </c>
      <c r="D29" s="22" t="s">
        <v>134</v>
      </c>
      <c r="E29" s="174">
        <v>420</v>
      </c>
      <c r="F29" s="174">
        <v>517</v>
      </c>
      <c r="G29" s="23">
        <v>81.237911025145067</v>
      </c>
      <c r="H29" s="24"/>
      <c r="I29" s="86" t="s">
        <v>21</v>
      </c>
      <c r="J29" s="37">
        <v>54.545454545454547</v>
      </c>
      <c r="K29" s="37">
        <v>97.809076682316118</v>
      </c>
      <c r="L29" s="37">
        <v>87.732919254658384</v>
      </c>
      <c r="M29" s="37">
        <v>26.115813728208252</v>
      </c>
      <c r="N29" s="37">
        <v>15.672695258492771</v>
      </c>
    </row>
    <row r="30" spans="1:14" ht="15" customHeight="1">
      <c r="A30" s="90">
        <v>5</v>
      </c>
      <c r="B30" s="90" t="s">
        <v>122</v>
      </c>
      <c r="C30" s="91" t="s">
        <v>748</v>
      </c>
      <c r="D30" s="22" t="s">
        <v>19</v>
      </c>
      <c r="E30" s="174">
        <v>1083</v>
      </c>
      <c r="F30" s="174">
        <v>1983</v>
      </c>
      <c r="G30" s="23">
        <v>54.614220877458393</v>
      </c>
      <c r="H30" s="24"/>
      <c r="I30" s="92"/>
      <c r="J30" s="39"/>
      <c r="K30" s="39"/>
      <c r="L30" s="39"/>
      <c r="M30" s="39"/>
      <c r="N30" s="39"/>
    </row>
    <row r="31" spans="1:14" ht="15" customHeight="1">
      <c r="A31" s="90">
        <v>5</v>
      </c>
      <c r="B31" s="90" t="s">
        <v>92</v>
      </c>
      <c r="C31" s="91" t="s">
        <v>110</v>
      </c>
      <c r="D31" s="22" t="s">
        <v>19</v>
      </c>
      <c r="E31" s="174">
        <v>129</v>
      </c>
      <c r="F31" s="174">
        <v>153</v>
      </c>
      <c r="G31" s="23">
        <v>84.313725490196077</v>
      </c>
      <c r="H31" s="24"/>
      <c r="I31" s="92"/>
      <c r="J31" s="39"/>
      <c r="K31" s="39"/>
      <c r="L31" s="39"/>
      <c r="M31" s="39"/>
      <c r="N31" s="39"/>
    </row>
    <row r="32" spans="1:14" ht="15" customHeight="1">
      <c r="A32" s="90">
        <v>5</v>
      </c>
      <c r="B32" s="90" t="s">
        <v>85</v>
      </c>
      <c r="C32" s="91" t="s">
        <v>158</v>
      </c>
      <c r="D32" s="22" t="s">
        <v>19</v>
      </c>
      <c r="E32" s="174">
        <v>573</v>
      </c>
      <c r="F32" s="174">
        <v>896</v>
      </c>
      <c r="G32" s="23">
        <v>63.950892857142854</v>
      </c>
      <c r="H32" s="24"/>
      <c r="I32" s="85" t="s">
        <v>154</v>
      </c>
      <c r="J32" s="87" t="s">
        <v>155</v>
      </c>
      <c r="K32" s="87" t="s">
        <v>156</v>
      </c>
      <c r="L32" s="87" t="s">
        <v>157</v>
      </c>
      <c r="M32" s="97" t="s">
        <v>149</v>
      </c>
      <c r="N32" s="98" t="s">
        <v>150</v>
      </c>
    </row>
    <row r="33" spans="1:14" ht="15" customHeight="1">
      <c r="A33" s="90">
        <v>5</v>
      </c>
      <c r="B33" s="90" t="s">
        <v>66</v>
      </c>
      <c r="C33" s="91" t="s">
        <v>159</v>
      </c>
      <c r="D33" s="22" t="s">
        <v>19</v>
      </c>
      <c r="E33" s="174">
        <v>105</v>
      </c>
      <c r="F33" s="174">
        <v>283</v>
      </c>
      <c r="G33" s="23">
        <v>37.102473498233216</v>
      </c>
      <c r="H33" s="24"/>
      <c r="I33" s="85" t="s">
        <v>97</v>
      </c>
      <c r="J33" s="25">
        <v>25</v>
      </c>
      <c r="K33" s="25">
        <v>5305</v>
      </c>
      <c r="L33" s="25">
        <v>494</v>
      </c>
      <c r="M33" s="25">
        <v>754</v>
      </c>
      <c r="N33" s="25">
        <v>881.4718769192234</v>
      </c>
    </row>
    <row r="34" spans="1:14" ht="15" customHeight="1">
      <c r="A34" s="90">
        <v>5</v>
      </c>
      <c r="B34" s="90" t="s">
        <v>90</v>
      </c>
      <c r="C34" s="91" t="s">
        <v>160</v>
      </c>
      <c r="D34" s="22" t="s">
        <v>19</v>
      </c>
      <c r="E34" s="174">
        <v>562</v>
      </c>
      <c r="F34" s="174">
        <v>849</v>
      </c>
      <c r="G34" s="23">
        <v>66.195524146054183</v>
      </c>
      <c r="H34" s="35"/>
      <c r="I34" s="86" t="s">
        <v>23</v>
      </c>
      <c r="J34" s="27">
        <v>216</v>
      </c>
      <c r="K34" s="27">
        <v>3108</v>
      </c>
      <c r="L34" s="27">
        <v>624</v>
      </c>
      <c r="M34" s="27">
        <v>693</v>
      </c>
      <c r="N34" s="27">
        <v>1165.6411111487103</v>
      </c>
    </row>
    <row r="35" spans="1:14" ht="15" customHeight="1">
      <c r="A35" s="90">
        <v>5</v>
      </c>
      <c r="B35" s="90" t="s">
        <v>58</v>
      </c>
      <c r="C35" s="91" t="s">
        <v>161</v>
      </c>
      <c r="D35" s="22" t="s">
        <v>19</v>
      </c>
      <c r="E35" s="174">
        <v>807</v>
      </c>
      <c r="F35" s="174">
        <v>814</v>
      </c>
      <c r="G35" s="23">
        <v>99.140049140049143</v>
      </c>
      <c r="H35" s="24"/>
      <c r="I35" s="86" t="s">
        <v>134</v>
      </c>
      <c r="J35" s="27">
        <v>25</v>
      </c>
      <c r="K35" s="27">
        <v>5305</v>
      </c>
      <c r="L35" s="27">
        <v>566</v>
      </c>
      <c r="M35" s="27">
        <v>853.5</v>
      </c>
      <c r="N35" s="27">
        <v>1334.5451519150636</v>
      </c>
    </row>
    <row r="36" spans="1:14" ht="15" customHeight="1">
      <c r="A36" s="90">
        <v>5</v>
      </c>
      <c r="B36" s="90" t="s">
        <v>60</v>
      </c>
      <c r="C36" s="91" t="s">
        <v>162</v>
      </c>
      <c r="D36" s="22" t="s">
        <v>19</v>
      </c>
      <c r="E36" s="174">
        <v>436</v>
      </c>
      <c r="F36" s="174">
        <v>441</v>
      </c>
      <c r="G36" s="23">
        <v>98.86621315192744</v>
      </c>
      <c r="H36" s="24"/>
      <c r="I36" s="86" t="s">
        <v>19</v>
      </c>
      <c r="J36" s="27">
        <v>79</v>
      </c>
      <c r="K36" s="27">
        <v>2325</v>
      </c>
      <c r="L36" s="27">
        <v>404</v>
      </c>
      <c r="M36" s="27">
        <v>444</v>
      </c>
      <c r="N36" s="27">
        <v>518.59565862322563</v>
      </c>
    </row>
    <row r="37" spans="1:14" ht="15" customHeight="1">
      <c r="A37" s="90">
        <v>5</v>
      </c>
      <c r="B37" s="90" t="s">
        <v>78</v>
      </c>
      <c r="C37" s="91" t="s">
        <v>105</v>
      </c>
      <c r="D37" s="22" t="s">
        <v>19</v>
      </c>
      <c r="E37" s="174">
        <v>455</v>
      </c>
      <c r="F37" s="174">
        <v>463</v>
      </c>
      <c r="G37" s="23">
        <v>98.272138228941685</v>
      </c>
      <c r="I37" s="86" t="s">
        <v>21</v>
      </c>
      <c r="J37" s="27">
        <v>41</v>
      </c>
      <c r="K37" s="27">
        <v>1527</v>
      </c>
      <c r="L37" s="27">
        <v>625</v>
      </c>
      <c r="M37" s="27">
        <v>685</v>
      </c>
      <c r="N37" s="27">
        <v>467.03857289460427</v>
      </c>
    </row>
    <row r="38" spans="1:14" ht="15" customHeight="1">
      <c r="A38" s="90">
        <v>5</v>
      </c>
      <c r="B38" s="90" t="s">
        <v>83</v>
      </c>
      <c r="C38" s="91" t="s">
        <v>163</v>
      </c>
      <c r="D38" s="22" t="s">
        <v>19</v>
      </c>
      <c r="E38" s="174">
        <v>204</v>
      </c>
      <c r="F38" s="174">
        <v>237</v>
      </c>
      <c r="G38" s="23">
        <v>86.075949367088612</v>
      </c>
      <c r="H38" s="24"/>
      <c r="I38" s="99"/>
      <c r="J38" s="40"/>
      <c r="K38" s="40"/>
      <c r="L38" s="40"/>
      <c r="M38" s="40"/>
      <c r="N38" s="40"/>
    </row>
    <row r="39" spans="1:14" ht="15" customHeight="1">
      <c r="A39" s="90">
        <v>5</v>
      </c>
      <c r="B39" s="86" t="s">
        <v>99</v>
      </c>
      <c r="C39" s="91" t="s">
        <v>106</v>
      </c>
      <c r="D39" s="22" t="s">
        <v>19</v>
      </c>
      <c r="E39" s="174">
        <v>892</v>
      </c>
      <c r="F39" s="174">
        <v>970</v>
      </c>
      <c r="G39" s="23">
        <v>91.958762886597938</v>
      </c>
      <c r="H39" s="24"/>
      <c r="I39" s="92"/>
      <c r="J39" s="31"/>
      <c r="K39" s="31"/>
      <c r="L39" s="31"/>
      <c r="M39" s="31"/>
      <c r="N39" s="31"/>
    </row>
    <row r="40" spans="1:14" ht="15" customHeight="1">
      <c r="A40" s="90">
        <v>5</v>
      </c>
      <c r="B40" s="91" t="s">
        <v>87</v>
      </c>
      <c r="C40" s="91" t="s">
        <v>104</v>
      </c>
      <c r="D40" s="22" t="s">
        <v>19</v>
      </c>
      <c r="E40" s="174">
        <v>79</v>
      </c>
      <c r="F40" s="174">
        <v>330</v>
      </c>
      <c r="G40" s="23">
        <v>23.939393939393938</v>
      </c>
      <c r="H40" s="24"/>
      <c r="I40" s="85" t="s">
        <v>164</v>
      </c>
      <c r="J40" s="87" t="s">
        <v>155</v>
      </c>
      <c r="K40" s="87" t="s">
        <v>156</v>
      </c>
      <c r="L40" s="87" t="s">
        <v>157</v>
      </c>
      <c r="M40" s="97" t="s">
        <v>149</v>
      </c>
      <c r="N40" s="98" t="s">
        <v>150</v>
      </c>
    </row>
    <row r="41" spans="1:14" ht="15" customHeight="1">
      <c r="A41" s="90">
        <v>5</v>
      </c>
      <c r="B41" s="91" t="s">
        <v>89</v>
      </c>
      <c r="C41" s="21" t="s">
        <v>107</v>
      </c>
      <c r="D41" s="38" t="s">
        <v>19</v>
      </c>
      <c r="E41" s="174">
        <v>124</v>
      </c>
      <c r="F41" s="174">
        <v>130</v>
      </c>
      <c r="G41" s="23">
        <v>95.384615384615387</v>
      </c>
      <c r="H41" s="24"/>
      <c r="I41" s="85" t="s">
        <v>97</v>
      </c>
      <c r="J41" s="25">
        <v>45</v>
      </c>
      <c r="K41" s="25">
        <v>5561</v>
      </c>
      <c r="L41" s="25">
        <v>639</v>
      </c>
      <c r="M41" s="25">
        <v>787</v>
      </c>
      <c r="N41" s="25">
        <v>928.63471752702151</v>
      </c>
    </row>
    <row r="42" spans="1:14" ht="15" customHeight="1">
      <c r="A42" s="90">
        <v>5</v>
      </c>
      <c r="B42" s="91" t="s">
        <v>65</v>
      </c>
      <c r="C42" s="91" t="s">
        <v>165</v>
      </c>
      <c r="D42" s="22" t="s">
        <v>19</v>
      </c>
      <c r="E42" s="174">
        <v>301</v>
      </c>
      <c r="F42" s="174">
        <v>489</v>
      </c>
      <c r="G42" s="23">
        <v>61.554192229038854</v>
      </c>
      <c r="H42" s="24"/>
      <c r="I42" s="86" t="s">
        <v>23</v>
      </c>
      <c r="J42" s="27">
        <v>227</v>
      </c>
      <c r="K42" s="27">
        <v>3121</v>
      </c>
      <c r="L42" s="27">
        <v>701</v>
      </c>
      <c r="M42" s="27">
        <v>1070</v>
      </c>
      <c r="N42" s="27">
        <v>1173.673591762207</v>
      </c>
    </row>
    <row r="43" spans="1:14" ht="15" customHeight="1">
      <c r="A43" s="90">
        <v>5</v>
      </c>
      <c r="B43" s="91" t="s">
        <v>76</v>
      </c>
      <c r="C43" s="91" t="s">
        <v>34</v>
      </c>
      <c r="D43" s="22" t="s">
        <v>19</v>
      </c>
      <c r="E43" s="174">
        <v>1122</v>
      </c>
      <c r="F43" s="174">
        <v>1260</v>
      </c>
      <c r="G43" s="23">
        <v>89.047619047619051</v>
      </c>
      <c r="H43" s="24"/>
      <c r="I43" s="86" t="s">
        <v>134</v>
      </c>
      <c r="J43" s="27">
        <v>45</v>
      </c>
      <c r="K43" s="27">
        <v>5561</v>
      </c>
      <c r="L43" s="27">
        <v>638</v>
      </c>
      <c r="M43" s="27">
        <v>853</v>
      </c>
      <c r="N43" s="27">
        <v>1387.6094776629338</v>
      </c>
    </row>
    <row r="44" spans="1:14" ht="15" customHeight="1">
      <c r="A44" s="90">
        <v>5</v>
      </c>
      <c r="B44" s="91" t="s">
        <v>62</v>
      </c>
      <c r="C44" s="91" t="s">
        <v>166</v>
      </c>
      <c r="D44" s="22" t="s">
        <v>19</v>
      </c>
      <c r="E44" s="174">
        <v>404</v>
      </c>
      <c r="F44" s="174">
        <v>445</v>
      </c>
      <c r="G44" s="23">
        <v>90.786516853932582</v>
      </c>
      <c r="H44" s="24"/>
      <c r="I44" s="86" t="s">
        <v>19</v>
      </c>
      <c r="J44" s="27">
        <v>130</v>
      </c>
      <c r="K44" s="27">
        <v>2600</v>
      </c>
      <c r="L44" s="27">
        <v>489</v>
      </c>
      <c r="M44" s="27">
        <v>566</v>
      </c>
      <c r="N44" s="27">
        <v>621.50900847779155</v>
      </c>
    </row>
    <row r="45" spans="1:14" ht="15" customHeight="1">
      <c r="A45" s="90">
        <v>5</v>
      </c>
      <c r="B45" s="91" t="s">
        <v>94</v>
      </c>
      <c r="C45" s="91" t="s">
        <v>167</v>
      </c>
      <c r="D45" s="22" t="s">
        <v>19</v>
      </c>
      <c r="E45" s="174">
        <v>115</v>
      </c>
      <c r="F45" s="174">
        <v>133</v>
      </c>
      <c r="G45" s="23">
        <v>86.46616541353383</v>
      </c>
      <c r="H45" s="24"/>
      <c r="I45" s="100" t="s">
        <v>21</v>
      </c>
      <c r="J45" s="41">
        <v>59</v>
      </c>
      <c r="K45" s="41">
        <v>1721</v>
      </c>
      <c r="L45" s="41">
        <v>1027</v>
      </c>
      <c r="M45" s="41">
        <v>745.5</v>
      </c>
      <c r="N45" s="41">
        <v>534.56620597586289</v>
      </c>
    </row>
    <row r="46" spans="1:14" ht="15" customHeight="1">
      <c r="A46" s="90">
        <v>5</v>
      </c>
      <c r="B46" s="91" t="s">
        <v>38</v>
      </c>
      <c r="C46" s="91" t="s">
        <v>168</v>
      </c>
      <c r="D46" s="22" t="s">
        <v>19</v>
      </c>
      <c r="E46" s="174">
        <v>481</v>
      </c>
      <c r="F46" s="174">
        <v>643</v>
      </c>
      <c r="G46" s="23">
        <v>74.805598755832037</v>
      </c>
      <c r="H46" s="24"/>
      <c r="I46" s="42"/>
      <c r="J46" s="43"/>
      <c r="K46" s="43"/>
      <c r="L46" s="43"/>
      <c r="M46" s="43"/>
      <c r="N46" s="43"/>
    </row>
    <row r="47" spans="1:14" ht="15" customHeight="1">
      <c r="A47" s="90">
        <v>5</v>
      </c>
      <c r="B47" s="91" t="s">
        <v>75</v>
      </c>
      <c r="C47" s="91" t="s">
        <v>169</v>
      </c>
      <c r="D47" s="22" t="s">
        <v>19</v>
      </c>
      <c r="E47" s="174">
        <v>390</v>
      </c>
      <c r="F47" s="174">
        <v>607</v>
      </c>
      <c r="G47" s="23">
        <v>64.250411861614495</v>
      </c>
      <c r="H47" s="24"/>
      <c r="I47" s="101"/>
      <c r="J47" s="32"/>
      <c r="K47" s="32"/>
      <c r="L47" s="32"/>
      <c r="M47" s="32"/>
      <c r="N47" s="32"/>
    </row>
    <row r="48" spans="1:14" ht="15" customHeight="1">
      <c r="A48" s="90">
        <v>5</v>
      </c>
      <c r="B48" s="91" t="s">
        <v>59</v>
      </c>
      <c r="C48" s="91" t="s">
        <v>170</v>
      </c>
      <c r="D48" s="22" t="s">
        <v>19</v>
      </c>
      <c r="E48" s="174">
        <v>375</v>
      </c>
      <c r="F48" s="174">
        <v>608</v>
      </c>
      <c r="G48" s="23">
        <v>61.67763157894737</v>
      </c>
      <c r="H48" s="24"/>
      <c r="I48" s="101"/>
      <c r="J48" s="32"/>
      <c r="K48" s="32"/>
      <c r="L48" s="32"/>
      <c r="M48" s="32"/>
      <c r="N48" s="32"/>
    </row>
    <row r="49" spans="1:14" ht="15" customHeight="1">
      <c r="A49" s="90">
        <v>5</v>
      </c>
      <c r="B49" s="86" t="s">
        <v>100</v>
      </c>
      <c r="C49" s="91" t="s">
        <v>171</v>
      </c>
      <c r="D49" s="22" t="s">
        <v>19</v>
      </c>
      <c r="E49" s="174">
        <v>2325</v>
      </c>
      <c r="F49" s="174">
        <v>2600</v>
      </c>
      <c r="G49" s="23">
        <v>89.42307692307692</v>
      </c>
      <c r="H49" s="24"/>
      <c r="I49" s="101"/>
      <c r="J49" s="32"/>
      <c r="K49" s="32"/>
      <c r="L49" s="32"/>
      <c r="M49" s="32"/>
      <c r="N49" s="32"/>
    </row>
    <row r="50" spans="1:14" ht="15" customHeight="1">
      <c r="A50" s="90">
        <v>5</v>
      </c>
      <c r="B50" s="91" t="s">
        <v>67</v>
      </c>
      <c r="C50" s="91" t="s">
        <v>37</v>
      </c>
      <c r="D50" s="22" t="s">
        <v>19</v>
      </c>
      <c r="E50" s="174">
        <v>114</v>
      </c>
      <c r="F50" s="174">
        <v>164</v>
      </c>
      <c r="G50" s="23">
        <v>69.512195121951223</v>
      </c>
      <c r="H50" s="24"/>
      <c r="I50" s="44"/>
      <c r="J50" s="45"/>
      <c r="K50" s="45"/>
      <c r="L50" s="45"/>
      <c r="M50" s="45"/>
      <c r="N50" s="45"/>
    </row>
    <row r="51" spans="1:14" ht="15" customHeight="1">
      <c r="A51" s="90">
        <v>5</v>
      </c>
      <c r="B51" s="91" t="s">
        <v>98</v>
      </c>
      <c r="C51" s="91" t="s">
        <v>172</v>
      </c>
      <c r="D51" s="22" t="s">
        <v>21</v>
      </c>
      <c r="E51" s="174">
        <v>282</v>
      </c>
      <c r="F51" s="174">
        <v>517</v>
      </c>
      <c r="G51" s="23">
        <v>54.545454545454547</v>
      </c>
      <c r="H51" s="24"/>
      <c r="I51" s="101"/>
      <c r="J51" s="32"/>
      <c r="K51" s="32"/>
      <c r="L51" s="32"/>
      <c r="M51" s="32"/>
      <c r="N51" s="32"/>
    </row>
    <row r="52" spans="1:14" ht="15" customHeight="1">
      <c r="A52" s="90">
        <v>5</v>
      </c>
      <c r="B52" s="91" t="s">
        <v>57</v>
      </c>
      <c r="C52" s="91" t="s">
        <v>173</v>
      </c>
      <c r="D52" s="22" t="s">
        <v>21</v>
      </c>
      <c r="E52" s="174">
        <v>1309</v>
      </c>
      <c r="F52" s="174">
        <v>1379</v>
      </c>
      <c r="G52" s="23">
        <v>94.923857868020306</v>
      </c>
      <c r="H52" s="24"/>
      <c r="I52" s="101"/>
      <c r="J52" s="32"/>
      <c r="K52" s="32"/>
      <c r="L52" s="32"/>
      <c r="M52" s="32"/>
      <c r="N52" s="32"/>
    </row>
    <row r="53" spans="1:14" ht="15" customHeight="1">
      <c r="A53" s="90">
        <v>5</v>
      </c>
      <c r="B53" s="91" t="s">
        <v>44</v>
      </c>
      <c r="C53" s="91" t="s">
        <v>174</v>
      </c>
      <c r="D53" s="22" t="s">
        <v>21</v>
      </c>
      <c r="E53" s="174">
        <v>408</v>
      </c>
      <c r="F53" s="174">
        <v>449</v>
      </c>
      <c r="G53" s="23">
        <v>90.868596881959917</v>
      </c>
      <c r="H53" s="24"/>
      <c r="I53" s="44"/>
      <c r="J53" s="45"/>
      <c r="K53" s="45"/>
      <c r="L53" s="45"/>
      <c r="M53" s="45"/>
      <c r="N53" s="45"/>
    </row>
    <row r="54" spans="1:14" ht="15" customHeight="1">
      <c r="A54" s="90">
        <v>5</v>
      </c>
      <c r="B54" s="91" t="s">
        <v>39</v>
      </c>
      <c r="C54" s="91" t="s">
        <v>175</v>
      </c>
      <c r="D54" s="22" t="s">
        <v>21</v>
      </c>
      <c r="E54" s="174">
        <v>91</v>
      </c>
      <c r="F54" s="174">
        <v>115</v>
      </c>
      <c r="G54" s="23">
        <v>79.130434782608702</v>
      </c>
      <c r="H54" s="24"/>
      <c r="I54" s="101"/>
      <c r="J54" s="32"/>
      <c r="K54" s="32"/>
      <c r="L54" s="32"/>
      <c r="M54" s="32"/>
      <c r="N54" s="32"/>
    </row>
    <row r="55" spans="1:14" ht="15" customHeight="1">
      <c r="A55" s="90">
        <v>5</v>
      </c>
      <c r="B55" s="91" t="s">
        <v>40</v>
      </c>
      <c r="C55" s="91" t="s">
        <v>176</v>
      </c>
      <c r="D55" s="22" t="s">
        <v>21</v>
      </c>
      <c r="E55" s="174">
        <v>565</v>
      </c>
      <c r="F55" s="174">
        <v>644</v>
      </c>
      <c r="G55" s="23">
        <v>87.732919254658384</v>
      </c>
      <c r="H55" s="24"/>
      <c r="I55" s="101"/>
      <c r="J55" s="32"/>
      <c r="K55" s="32"/>
      <c r="L55" s="32"/>
      <c r="M55" s="32"/>
      <c r="N55" s="32"/>
    </row>
    <row r="56" spans="1:14" ht="15" customHeight="1">
      <c r="A56" s="90">
        <v>5</v>
      </c>
      <c r="B56" s="91" t="s">
        <v>49</v>
      </c>
      <c r="C56" s="91" t="s">
        <v>177</v>
      </c>
      <c r="D56" s="22" t="s">
        <v>21</v>
      </c>
      <c r="E56" s="174">
        <v>1051</v>
      </c>
      <c r="F56" s="174">
        <v>1107</v>
      </c>
      <c r="G56" s="23">
        <v>94.941282746160795</v>
      </c>
      <c r="I56" s="101"/>
      <c r="J56" s="32"/>
      <c r="K56" s="32"/>
      <c r="L56" s="32"/>
      <c r="M56" s="32"/>
      <c r="N56" s="32"/>
    </row>
    <row r="57" spans="1:14" ht="15" customHeight="1">
      <c r="A57" s="90">
        <v>5</v>
      </c>
      <c r="B57" s="91" t="s">
        <v>41</v>
      </c>
      <c r="C57" s="91" t="s">
        <v>178</v>
      </c>
      <c r="D57" s="22" t="s">
        <v>21</v>
      </c>
      <c r="E57" s="174">
        <v>41</v>
      </c>
      <c r="F57" s="174">
        <v>59</v>
      </c>
      <c r="G57" s="23">
        <v>69.491525423728817</v>
      </c>
      <c r="H57" s="24"/>
      <c r="I57" s="44"/>
      <c r="J57" s="45"/>
      <c r="K57" s="45"/>
      <c r="L57" s="45"/>
      <c r="M57" s="45"/>
      <c r="N57" s="45"/>
    </row>
    <row r="58" spans="1:14" ht="15" customHeight="1">
      <c r="A58" s="90">
        <v>5</v>
      </c>
      <c r="B58" s="91" t="s">
        <v>70</v>
      </c>
      <c r="C58" s="91" t="s">
        <v>119</v>
      </c>
      <c r="D58" s="22" t="s">
        <v>21</v>
      </c>
      <c r="E58" s="174">
        <v>1009</v>
      </c>
      <c r="F58" s="174">
        <v>1052</v>
      </c>
      <c r="G58" s="23">
        <v>95.912547528517109</v>
      </c>
      <c r="H58" s="24"/>
      <c r="I58" s="101"/>
      <c r="J58" s="32"/>
      <c r="K58" s="32"/>
      <c r="L58" s="32"/>
      <c r="M58" s="32"/>
      <c r="N58" s="32"/>
    </row>
    <row r="59" spans="1:14" ht="15" customHeight="1">
      <c r="A59" s="90">
        <v>5</v>
      </c>
      <c r="B59" s="91" t="s">
        <v>101</v>
      </c>
      <c r="C59" s="91" t="s">
        <v>179</v>
      </c>
      <c r="D59" s="22" t="s">
        <v>21</v>
      </c>
      <c r="E59" s="174">
        <v>1527</v>
      </c>
      <c r="F59" s="174">
        <v>1626</v>
      </c>
      <c r="G59" s="23">
        <v>93.911439114391143</v>
      </c>
      <c r="I59" s="6"/>
      <c r="J59" s="6"/>
      <c r="K59" s="6"/>
      <c r="L59" s="6"/>
      <c r="M59" s="6"/>
      <c r="N59" s="46"/>
    </row>
    <row r="60" spans="1:14" ht="15" customHeight="1">
      <c r="A60" s="90">
        <v>5</v>
      </c>
      <c r="B60" s="91" t="s">
        <v>91</v>
      </c>
      <c r="C60" s="91" t="s">
        <v>180</v>
      </c>
      <c r="D60" s="22" t="s">
        <v>21</v>
      </c>
      <c r="E60" s="174">
        <v>573</v>
      </c>
      <c r="F60" s="174">
        <v>1027</v>
      </c>
      <c r="G60" s="23">
        <v>55.793573515092504</v>
      </c>
      <c r="H60" s="35"/>
      <c r="I60" s="46"/>
      <c r="J60" s="46"/>
      <c r="K60" s="46"/>
      <c r="L60" s="46"/>
      <c r="M60" s="46"/>
      <c r="N60" s="46"/>
    </row>
    <row r="61" spans="1:14" ht="15" customHeight="1">
      <c r="A61" s="90">
        <v>5</v>
      </c>
      <c r="B61" s="91" t="s">
        <v>121</v>
      </c>
      <c r="C61" s="91" t="s">
        <v>749</v>
      </c>
      <c r="D61" s="22" t="s">
        <v>21</v>
      </c>
      <c r="E61" s="174">
        <v>1155</v>
      </c>
      <c r="F61" s="174">
        <v>1721</v>
      </c>
      <c r="G61" s="23">
        <v>67.112144102266129</v>
      </c>
      <c r="H61" s="20"/>
      <c r="I61" s="46"/>
      <c r="J61" s="46"/>
      <c r="K61" s="46"/>
      <c r="L61" s="46"/>
      <c r="M61" s="46"/>
      <c r="N61" s="46"/>
    </row>
    <row r="62" spans="1:14" ht="15" customHeight="1">
      <c r="A62" s="90">
        <v>5</v>
      </c>
      <c r="B62" s="90" t="s">
        <v>52</v>
      </c>
      <c r="C62" s="91" t="s">
        <v>109</v>
      </c>
      <c r="D62" s="22" t="s">
        <v>21</v>
      </c>
      <c r="E62" s="174">
        <v>625</v>
      </c>
      <c r="F62" s="174">
        <v>639</v>
      </c>
      <c r="G62" s="23">
        <v>97.809076682316118</v>
      </c>
      <c r="H62" s="24"/>
      <c r="I62" s="102"/>
      <c r="J62" s="3"/>
      <c r="K62" s="3"/>
      <c r="L62" s="3"/>
      <c r="M62" s="47"/>
      <c r="N62" s="103"/>
    </row>
    <row r="63" spans="1:14" ht="15" customHeight="1">
      <c r="A63" s="90">
        <v>5</v>
      </c>
      <c r="B63" s="90" t="s">
        <v>77</v>
      </c>
      <c r="C63" s="91" t="s">
        <v>112</v>
      </c>
      <c r="D63" s="22" t="s">
        <v>21</v>
      </c>
      <c r="E63" s="174">
        <v>989</v>
      </c>
      <c r="F63" s="174">
        <v>1117</v>
      </c>
      <c r="G63" s="23">
        <v>88.540734109221134</v>
      </c>
      <c r="H63" s="24"/>
      <c r="I63" s="44"/>
      <c r="J63" s="48"/>
      <c r="K63" s="48"/>
      <c r="L63" s="48"/>
      <c r="M63" s="48"/>
      <c r="N63" s="48"/>
    </row>
    <row r="64" spans="1:14" ht="15" customHeight="1">
      <c r="A64" s="90">
        <v>5</v>
      </c>
      <c r="B64" s="90" t="s">
        <v>68</v>
      </c>
      <c r="C64" s="91" t="s">
        <v>181</v>
      </c>
      <c r="D64" s="22" t="s">
        <v>21</v>
      </c>
      <c r="E64" s="174">
        <v>135</v>
      </c>
      <c r="F64" s="174">
        <v>225</v>
      </c>
      <c r="G64" s="23">
        <v>60</v>
      </c>
      <c r="H64" s="24"/>
      <c r="I64" s="44"/>
      <c r="J64" s="48"/>
      <c r="K64" s="48"/>
      <c r="L64" s="48"/>
      <c r="M64" s="48"/>
      <c r="N64" s="48"/>
    </row>
    <row r="65" spans="1:14" ht="15" customHeight="1">
      <c r="A65" s="90">
        <v>5</v>
      </c>
      <c r="B65" s="90" t="s">
        <v>50</v>
      </c>
      <c r="C65" s="91" t="s">
        <v>182</v>
      </c>
      <c r="D65" s="91" t="s">
        <v>21</v>
      </c>
      <c r="E65" s="174">
        <v>962</v>
      </c>
      <c r="F65" s="174">
        <v>1340</v>
      </c>
      <c r="G65" s="23">
        <v>71.791044776119406</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478" priority="6" stopIfTrue="1">
      <formula>$G9="No return"</formula>
    </cfRule>
  </conditionalFormatting>
  <conditionalFormatting sqref="B30:C30">
    <cfRule type="expression" dxfId="477" priority="4" stopIfTrue="1">
      <formula>$G30="No return"</formula>
    </cfRule>
  </conditionalFormatting>
  <conditionalFormatting sqref="B61:C61">
    <cfRule type="expression" dxfId="476" priority="2" stopIfTrue="1">
      <formula>$G61="No return"</formula>
    </cfRule>
  </conditionalFormatting>
  <conditionalFormatting sqref="I25:N29">
    <cfRule type="expression" dxfId="475" priority="1">
      <formula>$N25 &gt;5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96E52-E877-4E59-9318-88E6D0CCB98E}">
  <sheetPr codeName="Sheet13"/>
  <dimension ref="A1:N87"/>
  <sheetViews>
    <sheetView zoomScale="80" zoomScaleNormal="80" workbookViewId="0">
      <selection activeCell="F3" sqref="F3"/>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192</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190</v>
      </c>
      <c r="E5" s="10"/>
      <c r="F5" s="11"/>
    </row>
    <row r="6" spans="1:14" s="6" customFormat="1" ht="15" customHeight="1">
      <c r="A6" s="241"/>
      <c r="B6" s="241"/>
      <c r="C6" s="241"/>
      <c r="D6" s="204"/>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6</v>
      </c>
      <c r="B9" s="90" t="s">
        <v>81</v>
      </c>
      <c r="C9" s="21" t="s">
        <v>35</v>
      </c>
      <c r="D9" s="22" t="s">
        <v>23</v>
      </c>
      <c r="E9" s="176">
        <v>97</v>
      </c>
      <c r="F9" s="176">
        <v>153</v>
      </c>
      <c r="G9" s="23">
        <v>63.398692810457518</v>
      </c>
      <c r="H9" s="24"/>
      <c r="I9" s="85" t="s">
        <v>97</v>
      </c>
      <c r="J9" s="25">
        <v>2621</v>
      </c>
      <c r="K9" s="25">
        <v>4395</v>
      </c>
      <c r="L9" s="26">
        <v>59.635949943117183</v>
      </c>
      <c r="M9" s="89"/>
      <c r="N9" s="89"/>
    </row>
    <row r="10" spans="1:14" ht="15" customHeight="1">
      <c r="A10" s="90">
        <v>6</v>
      </c>
      <c r="B10" s="90" t="s">
        <v>88</v>
      </c>
      <c r="C10" s="91" t="s">
        <v>111</v>
      </c>
      <c r="D10" s="22" t="s">
        <v>23</v>
      </c>
      <c r="E10" s="176">
        <v>201</v>
      </c>
      <c r="F10" s="176">
        <v>329</v>
      </c>
      <c r="G10" s="23">
        <v>61.09422492401216</v>
      </c>
      <c r="H10" s="24"/>
      <c r="I10" s="86" t="s">
        <v>23</v>
      </c>
      <c r="J10" s="27">
        <v>630</v>
      </c>
      <c r="K10" s="27">
        <v>999</v>
      </c>
      <c r="L10" s="28">
        <v>63.063063063063062</v>
      </c>
      <c r="M10" s="89"/>
      <c r="N10" s="89"/>
    </row>
    <row r="11" spans="1:14" ht="15" customHeight="1">
      <c r="A11" s="90">
        <v>6</v>
      </c>
      <c r="B11" s="90" t="s">
        <v>47</v>
      </c>
      <c r="C11" s="91" t="s">
        <v>133</v>
      </c>
      <c r="D11" s="22" t="s">
        <v>23</v>
      </c>
      <c r="E11" s="176">
        <v>142</v>
      </c>
      <c r="F11" s="176">
        <v>234</v>
      </c>
      <c r="G11" s="23">
        <v>60.683760683760681</v>
      </c>
      <c r="H11" s="24"/>
      <c r="I11" s="86" t="s">
        <v>134</v>
      </c>
      <c r="J11" s="27">
        <v>902</v>
      </c>
      <c r="K11" s="27">
        <v>1431</v>
      </c>
      <c r="L11" s="28">
        <v>63.032844164919631</v>
      </c>
      <c r="M11" s="89"/>
      <c r="N11" s="29"/>
    </row>
    <row r="12" spans="1:14" ht="15" customHeight="1">
      <c r="A12" s="90">
        <v>6</v>
      </c>
      <c r="B12" s="90" t="s">
        <v>95</v>
      </c>
      <c r="C12" s="91" t="s">
        <v>124</v>
      </c>
      <c r="D12" s="22" t="s">
        <v>23</v>
      </c>
      <c r="E12" s="176">
        <v>138</v>
      </c>
      <c r="F12" s="176">
        <v>192</v>
      </c>
      <c r="G12" s="23">
        <v>71.875</v>
      </c>
      <c r="H12" s="24"/>
      <c r="I12" s="86" t="s">
        <v>19</v>
      </c>
      <c r="J12" s="27">
        <v>679</v>
      </c>
      <c r="K12" s="27">
        <v>1267</v>
      </c>
      <c r="L12" s="28">
        <v>53.591160220994475</v>
      </c>
      <c r="M12" s="89"/>
      <c r="N12" s="29"/>
    </row>
    <row r="13" spans="1:14" ht="15" customHeight="1">
      <c r="A13" s="90">
        <v>6</v>
      </c>
      <c r="B13" s="90" t="s">
        <v>80</v>
      </c>
      <c r="C13" s="91" t="s">
        <v>135</v>
      </c>
      <c r="D13" s="22" t="s">
        <v>23</v>
      </c>
      <c r="E13" s="176">
        <v>52</v>
      </c>
      <c r="F13" s="176">
        <v>91</v>
      </c>
      <c r="G13" s="23">
        <v>57.142857142857146</v>
      </c>
      <c r="I13" s="86" t="s">
        <v>21</v>
      </c>
      <c r="J13" s="27">
        <v>410</v>
      </c>
      <c r="K13" s="27">
        <v>698</v>
      </c>
      <c r="L13" s="28">
        <v>58.739255014326652</v>
      </c>
      <c r="M13" s="89"/>
      <c r="N13" s="29"/>
    </row>
    <row r="14" spans="1:14" ht="15" customHeight="1">
      <c r="A14" s="90">
        <v>6</v>
      </c>
      <c r="B14" s="90" t="s">
        <v>55</v>
      </c>
      <c r="C14" s="91" t="s">
        <v>136</v>
      </c>
      <c r="D14" s="22" t="s">
        <v>134</v>
      </c>
      <c r="E14" s="176">
        <v>38</v>
      </c>
      <c r="F14" s="176">
        <v>93</v>
      </c>
      <c r="G14" s="23">
        <v>40.86021505376344</v>
      </c>
      <c r="H14" s="24"/>
      <c r="I14" s="92"/>
      <c r="J14" s="31"/>
      <c r="K14" s="31"/>
      <c r="L14" s="32"/>
      <c r="M14" s="89"/>
      <c r="N14" s="89"/>
    </row>
    <row r="15" spans="1:14" ht="15" customHeight="1">
      <c r="A15" s="90">
        <v>6</v>
      </c>
      <c r="B15" s="90" t="s">
        <v>93</v>
      </c>
      <c r="C15" s="91" t="s">
        <v>118</v>
      </c>
      <c r="D15" s="22" t="s">
        <v>134</v>
      </c>
      <c r="E15" s="176">
        <v>56</v>
      </c>
      <c r="F15" s="176">
        <v>74</v>
      </c>
      <c r="G15" s="23">
        <v>75.675675675675677</v>
      </c>
      <c r="H15" s="24"/>
      <c r="I15" s="33"/>
      <c r="J15" s="93"/>
      <c r="K15" s="93"/>
      <c r="L15" s="93"/>
      <c r="M15" s="89"/>
      <c r="N15" s="29"/>
    </row>
    <row r="16" spans="1:14" ht="15" customHeight="1">
      <c r="A16" s="90">
        <v>6</v>
      </c>
      <c r="B16" s="90" t="s">
        <v>84</v>
      </c>
      <c r="C16" s="91" t="s">
        <v>137</v>
      </c>
      <c r="D16" s="22" t="s">
        <v>134</v>
      </c>
      <c r="E16" s="176">
        <v>254</v>
      </c>
      <c r="F16" s="176">
        <v>387</v>
      </c>
      <c r="G16" s="23">
        <v>65.633074935400515</v>
      </c>
      <c r="H16" s="24"/>
      <c r="I16" s="87" t="s">
        <v>138</v>
      </c>
      <c r="J16" s="87" t="s">
        <v>139</v>
      </c>
      <c r="K16" s="87" t="s">
        <v>140</v>
      </c>
      <c r="L16" s="87" t="s">
        <v>141</v>
      </c>
      <c r="M16" s="89"/>
      <c r="N16" s="29"/>
    </row>
    <row r="17" spans="1:14" ht="15" customHeight="1">
      <c r="A17" s="90">
        <v>6</v>
      </c>
      <c r="B17" s="90" t="s">
        <v>69</v>
      </c>
      <c r="C17" s="91" t="s">
        <v>115</v>
      </c>
      <c r="D17" s="22" t="s">
        <v>134</v>
      </c>
      <c r="E17" s="176">
        <v>40</v>
      </c>
      <c r="F17" s="176">
        <v>66</v>
      </c>
      <c r="G17" s="23">
        <v>60.606060606060609</v>
      </c>
      <c r="H17" s="24"/>
      <c r="I17" s="85" t="s">
        <v>97</v>
      </c>
      <c r="J17" s="34">
        <v>0</v>
      </c>
      <c r="K17" s="34">
        <v>57</v>
      </c>
      <c r="L17" s="94">
        <v>100</v>
      </c>
      <c r="M17" s="89"/>
      <c r="N17" s="29"/>
    </row>
    <row r="18" spans="1:14" ht="15" customHeight="1">
      <c r="A18" s="90">
        <v>6</v>
      </c>
      <c r="B18" s="90" t="s">
        <v>86</v>
      </c>
      <c r="C18" s="91" t="s">
        <v>36</v>
      </c>
      <c r="D18" s="22" t="s">
        <v>134</v>
      </c>
      <c r="E18" s="176">
        <v>41</v>
      </c>
      <c r="F18" s="176">
        <v>64</v>
      </c>
      <c r="G18" s="23">
        <v>64.0625</v>
      </c>
      <c r="H18" s="24"/>
      <c r="I18" s="86" t="s">
        <v>23</v>
      </c>
      <c r="J18" s="209">
        <v>0</v>
      </c>
      <c r="K18" s="209">
        <v>5</v>
      </c>
      <c r="L18" s="95">
        <v>100</v>
      </c>
      <c r="M18" s="89"/>
      <c r="N18" s="89"/>
    </row>
    <row r="19" spans="1:14" ht="15" customHeight="1">
      <c r="A19" s="90">
        <v>6</v>
      </c>
      <c r="B19" s="90" t="s">
        <v>61</v>
      </c>
      <c r="C19" s="91" t="s">
        <v>143</v>
      </c>
      <c r="D19" s="22" t="s">
        <v>134</v>
      </c>
      <c r="E19" s="176">
        <v>26</v>
      </c>
      <c r="F19" s="176">
        <v>47</v>
      </c>
      <c r="G19" s="23">
        <v>55.319148936170215</v>
      </c>
      <c r="H19" s="24"/>
      <c r="I19" s="86" t="s">
        <v>134</v>
      </c>
      <c r="J19" s="209">
        <v>0</v>
      </c>
      <c r="K19" s="209">
        <v>16</v>
      </c>
      <c r="L19" s="95">
        <v>100</v>
      </c>
      <c r="M19" s="89"/>
      <c r="N19" s="29"/>
    </row>
    <row r="20" spans="1:14" ht="15" customHeight="1">
      <c r="A20" s="90">
        <v>6</v>
      </c>
      <c r="B20" s="90" t="s">
        <v>48</v>
      </c>
      <c r="C20" s="91" t="s">
        <v>113</v>
      </c>
      <c r="D20" s="22" t="s">
        <v>134</v>
      </c>
      <c r="E20" s="176">
        <v>78</v>
      </c>
      <c r="F20" s="176">
        <v>125</v>
      </c>
      <c r="G20" s="23">
        <v>62.4</v>
      </c>
      <c r="H20" s="24"/>
      <c r="I20" s="86" t="s">
        <v>19</v>
      </c>
      <c r="J20" s="209">
        <v>0</v>
      </c>
      <c r="K20" s="209">
        <v>21</v>
      </c>
      <c r="L20" s="95">
        <v>100</v>
      </c>
      <c r="M20" s="89"/>
      <c r="N20" s="29"/>
    </row>
    <row r="21" spans="1:14" ht="15" customHeight="1">
      <c r="A21" s="90">
        <v>6</v>
      </c>
      <c r="B21" s="90" t="s">
        <v>46</v>
      </c>
      <c r="C21" s="91" t="s">
        <v>114</v>
      </c>
      <c r="D21" s="22" t="s">
        <v>134</v>
      </c>
      <c r="E21" s="176">
        <v>72</v>
      </c>
      <c r="F21" s="176">
        <v>102</v>
      </c>
      <c r="G21" s="23">
        <v>70.588235294117652</v>
      </c>
      <c r="H21" s="35"/>
      <c r="I21" s="86" t="s">
        <v>21</v>
      </c>
      <c r="J21" s="209">
        <v>0</v>
      </c>
      <c r="K21" s="209">
        <v>15</v>
      </c>
      <c r="L21" s="95">
        <v>100</v>
      </c>
      <c r="M21" s="89"/>
      <c r="N21" s="29"/>
    </row>
    <row r="22" spans="1:14" ht="15" customHeight="1">
      <c r="A22" s="90">
        <v>6</v>
      </c>
      <c r="B22" s="90" t="s">
        <v>56</v>
      </c>
      <c r="C22" s="91" t="s">
        <v>102</v>
      </c>
      <c r="D22" s="22" t="s">
        <v>134</v>
      </c>
      <c r="E22" s="176">
        <v>41</v>
      </c>
      <c r="F22" s="176">
        <v>80</v>
      </c>
      <c r="G22" s="23">
        <v>51.25</v>
      </c>
      <c r="H22" s="35"/>
      <c r="I22" s="92"/>
      <c r="J22" s="210"/>
      <c r="K22" s="210"/>
      <c r="L22" s="36"/>
      <c r="M22" s="210"/>
      <c r="N22" s="89"/>
    </row>
    <row r="23" spans="1:14" ht="15" customHeight="1">
      <c r="A23" s="90">
        <v>6</v>
      </c>
      <c r="B23" s="90" t="s">
        <v>73</v>
      </c>
      <c r="C23" s="91" t="s">
        <v>144</v>
      </c>
      <c r="D23" s="22" t="s">
        <v>134</v>
      </c>
      <c r="E23" s="176">
        <v>57</v>
      </c>
      <c r="F23" s="176">
        <v>97</v>
      </c>
      <c r="G23" s="23">
        <v>58.762886597938142</v>
      </c>
      <c r="H23" s="35"/>
      <c r="I23" s="216" t="s">
        <v>780</v>
      </c>
      <c r="J23" s="89"/>
      <c r="K23" s="89"/>
      <c r="L23" s="89"/>
      <c r="M23" s="89"/>
      <c r="N23" s="89"/>
    </row>
    <row r="24" spans="1:14" ht="15" customHeight="1">
      <c r="A24" s="90">
        <v>6</v>
      </c>
      <c r="B24" s="90" t="s">
        <v>71</v>
      </c>
      <c r="C24" s="91" t="s">
        <v>32</v>
      </c>
      <c r="D24" s="22" t="s">
        <v>134</v>
      </c>
      <c r="E24" s="176">
        <v>29</v>
      </c>
      <c r="F24" s="176">
        <v>45</v>
      </c>
      <c r="G24" s="23">
        <v>64.444444444444443</v>
      </c>
      <c r="H24" s="35"/>
      <c r="I24" s="85" t="s">
        <v>145</v>
      </c>
      <c r="J24" s="87" t="s">
        <v>146</v>
      </c>
      <c r="K24" s="87" t="s">
        <v>147</v>
      </c>
      <c r="L24" s="87" t="s">
        <v>148</v>
      </c>
      <c r="M24" s="97" t="s">
        <v>149</v>
      </c>
      <c r="N24" s="98" t="s">
        <v>150</v>
      </c>
    </row>
    <row r="25" spans="1:14" ht="15" customHeight="1">
      <c r="A25" s="90">
        <v>6</v>
      </c>
      <c r="B25" s="90" t="s">
        <v>54</v>
      </c>
      <c r="C25" s="91" t="s">
        <v>151</v>
      </c>
      <c r="D25" s="22" t="s">
        <v>134</v>
      </c>
      <c r="E25" s="176">
        <v>25</v>
      </c>
      <c r="F25" s="176">
        <v>29</v>
      </c>
      <c r="G25" s="23">
        <v>86.206896551724142</v>
      </c>
      <c r="H25" s="20"/>
      <c r="I25" s="86" t="s">
        <v>97</v>
      </c>
      <c r="J25" s="37">
        <v>15.384615384615385</v>
      </c>
      <c r="K25" s="37">
        <v>93.333333333333329</v>
      </c>
      <c r="L25" s="37">
        <v>61.016949152542374</v>
      </c>
      <c r="M25" s="37">
        <v>15.390070921985817</v>
      </c>
      <c r="N25" s="37">
        <v>16.868195184249441</v>
      </c>
    </row>
    <row r="26" spans="1:14" ht="15" customHeight="1">
      <c r="A26" s="90">
        <v>6</v>
      </c>
      <c r="B26" s="90" t="s">
        <v>51</v>
      </c>
      <c r="C26" s="91" t="s">
        <v>108</v>
      </c>
      <c r="D26" s="22" t="s">
        <v>134</v>
      </c>
      <c r="E26" s="176">
        <v>14</v>
      </c>
      <c r="F26" s="176">
        <v>15</v>
      </c>
      <c r="G26" s="23">
        <v>93.333333333333329</v>
      </c>
      <c r="H26" s="24"/>
      <c r="I26" s="86" t="s">
        <v>23</v>
      </c>
      <c r="J26" s="37">
        <v>57.142857142857146</v>
      </c>
      <c r="K26" s="37">
        <v>71.875</v>
      </c>
      <c r="L26" s="37">
        <v>61.09422492401216</v>
      </c>
      <c r="M26" s="37">
        <v>2.7149321266968371</v>
      </c>
      <c r="N26" s="37">
        <v>5.5248957461650079</v>
      </c>
    </row>
    <row r="27" spans="1:14" ht="15" customHeight="1">
      <c r="A27" s="90">
        <v>6</v>
      </c>
      <c r="B27" s="90" t="s">
        <v>79</v>
      </c>
      <c r="C27" s="91" t="s">
        <v>152</v>
      </c>
      <c r="D27" s="22" t="s">
        <v>134</v>
      </c>
      <c r="E27" s="176">
        <v>29</v>
      </c>
      <c r="F27" s="176">
        <v>39</v>
      </c>
      <c r="G27" s="23">
        <v>74.358974358974365</v>
      </c>
      <c r="H27" s="24"/>
      <c r="I27" s="86" t="s">
        <v>134</v>
      </c>
      <c r="J27" s="37">
        <v>17.948717948717949</v>
      </c>
      <c r="K27" s="37">
        <v>93.333333333333329</v>
      </c>
      <c r="L27" s="37">
        <v>64.253472222222229</v>
      </c>
      <c r="M27" s="37">
        <v>15.920349546782319</v>
      </c>
      <c r="N27" s="37">
        <v>17.639212654090699</v>
      </c>
    </row>
    <row r="28" spans="1:14" ht="15" customHeight="1">
      <c r="A28" s="90">
        <v>6</v>
      </c>
      <c r="B28" s="90" t="s">
        <v>64</v>
      </c>
      <c r="C28" s="91" t="s">
        <v>153</v>
      </c>
      <c r="D28" s="22" t="s">
        <v>134</v>
      </c>
      <c r="E28" s="176">
        <v>95</v>
      </c>
      <c r="F28" s="176">
        <v>129</v>
      </c>
      <c r="G28" s="23">
        <v>73.643410852713174</v>
      </c>
      <c r="H28" s="24"/>
      <c r="I28" s="86" t="s">
        <v>19</v>
      </c>
      <c r="J28" s="37">
        <v>15.384615384615385</v>
      </c>
      <c r="K28" s="37">
        <v>91.666666666666671</v>
      </c>
      <c r="L28" s="37">
        <v>55.813953488372093</v>
      </c>
      <c r="M28" s="37">
        <v>12.074303405572756</v>
      </c>
      <c r="N28" s="37">
        <v>19.626221400724972</v>
      </c>
    </row>
    <row r="29" spans="1:14" ht="15" customHeight="1">
      <c r="A29" s="90">
        <v>6</v>
      </c>
      <c r="B29" s="90" t="s">
        <v>72</v>
      </c>
      <c r="C29" s="91" t="s">
        <v>33</v>
      </c>
      <c r="D29" s="22" t="s">
        <v>134</v>
      </c>
      <c r="E29" s="176">
        <v>7</v>
      </c>
      <c r="F29" s="176">
        <v>39</v>
      </c>
      <c r="G29" s="23">
        <v>17.948717948717949</v>
      </c>
      <c r="H29" s="24"/>
      <c r="I29" s="86" t="s">
        <v>21</v>
      </c>
      <c r="J29" s="37">
        <v>35.802469135802468</v>
      </c>
      <c r="K29" s="37">
        <v>83.333333333333329</v>
      </c>
      <c r="L29" s="37">
        <v>61.111111111111114</v>
      </c>
      <c r="M29" s="37">
        <v>13.130838211483379</v>
      </c>
      <c r="N29" s="37">
        <v>14.304202091738007</v>
      </c>
    </row>
    <row r="30" spans="1:14" ht="15" customHeight="1">
      <c r="A30" s="90">
        <v>6</v>
      </c>
      <c r="B30" s="90" t="s">
        <v>122</v>
      </c>
      <c r="C30" s="91" t="s">
        <v>748</v>
      </c>
      <c r="D30" s="22" t="s">
        <v>19</v>
      </c>
      <c r="E30" s="176">
        <v>72</v>
      </c>
      <c r="F30" s="176">
        <v>129</v>
      </c>
      <c r="G30" s="23">
        <v>55.813953488372093</v>
      </c>
      <c r="H30" s="24"/>
      <c r="I30" s="92"/>
      <c r="J30" s="39"/>
      <c r="K30" s="39"/>
      <c r="L30" s="39"/>
      <c r="M30" s="39"/>
      <c r="N30" s="39"/>
    </row>
    <row r="31" spans="1:14" ht="15" customHeight="1">
      <c r="A31" s="90">
        <v>6</v>
      </c>
      <c r="B31" s="90" t="s">
        <v>92</v>
      </c>
      <c r="C31" s="91" t="s">
        <v>110</v>
      </c>
      <c r="D31" s="22" t="s">
        <v>19</v>
      </c>
      <c r="E31" s="176">
        <v>16</v>
      </c>
      <c r="F31" s="176">
        <v>30</v>
      </c>
      <c r="G31" s="23">
        <v>53.333333333333336</v>
      </c>
      <c r="H31" s="24"/>
      <c r="I31" s="92"/>
      <c r="J31" s="39"/>
      <c r="K31" s="39"/>
      <c r="L31" s="39"/>
      <c r="M31" s="39"/>
      <c r="N31" s="39"/>
    </row>
    <row r="32" spans="1:14" ht="15" customHeight="1">
      <c r="A32" s="90">
        <v>6</v>
      </c>
      <c r="B32" s="90" t="s">
        <v>85</v>
      </c>
      <c r="C32" s="91" t="s">
        <v>158</v>
      </c>
      <c r="D32" s="22" t="s">
        <v>19</v>
      </c>
      <c r="E32" s="176">
        <v>6</v>
      </c>
      <c r="F32" s="176">
        <v>37</v>
      </c>
      <c r="G32" s="23">
        <v>16.216216216216218</v>
      </c>
      <c r="H32" s="24"/>
      <c r="I32" s="85" t="s">
        <v>154</v>
      </c>
      <c r="J32" s="87" t="s">
        <v>155</v>
      </c>
      <c r="K32" s="87" t="s">
        <v>156</v>
      </c>
      <c r="L32" s="87" t="s">
        <v>157</v>
      </c>
      <c r="M32" s="97" t="s">
        <v>149</v>
      </c>
      <c r="N32" s="98" t="s">
        <v>150</v>
      </c>
    </row>
    <row r="33" spans="1:14" ht="15" customHeight="1">
      <c r="A33" s="90">
        <v>6</v>
      </c>
      <c r="B33" s="90" t="s">
        <v>66</v>
      </c>
      <c r="C33" s="91" t="s">
        <v>159</v>
      </c>
      <c r="D33" s="22" t="s">
        <v>19</v>
      </c>
      <c r="E33" s="176">
        <v>27</v>
      </c>
      <c r="F33" s="176">
        <v>49</v>
      </c>
      <c r="G33" s="23">
        <v>55.102040816326529</v>
      </c>
      <c r="H33" s="24"/>
      <c r="I33" s="85" t="s">
        <v>97</v>
      </c>
      <c r="J33" s="25">
        <v>2</v>
      </c>
      <c r="K33" s="25">
        <v>254</v>
      </c>
      <c r="L33" s="25">
        <v>29</v>
      </c>
      <c r="M33" s="25">
        <v>36</v>
      </c>
      <c r="N33" s="25">
        <v>46.268043286635049</v>
      </c>
    </row>
    <row r="34" spans="1:14" ht="15" customHeight="1">
      <c r="A34" s="90">
        <v>6</v>
      </c>
      <c r="B34" s="90" t="s">
        <v>90</v>
      </c>
      <c r="C34" s="91" t="s">
        <v>160</v>
      </c>
      <c r="D34" s="22" t="s">
        <v>19</v>
      </c>
      <c r="E34" s="176">
        <v>20</v>
      </c>
      <c r="F34" s="176">
        <v>31</v>
      </c>
      <c r="G34" s="23">
        <v>64.516129032258064</v>
      </c>
      <c r="H34" s="35"/>
      <c r="I34" s="86" t="s">
        <v>23</v>
      </c>
      <c r="J34" s="27">
        <v>52</v>
      </c>
      <c r="K34" s="27">
        <v>201</v>
      </c>
      <c r="L34" s="27">
        <v>138</v>
      </c>
      <c r="M34" s="27">
        <v>45</v>
      </c>
      <c r="N34" s="27">
        <v>55.547277160991428</v>
      </c>
    </row>
    <row r="35" spans="1:14" ht="15" customHeight="1">
      <c r="A35" s="90">
        <v>6</v>
      </c>
      <c r="B35" s="90" t="s">
        <v>58</v>
      </c>
      <c r="C35" s="91" t="s">
        <v>161</v>
      </c>
      <c r="D35" s="22" t="s">
        <v>19</v>
      </c>
      <c r="E35" s="176">
        <v>26</v>
      </c>
      <c r="F35" s="176">
        <v>43</v>
      </c>
      <c r="G35" s="23">
        <v>60.465116279069768</v>
      </c>
      <c r="H35" s="24"/>
      <c r="I35" s="86" t="s">
        <v>134</v>
      </c>
      <c r="J35" s="27">
        <v>7</v>
      </c>
      <c r="K35" s="27">
        <v>254</v>
      </c>
      <c r="L35" s="27">
        <v>40.5</v>
      </c>
      <c r="M35" s="27">
        <v>32.5</v>
      </c>
      <c r="N35" s="27">
        <v>57.722179446032698</v>
      </c>
    </row>
    <row r="36" spans="1:14" ht="15" customHeight="1">
      <c r="A36" s="90">
        <v>6</v>
      </c>
      <c r="B36" s="90" t="s">
        <v>60</v>
      </c>
      <c r="C36" s="91" t="s">
        <v>162</v>
      </c>
      <c r="D36" s="22" t="s">
        <v>19</v>
      </c>
      <c r="E36" s="176">
        <v>20</v>
      </c>
      <c r="F36" s="176">
        <v>38</v>
      </c>
      <c r="G36" s="23">
        <v>52.631578947368418</v>
      </c>
      <c r="H36" s="24"/>
      <c r="I36" s="86" t="s">
        <v>19</v>
      </c>
      <c r="J36" s="27">
        <v>2</v>
      </c>
      <c r="K36" s="27">
        <v>86</v>
      </c>
      <c r="L36" s="27">
        <v>23</v>
      </c>
      <c r="M36" s="27">
        <v>24</v>
      </c>
      <c r="N36" s="27">
        <v>23.210629748745149</v>
      </c>
    </row>
    <row r="37" spans="1:14" ht="15" customHeight="1">
      <c r="A37" s="90">
        <v>6</v>
      </c>
      <c r="B37" s="90" t="s">
        <v>78</v>
      </c>
      <c r="C37" s="91" t="s">
        <v>105</v>
      </c>
      <c r="D37" s="22" t="s">
        <v>19</v>
      </c>
      <c r="E37" s="176">
        <v>23</v>
      </c>
      <c r="F37" s="176">
        <v>81</v>
      </c>
      <c r="G37" s="23">
        <v>28.395061728395063</v>
      </c>
      <c r="I37" s="86" t="s">
        <v>21</v>
      </c>
      <c r="J37" s="27">
        <v>11</v>
      </c>
      <c r="K37" s="27">
        <v>81</v>
      </c>
      <c r="L37" s="27">
        <v>21</v>
      </c>
      <c r="M37" s="27">
        <v>12.5</v>
      </c>
      <c r="N37" s="27">
        <v>16.72323732614791</v>
      </c>
    </row>
    <row r="38" spans="1:14" ht="15" customHeight="1">
      <c r="A38" s="90">
        <v>6</v>
      </c>
      <c r="B38" s="90" t="s">
        <v>83</v>
      </c>
      <c r="C38" s="91" t="s">
        <v>163</v>
      </c>
      <c r="D38" s="22" t="s">
        <v>19</v>
      </c>
      <c r="E38" s="176">
        <v>47</v>
      </c>
      <c r="F38" s="176">
        <v>121</v>
      </c>
      <c r="G38" s="23">
        <v>38.84297520661157</v>
      </c>
      <c r="H38" s="24"/>
      <c r="I38" s="99"/>
      <c r="J38" s="40"/>
      <c r="K38" s="40"/>
      <c r="L38" s="40"/>
      <c r="M38" s="40"/>
      <c r="N38" s="40"/>
    </row>
    <row r="39" spans="1:14" ht="15" customHeight="1">
      <c r="A39" s="90">
        <v>6</v>
      </c>
      <c r="B39" s="86" t="s">
        <v>99</v>
      </c>
      <c r="C39" s="91" t="s">
        <v>106</v>
      </c>
      <c r="D39" s="22" t="s">
        <v>19</v>
      </c>
      <c r="E39" s="176">
        <v>86</v>
      </c>
      <c r="F39" s="176">
        <v>149</v>
      </c>
      <c r="G39" s="23">
        <v>57.718120805369125</v>
      </c>
      <c r="H39" s="24"/>
      <c r="I39" s="92"/>
      <c r="J39" s="31"/>
      <c r="K39" s="31"/>
      <c r="L39" s="31"/>
      <c r="M39" s="31"/>
      <c r="N39" s="31"/>
    </row>
    <row r="40" spans="1:14" ht="15" customHeight="1">
      <c r="A40" s="90">
        <v>6</v>
      </c>
      <c r="B40" s="91" t="s">
        <v>87</v>
      </c>
      <c r="C40" s="91" t="s">
        <v>104</v>
      </c>
      <c r="D40" s="22" t="s">
        <v>19</v>
      </c>
      <c r="E40" s="176">
        <v>35</v>
      </c>
      <c r="F40" s="176">
        <v>49</v>
      </c>
      <c r="G40" s="23">
        <v>71.428571428571431</v>
      </c>
      <c r="H40" s="24"/>
      <c r="I40" s="85" t="s">
        <v>164</v>
      </c>
      <c r="J40" s="87" t="s">
        <v>155</v>
      </c>
      <c r="K40" s="87" t="s">
        <v>156</v>
      </c>
      <c r="L40" s="87" t="s">
        <v>157</v>
      </c>
      <c r="M40" s="97" t="s">
        <v>149</v>
      </c>
      <c r="N40" s="98" t="s">
        <v>150</v>
      </c>
    </row>
    <row r="41" spans="1:14" ht="15" customHeight="1">
      <c r="A41" s="90">
        <v>6</v>
      </c>
      <c r="B41" s="91" t="s">
        <v>89</v>
      </c>
      <c r="C41" s="21" t="s">
        <v>107</v>
      </c>
      <c r="D41" s="38" t="s">
        <v>19</v>
      </c>
      <c r="E41" s="176">
        <v>2</v>
      </c>
      <c r="F41" s="176">
        <v>13</v>
      </c>
      <c r="G41" s="23">
        <v>15.384615384615385</v>
      </c>
      <c r="H41" s="24"/>
      <c r="I41" s="85" t="s">
        <v>97</v>
      </c>
      <c r="J41" s="25">
        <v>13</v>
      </c>
      <c r="K41" s="25">
        <v>387</v>
      </c>
      <c r="L41" s="25">
        <v>49</v>
      </c>
      <c r="M41" s="25">
        <v>63</v>
      </c>
      <c r="N41" s="25">
        <v>72.053473250904403</v>
      </c>
    </row>
    <row r="42" spans="1:14" ht="15" customHeight="1">
      <c r="A42" s="90">
        <v>6</v>
      </c>
      <c r="B42" s="91" t="s">
        <v>65</v>
      </c>
      <c r="C42" s="91" t="s">
        <v>165</v>
      </c>
      <c r="D42" s="22" t="s">
        <v>19</v>
      </c>
      <c r="E42" s="176">
        <v>43</v>
      </c>
      <c r="F42" s="176">
        <v>84</v>
      </c>
      <c r="G42" s="23">
        <v>51.19047619047619</v>
      </c>
      <c r="H42" s="24"/>
      <c r="I42" s="86" t="s">
        <v>23</v>
      </c>
      <c r="J42" s="27">
        <v>91</v>
      </c>
      <c r="K42" s="27">
        <v>329</v>
      </c>
      <c r="L42" s="27">
        <v>192</v>
      </c>
      <c r="M42" s="27">
        <v>81</v>
      </c>
      <c r="N42" s="27">
        <v>89.373933560071066</v>
      </c>
    </row>
    <row r="43" spans="1:14" ht="15" customHeight="1">
      <c r="A43" s="90">
        <v>6</v>
      </c>
      <c r="B43" s="91" t="s">
        <v>76</v>
      </c>
      <c r="C43" s="91" t="s">
        <v>34</v>
      </c>
      <c r="D43" s="22" t="s">
        <v>19</v>
      </c>
      <c r="E43" s="176">
        <v>22</v>
      </c>
      <c r="F43" s="176">
        <v>24</v>
      </c>
      <c r="G43" s="23">
        <v>91.666666666666671</v>
      </c>
      <c r="H43" s="24"/>
      <c r="I43" s="86" t="s">
        <v>134</v>
      </c>
      <c r="J43" s="27">
        <v>15</v>
      </c>
      <c r="K43" s="27">
        <v>387</v>
      </c>
      <c r="L43" s="27">
        <v>70</v>
      </c>
      <c r="M43" s="27">
        <v>54.75</v>
      </c>
      <c r="N43" s="27">
        <v>86.093723154865742</v>
      </c>
    </row>
    <row r="44" spans="1:14" ht="15" customHeight="1">
      <c r="A44" s="90">
        <v>6</v>
      </c>
      <c r="B44" s="91" t="s">
        <v>62</v>
      </c>
      <c r="C44" s="91" t="s">
        <v>166</v>
      </c>
      <c r="D44" s="22" t="s">
        <v>19</v>
      </c>
      <c r="E44" s="176">
        <v>14</v>
      </c>
      <c r="F44" s="176">
        <v>24</v>
      </c>
      <c r="G44" s="23">
        <v>58.333333333333336</v>
      </c>
      <c r="H44" s="24"/>
      <c r="I44" s="86" t="s">
        <v>19</v>
      </c>
      <c r="J44" s="27">
        <v>13</v>
      </c>
      <c r="K44" s="27">
        <v>149</v>
      </c>
      <c r="L44" s="27">
        <v>40</v>
      </c>
      <c r="M44" s="27">
        <v>54</v>
      </c>
      <c r="N44" s="27">
        <v>43.771375730416949</v>
      </c>
    </row>
    <row r="45" spans="1:14" ht="15" customHeight="1">
      <c r="A45" s="90">
        <v>6</v>
      </c>
      <c r="B45" s="91" t="s">
        <v>94</v>
      </c>
      <c r="C45" s="91" t="s">
        <v>167</v>
      </c>
      <c r="D45" s="22" t="s">
        <v>19</v>
      </c>
      <c r="E45" s="176">
        <v>27</v>
      </c>
      <c r="F45" s="176">
        <v>40</v>
      </c>
      <c r="G45" s="23">
        <v>67.5</v>
      </c>
      <c r="H45" s="24"/>
      <c r="I45" s="100" t="s">
        <v>21</v>
      </c>
      <c r="J45" s="41">
        <v>18</v>
      </c>
      <c r="K45" s="41">
        <v>131</v>
      </c>
      <c r="L45" s="41">
        <v>40</v>
      </c>
      <c r="M45" s="41">
        <v>26</v>
      </c>
      <c r="N45" s="41">
        <v>28.85150817218268</v>
      </c>
    </row>
    <row r="46" spans="1:14" ht="15" customHeight="1">
      <c r="A46" s="90">
        <v>6</v>
      </c>
      <c r="B46" s="91" t="s">
        <v>38</v>
      </c>
      <c r="C46" s="91" t="s">
        <v>168</v>
      </c>
      <c r="D46" s="22" t="s">
        <v>19</v>
      </c>
      <c r="E46" s="176">
        <v>77</v>
      </c>
      <c r="F46" s="176">
        <v>141</v>
      </c>
      <c r="G46" s="23">
        <v>54.609929078014183</v>
      </c>
      <c r="H46" s="24"/>
      <c r="I46" s="42"/>
      <c r="J46" s="43"/>
      <c r="K46" s="43"/>
      <c r="L46" s="43"/>
      <c r="M46" s="43"/>
      <c r="N46" s="43"/>
    </row>
    <row r="47" spans="1:14" ht="15" customHeight="1">
      <c r="A47" s="90">
        <v>6</v>
      </c>
      <c r="B47" s="91" t="s">
        <v>75</v>
      </c>
      <c r="C47" s="91" t="s">
        <v>169</v>
      </c>
      <c r="D47" s="22" t="s">
        <v>19</v>
      </c>
      <c r="E47" s="176">
        <v>22</v>
      </c>
      <c r="F47" s="176">
        <v>34</v>
      </c>
      <c r="G47" s="23">
        <v>64.705882352941174</v>
      </c>
      <c r="H47" s="24"/>
      <c r="I47" s="101"/>
      <c r="J47" s="32"/>
      <c r="K47" s="32"/>
      <c r="L47" s="32"/>
      <c r="M47" s="32"/>
      <c r="N47" s="32"/>
    </row>
    <row r="48" spans="1:14" ht="15" customHeight="1">
      <c r="A48" s="90">
        <v>6</v>
      </c>
      <c r="B48" s="91" t="s">
        <v>59</v>
      </c>
      <c r="C48" s="91" t="s">
        <v>170</v>
      </c>
      <c r="D48" s="22" t="s">
        <v>19</v>
      </c>
      <c r="E48" s="176">
        <v>19</v>
      </c>
      <c r="F48" s="176">
        <v>23</v>
      </c>
      <c r="G48" s="23">
        <v>82.608695652173907</v>
      </c>
      <c r="H48" s="24"/>
      <c r="I48" s="101"/>
      <c r="J48" s="32"/>
      <c r="K48" s="32"/>
      <c r="L48" s="32"/>
      <c r="M48" s="32"/>
      <c r="N48" s="32"/>
    </row>
    <row r="49" spans="1:14" ht="15" customHeight="1">
      <c r="A49" s="90">
        <v>6</v>
      </c>
      <c r="B49" s="86" t="s">
        <v>100</v>
      </c>
      <c r="C49" s="91" t="s">
        <v>171</v>
      </c>
      <c r="D49" s="22" t="s">
        <v>19</v>
      </c>
      <c r="E49" s="176">
        <v>58</v>
      </c>
      <c r="F49" s="176">
        <v>107</v>
      </c>
      <c r="G49" s="23">
        <v>54.205607476635514</v>
      </c>
      <c r="H49" s="24"/>
      <c r="I49" s="101"/>
      <c r="J49" s="32"/>
      <c r="K49" s="32"/>
      <c r="L49" s="32"/>
      <c r="M49" s="32"/>
      <c r="N49" s="32"/>
    </row>
    <row r="50" spans="1:14" ht="15" customHeight="1">
      <c r="A50" s="90">
        <v>6</v>
      </c>
      <c r="B50" s="91" t="s">
        <v>67</v>
      </c>
      <c r="C50" s="91" t="s">
        <v>37</v>
      </c>
      <c r="D50" s="22" t="s">
        <v>19</v>
      </c>
      <c r="E50" s="176">
        <v>17</v>
      </c>
      <c r="F50" s="176">
        <v>20</v>
      </c>
      <c r="G50" s="23">
        <v>85</v>
      </c>
      <c r="H50" s="24"/>
      <c r="I50" s="44"/>
      <c r="J50" s="45"/>
      <c r="K50" s="45"/>
      <c r="L50" s="45"/>
      <c r="M50" s="45"/>
      <c r="N50" s="45"/>
    </row>
    <row r="51" spans="1:14" ht="15" customHeight="1">
      <c r="A51" s="90">
        <v>6</v>
      </c>
      <c r="B51" s="91" t="s">
        <v>98</v>
      </c>
      <c r="C51" s="91" t="s">
        <v>172</v>
      </c>
      <c r="D51" s="22" t="s">
        <v>21</v>
      </c>
      <c r="E51" s="176">
        <v>19</v>
      </c>
      <c r="F51" s="176">
        <v>52</v>
      </c>
      <c r="G51" s="23">
        <v>36.53846153846154</v>
      </c>
      <c r="H51" s="24"/>
      <c r="I51" s="101"/>
      <c r="J51" s="32"/>
      <c r="K51" s="32"/>
      <c r="L51" s="32"/>
      <c r="M51" s="32"/>
      <c r="N51" s="32"/>
    </row>
    <row r="52" spans="1:14" ht="15" customHeight="1">
      <c r="A52" s="90">
        <v>6</v>
      </c>
      <c r="B52" s="91" t="s">
        <v>57</v>
      </c>
      <c r="C52" s="91" t="s">
        <v>173</v>
      </c>
      <c r="D52" s="22" t="s">
        <v>21</v>
      </c>
      <c r="E52" s="176">
        <v>36</v>
      </c>
      <c r="F52" s="176">
        <v>59</v>
      </c>
      <c r="G52" s="23">
        <v>61.016949152542374</v>
      </c>
      <c r="H52" s="24"/>
      <c r="I52" s="101"/>
      <c r="J52" s="32"/>
      <c r="K52" s="32"/>
      <c r="L52" s="32"/>
      <c r="M52" s="32"/>
      <c r="N52" s="32"/>
    </row>
    <row r="53" spans="1:14" ht="15" customHeight="1">
      <c r="A53" s="90">
        <v>6</v>
      </c>
      <c r="B53" s="91" t="s">
        <v>44</v>
      </c>
      <c r="C53" s="91" t="s">
        <v>174</v>
      </c>
      <c r="D53" s="22" t="s">
        <v>21</v>
      </c>
      <c r="E53" s="176">
        <v>35</v>
      </c>
      <c r="F53" s="176">
        <v>42</v>
      </c>
      <c r="G53" s="23">
        <v>83.333333333333329</v>
      </c>
      <c r="H53" s="24"/>
      <c r="I53" s="44"/>
      <c r="J53" s="45"/>
      <c r="K53" s="45"/>
      <c r="L53" s="45"/>
      <c r="M53" s="45"/>
      <c r="N53" s="45"/>
    </row>
    <row r="54" spans="1:14" ht="15" customHeight="1">
      <c r="A54" s="90">
        <v>6</v>
      </c>
      <c r="B54" s="91" t="s">
        <v>39</v>
      </c>
      <c r="C54" s="91" t="s">
        <v>175</v>
      </c>
      <c r="D54" s="22" t="s">
        <v>21</v>
      </c>
      <c r="E54" s="176">
        <v>21</v>
      </c>
      <c r="F54" s="176">
        <v>37</v>
      </c>
      <c r="G54" s="23">
        <v>56.756756756756758</v>
      </c>
      <c r="H54" s="24"/>
      <c r="I54" s="101"/>
      <c r="J54" s="32"/>
      <c r="K54" s="32"/>
      <c r="L54" s="32"/>
      <c r="M54" s="32"/>
      <c r="N54" s="32"/>
    </row>
    <row r="55" spans="1:14" ht="15" customHeight="1">
      <c r="A55" s="90">
        <v>6</v>
      </c>
      <c r="B55" s="91" t="s">
        <v>40</v>
      </c>
      <c r="C55" s="91" t="s">
        <v>176</v>
      </c>
      <c r="D55" s="22" t="s">
        <v>21</v>
      </c>
      <c r="E55" s="176">
        <v>14</v>
      </c>
      <c r="F55" s="176">
        <v>18</v>
      </c>
      <c r="G55" s="23">
        <v>77.777777777777771</v>
      </c>
      <c r="H55" s="24"/>
      <c r="I55" s="101"/>
      <c r="J55" s="32"/>
      <c r="K55" s="32"/>
      <c r="L55" s="32"/>
      <c r="M55" s="32"/>
      <c r="N55" s="32"/>
    </row>
    <row r="56" spans="1:14" ht="15" customHeight="1">
      <c r="A56" s="90">
        <v>6</v>
      </c>
      <c r="B56" s="91" t="s">
        <v>49</v>
      </c>
      <c r="C56" s="91" t="s">
        <v>177</v>
      </c>
      <c r="D56" s="22" t="s">
        <v>21</v>
      </c>
      <c r="E56" s="176">
        <v>27</v>
      </c>
      <c r="F56" s="176">
        <v>40</v>
      </c>
      <c r="G56" s="23">
        <v>67.5</v>
      </c>
      <c r="I56" s="101"/>
      <c r="J56" s="32"/>
      <c r="K56" s="32"/>
      <c r="L56" s="32"/>
      <c r="M56" s="32"/>
      <c r="N56" s="32"/>
    </row>
    <row r="57" spans="1:14" ht="15" customHeight="1">
      <c r="A57" s="90">
        <v>6</v>
      </c>
      <c r="B57" s="91" t="s">
        <v>41</v>
      </c>
      <c r="C57" s="91" t="s">
        <v>178</v>
      </c>
      <c r="D57" s="22" t="s">
        <v>21</v>
      </c>
      <c r="E57" s="176">
        <v>20</v>
      </c>
      <c r="F57" s="176">
        <v>24</v>
      </c>
      <c r="G57" s="23">
        <v>83.333333333333329</v>
      </c>
      <c r="H57" s="24"/>
      <c r="I57" s="44"/>
      <c r="J57" s="45"/>
      <c r="K57" s="45"/>
      <c r="L57" s="45"/>
      <c r="M57" s="45"/>
      <c r="N57" s="45"/>
    </row>
    <row r="58" spans="1:14" ht="15" customHeight="1">
      <c r="A58" s="90">
        <v>6</v>
      </c>
      <c r="B58" s="91" t="s">
        <v>70</v>
      </c>
      <c r="C58" s="91" t="s">
        <v>119</v>
      </c>
      <c r="D58" s="22" t="s">
        <v>21</v>
      </c>
      <c r="E58" s="176">
        <v>19</v>
      </c>
      <c r="F58" s="176">
        <v>28</v>
      </c>
      <c r="G58" s="23">
        <v>67.857142857142861</v>
      </c>
      <c r="H58" s="24"/>
      <c r="I58" s="101"/>
      <c r="J58" s="32"/>
      <c r="K58" s="32"/>
      <c r="L58" s="32"/>
      <c r="M58" s="32"/>
      <c r="N58" s="32"/>
    </row>
    <row r="59" spans="1:14" ht="15" customHeight="1">
      <c r="A59" s="90">
        <v>6</v>
      </c>
      <c r="B59" s="91" t="s">
        <v>101</v>
      </c>
      <c r="C59" s="91" t="s">
        <v>179</v>
      </c>
      <c r="D59" s="22" t="s">
        <v>21</v>
      </c>
      <c r="E59" s="176">
        <v>81</v>
      </c>
      <c r="F59" s="176">
        <v>131</v>
      </c>
      <c r="G59" s="23">
        <v>61.832061068702288</v>
      </c>
      <c r="I59" s="6"/>
      <c r="J59" s="6"/>
      <c r="K59" s="6"/>
      <c r="L59" s="6"/>
      <c r="M59" s="6"/>
      <c r="N59" s="46"/>
    </row>
    <row r="60" spans="1:14" ht="15" customHeight="1">
      <c r="A60" s="90">
        <v>6</v>
      </c>
      <c r="B60" s="91" t="s">
        <v>91</v>
      </c>
      <c r="C60" s="91" t="s">
        <v>180</v>
      </c>
      <c r="D60" s="22" t="s">
        <v>21</v>
      </c>
      <c r="E60" s="176">
        <v>29</v>
      </c>
      <c r="F60" s="176">
        <v>81</v>
      </c>
      <c r="G60" s="23">
        <v>35.802469135802468</v>
      </c>
      <c r="H60" s="35"/>
      <c r="I60" s="46"/>
      <c r="J60" s="46"/>
      <c r="K60" s="46"/>
      <c r="L60" s="46"/>
      <c r="M60" s="46"/>
      <c r="N60" s="46"/>
    </row>
    <row r="61" spans="1:14" ht="15" customHeight="1">
      <c r="A61" s="90">
        <v>6</v>
      </c>
      <c r="B61" s="91" t="s">
        <v>121</v>
      </c>
      <c r="C61" s="91" t="s">
        <v>749</v>
      </c>
      <c r="D61" s="22" t="s">
        <v>21</v>
      </c>
      <c r="E61" s="176">
        <v>34</v>
      </c>
      <c r="F61" s="176">
        <v>59</v>
      </c>
      <c r="G61" s="23">
        <v>57.627118644067799</v>
      </c>
      <c r="H61" s="20"/>
      <c r="I61" s="46"/>
      <c r="J61" s="46"/>
      <c r="K61" s="46"/>
      <c r="L61" s="46"/>
      <c r="M61" s="46"/>
      <c r="N61" s="46"/>
    </row>
    <row r="62" spans="1:14" ht="15" customHeight="1">
      <c r="A62" s="90">
        <v>6</v>
      </c>
      <c r="B62" s="90" t="s">
        <v>52</v>
      </c>
      <c r="C62" s="91" t="s">
        <v>109</v>
      </c>
      <c r="D62" s="22" t="s">
        <v>21</v>
      </c>
      <c r="E62" s="176">
        <v>11</v>
      </c>
      <c r="F62" s="176">
        <v>18</v>
      </c>
      <c r="G62" s="23">
        <v>61.111111111111114</v>
      </c>
      <c r="H62" s="24"/>
      <c r="I62" s="102"/>
      <c r="J62" s="3"/>
      <c r="K62" s="3"/>
      <c r="L62" s="3"/>
      <c r="M62" s="47"/>
      <c r="N62" s="103"/>
    </row>
    <row r="63" spans="1:14" ht="15" customHeight="1">
      <c r="A63" s="90">
        <v>6</v>
      </c>
      <c r="B63" s="90" t="s">
        <v>77</v>
      </c>
      <c r="C63" s="91" t="s">
        <v>112</v>
      </c>
      <c r="D63" s="22" t="s">
        <v>21</v>
      </c>
      <c r="E63" s="176">
        <v>19</v>
      </c>
      <c r="F63" s="176">
        <v>38</v>
      </c>
      <c r="G63" s="23">
        <v>50</v>
      </c>
      <c r="H63" s="24"/>
      <c r="I63" s="44"/>
      <c r="J63" s="48"/>
      <c r="K63" s="48"/>
      <c r="L63" s="48"/>
      <c r="M63" s="48"/>
      <c r="N63" s="48"/>
    </row>
    <row r="64" spans="1:14" ht="15" customHeight="1">
      <c r="A64" s="90">
        <v>6</v>
      </c>
      <c r="B64" s="90" t="s">
        <v>68</v>
      </c>
      <c r="C64" s="91" t="s">
        <v>181</v>
      </c>
      <c r="D64" s="22" t="s">
        <v>21</v>
      </c>
      <c r="E64" s="176">
        <v>28</v>
      </c>
      <c r="F64" s="176">
        <v>40</v>
      </c>
      <c r="G64" s="23">
        <v>70</v>
      </c>
      <c r="H64" s="24"/>
      <c r="I64" s="44"/>
      <c r="J64" s="48"/>
      <c r="K64" s="48"/>
      <c r="L64" s="48"/>
      <c r="M64" s="48"/>
      <c r="N64" s="48"/>
    </row>
    <row r="65" spans="1:14" ht="15" customHeight="1">
      <c r="A65" s="90">
        <v>6</v>
      </c>
      <c r="B65" s="90" t="s">
        <v>50</v>
      </c>
      <c r="C65" s="91" t="s">
        <v>182</v>
      </c>
      <c r="D65" s="91" t="s">
        <v>21</v>
      </c>
      <c r="E65" s="176">
        <v>17</v>
      </c>
      <c r="F65" s="176">
        <v>31</v>
      </c>
      <c r="G65" s="23">
        <v>54.838709677419352</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474" priority="6" stopIfTrue="1">
      <formula>$G9="No return"</formula>
    </cfRule>
  </conditionalFormatting>
  <conditionalFormatting sqref="B30:C30">
    <cfRule type="expression" dxfId="473" priority="4" stopIfTrue="1">
      <formula>$G30="No return"</formula>
    </cfRule>
  </conditionalFormatting>
  <conditionalFormatting sqref="B61:C61">
    <cfRule type="expression" dxfId="472" priority="2" stopIfTrue="1">
      <formula>$G61="No return"</formula>
    </cfRule>
  </conditionalFormatting>
  <conditionalFormatting sqref="I25:N29">
    <cfRule type="expression" dxfId="471" priority="1">
      <formula>$N25 &gt;5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E074F-04D8-4BD3-9650-789C6DAD12C1}">
  <sheetPr codeName="Sheet30"/>
  <dimension ref="A1:N87"/>
  <sheetViews>
    <sheetView zoomScale="80" zoomScaleNormal="80" workbookViewId="0">
      <selection activeCell="F4" sqref="F4"/>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680</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193</v>
      </c>
      <c r="E5" s="10"/>
      <c r="F5" s="11"/>
    </row>
    <row r="6" spans="1:14" s="6" customFormat="1" ht="15" customHeight="1">
      <c r="A6" s="241"/>
      <c r="B6" s="241"/>
      <c r="C6" s="241"/>
      <c r="D6" s="204" t="s">
        <v>194</v>
      </c>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7</v>
      </c>
      <c r="B9" s="90" t="s">
        <v>81</v>
      </c>
      <c r="C9" s="21" t="s">
        <v>35</v>
      </c>
      <c r="D9" s="22" t="s">
        <v>23</v>
      </c>
      <c r="E9" s="177">
        <v>65476</v>
      </c>
      <c r="F9" s="177">
        <v>74293</v>
      </c>
      <c r="G9" s="23">
        <v>88.132125503075656</v>
      </c>
      <c r="H9" s="24"/>
      <c r="I9" s="85" t="s">
        <v>97</v>
      </c>
      <c r="J9" s="25">
        <v>2297871</v>
      </c>
      <c r="K9" s="25">
        <v>2818335</v>
      </c>
      <c r="L9" s="26">
        <v>81.532926355454549</v>
      </c>
      <c r="M9" s="89"/>
      <c r="N9" s="89"/>
    </row>
    <row r="10" spans="1:14" ht="15" customHeight="1">
      <c r="A10" s="90">
        <v>7</v>
      </c>
      <c r="B10" s="90" t="s">
        <v>88</v>
      </c>
      <c r="C10" s="91" t="s">
        <v>111</v>
      </c>
      <c r="D10" s="22" t="s">
        <v>23</v>
      </c>
      <c r="E10" s="177">
        <v>93296</v>
      </c>
      <c r="F10" s="177">
        <v>111935</v>
      </c>
      <c r="G10" s="23">
        <v>83.348371822932947</v>
      </c>
      <c r="H10" s="24"/>
      <c r="I10" s="86" t="s">
        <v>23</v>
      </c>
      <c r="J10" s="27">
        <v>381575</v>
      </c>
      <c r="K10" s="27">
        <v>459682</v>
      </c>
      <c r="L10" s="28">
        <v>83.008471073481232</v>
      </c>
      <c r="M10" s="89"/>
      <c r="N10" s="89"/>
    </row>
    <row r="11" spans="1:14" ht="15" customHeight="1">
      <c r="A11" s="90">
        <v>7</v>
      </c>
      <c r="B11" s="90" t="s">
        <v>47</v>
      </c>
      <c r="C11" s="91" t="s">
        <v>133</v>
      </c>
      <c r="D11" s="22" t="s">
        <v>23</v>
      </c>
      <c r="E11" s="177">
        <v>102472</v>
      </c>
      <c r="F11" s="177">
        <v>124579</v>
      </c>
      <c r="G11" s="23">
        <v>82.254633605984964</v>
      </c>
      <c r="H11" s="24"/>
      <c r="I11" s="86" t="s">
        <v>134</v>
      </c>
      <c r="J11" s="27">
        <v>730559</v>
      </c>
      <c r="K11" s="27">
        <v>900097</v>
      </c>
      <c r="L11" s="28">
        <v>81.164474495526591</v>
      </c>
      <c r="M11" s="89"/>
      <c r="N11" s="29"/>
    </row>
    <row r="12" spans="1:14" ht="15" customHeight="1">
      <c r="A12" s="90">
        <v>7</v>
      </c>
      <c r="B12" s="90" t="s">
        <v>95</v>
      </c>
      <c r="C12" s="91" t="s">
        <v>124</v>
      </c>
      <c r="D12" s="22" t="s">
        <v>23</v>
      </c>
      <c r="E12" s="177">
        <v>66784</v>
      </c>
      <c r="F12" s="177">
        <v>81643</v>
      </c>
      <c r="G12" s="23">
        <v>81.800031845963531</v>
      </c>
      <c r="H12" s="24"/>
      <c r="I12" s="86" t="s">
        <v>19</v>
      </c>
      <c r="J12" s="27">
        <v>665815</v>
      </c>
      <c r="K12" s="27">
        <v>821176</v>
      </c>
      <c r="L12" s="28">
        <v>81.08066967373621</v>
      </c>
      <c r="M12" s="89"/>
      <c r="N12" s="29"/>
    </row>
    <row r="13" spans="1:14" ht="15" customHeight="1">
      <c r="A13" s="90">
        <v>7</v>
      </c>
      <c r="B13" s="90" t="s">
        <v>80</v>
      </c>
      <c r="C13" s="91" t="s">
        <v>135</v>
      </c>
      <c r="D13" s="22" t="s">
        <v>23</v>
      </c>
      <c r="E13" s="177">
        <v>53547</v>
      </c>
      <c r="F13" s="177">
        <v>67232</v>
      </c>
      <c r="G13" s="23">
        <v>79.645109471680158</v>
      </c>
      <c r="I13" s="86" t="s">
        <v>21</v>
      </c>
      <c r="J13" s="27">
        <v>519922</v>
      </c>
      <c r="K13" s="27">
        <v>637380</v>
      </c>
      <c r="L13" s="28">
        <v>81.571746838620612</v>
      </c>
      <c r="M13" s="89"/>
      <c r="N13" s="29"/>
    </row>
    <row r="14" spans="1:14" ht="15" customHeight="1">
      <c r="A14" s="90">
        <v>7</v>
      </c>
      <c r="B14" s="90" t="s">
        <v>55</v>
      </c>
      <c r="C14" s="91" t="s">
        <v>136</v>
      </c>
      <c r="D14" s="22" t="s">
        <v>134</v>
      </c>
      <c r="E14" s="177">
        <v>68555</v>
      </c>
      <c r="F14" s="177">
        <v>87433</v>
      </c>
      <c r="G14" s="23">
        <v>78.408610021387801</v>
      </c>
      <c r="H14" s="24"/>
      <c r="I14" s="92"/>
      <c r="J14" s="31"/>
      <c r="K14" s="31"/>
      <c r="L14" s="32"/>
      <c r="M14" s="89"/>
      <c r="N14" s="89"/>
    </row>
    <row r="15" spans="1:14" ht="15" customHeight="1">
      <c r="A15" s="90">
        <v>7</v>
      </c>
      <c r="B15" s="90" t="s">
        <v>93</v>
      </c>
      <c r="C15" s="91" t="s">
        <v>118</v>
      </c>
      <c r="D15" s="22" t="s">
        <v>134</v>
      </c>
      <c r="E15" s="177">
        <v>26516</v>
      </c>
      <c r="F15" s="177">
        <v>33058</v>
      </c>
      <c r="G15" s="23">
        <v>80.210539052574262</v>
      </c>
      <c r="H15" s="24"/>
      <c r="I15" s="33"/>
      <c r="J15" s="93"/>
      <c r="K15" s="93"/>
      <c r="L15" s="93"/>
      <c r="M15" s="89"/>
      <c r="N15" s="29"/>
    </row>
    <row r="16" spans="1:14" ht="15" customHeight="1">
      <c r="A16" s="90">
        <v>7</v>
      </c>
      <c r="B16" s="90" t="s">
        <v>84</v>
      </c>
      <c r="C16" s="91" t="s">
        <v>137</v>
      </c>
      <c r="D16" s="22" t="s">
        <v>134</v>
      </c>
      <c r="E16" s="177">
        <v>126461</v>
      </c>
      <c r="F16" s="177">
        <v>168233</v>
      </c>
      <c r="G16" s="23">
        <v>75.170150921638438</v>
      </c>
      <c r="H16" s="24"/>
      <c r="I16" s="87" t="s">
        <v>138</v>
      </c>
      <c r="J16" s="87" t="s">
        <v>139</v>
      </c>
      <c r="K16" s="87" t="s">
        <v>140</v>
      </c>
      <c r="L16" s="87" t="s">
        <v>141</v>
      </c>
      <c r="M16" s="89"/>
      <c r="N16" s="29"/>
    </row>
    <row r="17" spans="1:14" ht="15" customHeight="1">
      <c r="A17" s="90">
        <v>7</v>
      </c>
      <c r="B17" s="90" t="s">
        <v>69</v>
      </c>
      <c r="C17" s="91" t="s">
        <v>115</v>
      </c>
      <c r="D17" s="22" t="s">
        <v>134</v>
      </c>
      <c r="E17" s="177">
        <v>32593</v>
      </c>
      <c r="F17" s="177">
        <v>38657</v>
      </c>
      <c r="G17" s="23">
        <v>84.313319709237661</v>
      </c>
      <c r="H17" s="24"/>
      <c r="I17" s="85" t="s">
        <v>97</v>
      </c>
      <c r="J17" s="34">
        <v>0</v>
      </c>
      <c r="K17" s="34">
        <v>57</v>
      </c>
      <c r="L17" s="94">
        <v>100</v>
      </c>
      <c r="M17" s="89"/>
      <c r="N17" s="29"/>
    </row>
    <row r="18" spans="1:14" ht="15" customHeight="1">
      <c r="A18" s="90">
        <v>7</v>
      </c>
      <c r="B18" s="90" t="s">
        <v>86</v>
      </c>
      <c r="C18" s="91" t="s">
        <v>36</v>
      </c>
      <c r="D18" s="22" t="s">
        <v>134</v>
      </c>
      <c r="E18" s="177">
        <v>45197</v>
      </c>
      <c r="F18" s="177">
        <v>57503</v>
      </c>
      <c r="G18" s="23">
        <v>78.599377423786592</v>
      </c>
      <c r="H18" s="24"/>
      <c r="I18" s="86" t="s">
        <v>23</v>
      </c>
      <c r="J18" s="209">
        <v>0</v>
      </c>
      <c r="K18" s="209">
        <v>5</v>
      </c>
      <c r="L18" s="95">
        <v>100</v>
      </c>
      <c r="M18" s="89"/>
      <c r="N18" s="89"/>
    </row>
    <row r="19" spans="1:14" ht="15" customHeight="1">
      <c r="A19" s="90">
        <v>7</v>
      </c>
      <c r="B19" s="90" t="s">
        <v>61</v>
      </c>
      <c r="C19" s="91" t="s">
        <v>143</v>
      </c>
      <c r="D19" s="22" t="s">
        <v>134</v>
      </c>
      <c r="E19" s="177">
        <v>23510</v>
      </c>
      <c r="F19" s="177">
        <v>25696</v>
      </c>
      <c r="G19" s="23">
        <v>91.49283935242839</v>
      </c>
      <c r="H19" s="24"/>
      <c r="I19" s="86" t="s">
        <v>134</v>
      </c>
      <c r="J19" s="209">
        <v>0</v>
      </c>
      <c r="K19" s="209">
        <v>16</v>
      </c>
      <c r="L19" s="95">
        <v>100</v>
      </c>
      <c r="M19" s="89"/>
      <c r="N19" s="29"/>
    </row>
    <row r="20" spans="1:14" ht="15" customHeight="1">
      <c r="A20" s="90">
        <v>7</v>
      </c>
      <c r="B20" s="90" t="s">
        <v>48</v>
      </c>
      <c r="C20" s="91" t="s">
        <v>113</v>
      </c>
      <c r="D20" s="22" t="s">
        <v>134</v>
      </c>
      <c r="E20" s="177">
        <v>81921</v>
      </c>
      <c r="F20" s="177">
        <v>96084</v>
      </c>
      <c r="G20" s="23">
        <v>85.259772698888469</v>
      </c>
      <c r="H20" s="24"/>
      <c r="I20" s="86" t="s">
        <v>19</v>
      </c>
      <c r="J20" s="209">
        <v>0</v>
      </c>
      <c r="K20" s="209">
        <v>21</v>
      </c>
      <c r="L20" s="95">
        <v>100</v>
      </c>
      <c r="M20" s="89"/>
      <c r="N20" s="29"/>
    </row>
    <row r="21" spans="1:14" ht="15" customHeight="1">
      <c r="A21" s="90">
        <v>7</v>
      </c>
      <c r="B21" s="90" t="s">
        <v>46</v>
      </c>
      <c r="C21" s="91" t="s">
        <v>114</v>
      </c>
      <c r="D21" s="22" t="s">
        <v>134</v>
      </c>
      <c r="E21" s="177">
        <v>73220</v>
      </c>
      <c r="F21" s="177">
        <v>85233</v>
      </c>
      <c r="G21" s="23">
        <v>85.90569380404304</v>
      </c>
      <c r="H21" s="35"/>
      <c r="I21" s="86" t="s">
        <v>21</v>
      </c>
      <c r="J21" s="209">
        <v>0</v>
      </c>
      <c r="K21" s="209">
        <v>15</v>
      </c>
      <c r="L21" s="95">
        <v>100</v>
      </c>
      <c r="M21" s="89"/>
      <c r="N21" s="29"/>
    </row>
    <row r="22" spans="1:14" ht="15" customHeight="1">
      <c r="A22" s="90">
        <v>7</v>
      </c>
      <c r="B22" s="90" t="s">
        <v>56</v>
      </c>
      <c r="C22" s="91" t="s">
        <v>102</v>
      </c>
      <c r="D22" s="22" t="s">
        <v>134</v>
      </c>
      <c r="E22" s="177">
        <v>24255</v>
      </c>
      <c r="F22" s="177">
        <v>29406</v>
      </c>
      <c r="G22" s="23">
        <v>82.483166700673337</v>
      </c>
      <c r="H22" s="35"/>
      <c r="I22" s="92"/>
      <c r="J22" s="210"/>
      <c r="K22" s="210"/>
      <c r="L22" s="36"/>
      <c r="M22" s="210"/>
      <c r="N22" s="89"/>
    </row>
    <row r="23" spans="1:14" ht="15" customHeight="1">
      <c r="A23" s="90">
        <v>7</v>
      </c>
      <c r="B23" s="90" t="s">
        <v>73</v>
      </c>
      <c r="C23" s="91" t="s">
        <v>144</v>
      </c>
      <c r="D23" s="22" t="s">
        <v>134</v>
      </c>
      <c r="E23" s="177">
        <v>45038</v>
      </c>
      <c r="F23" s="177">
        <v>60607</v>
      </c>
      <c r="G23" s="23">
        <v>74.311548171003352</v>
      </c>
      <c r="H23" s="35"/>
      <c r="I23" s="216" t="s">
        <v>780</v>
      </c>
      <c r="J23" s="89"/>
      <c r="K23" s="89"/>
      <c r="L23" s="89"/>
      <c r="M23" s="89"/>
      <c r="N23" s="89"/>
    </row>
    <row r="24" spans="1:14" ht="15" customHeight="1">
      <c r="A24" s="90">
        <v>7</v>
      </c>
      <c r="B24" s="90" t="s">
        <v>71</v>
      </c>
      <c r="C24" s="91" t="s">
        <v>32</v>
      </c>
      <c r="D24" s="22" t="s">
        <v>134</v>
      </c>
      <c r="E24" s="177">
        <v>35623</v>
      </c>
      <c r="F24" s="177">
        <v>40970</v>
      </c>
      <c r="G24" s="23">
        <v>86.948987063705147</v>
      </c>
      <c r="H24" s="35"/>
      <c r="I24" s="85" t="s">
        <v>145</v>
      </c>
      <c r="J24" s="87" t="s">
        <v>146</v>
      </c>
      <c r="K24" s="87" t="s">
        <v>147</v>
      </c>
      <c r="L24" s="87" t="s">
        <v>148</v>
      </c>
      <c r="M24" s="97" t="s">
        <v>149</v>
      </c>
      <c r="N24" s="98" t="s">
        <v>150</v>
      </c>
    </row>
    <row r="25" spans="1:14" ht="15" customHeight="1">
      <c r="A25" s="90">
        <v>7</v>
      </c>
      <c r="B25" s="90" t="s">
        <v>54</v>
      </c>
      <c r="C25" s="91" t="s">
        <v>151</v>
      </c>
      <c r="D25" s="22" t="s">
        <v>134</v>
      </c>
      <c r="E25" s="177">
        <v>27170</v>
      </c>
      <c r="F25" s="177">
        <v>30831</v>
      </c>
      <c r="G25" s="23">
        <v>88.125587882326229</v>
      </c>
      <c r="H25" s="20"/>
      <c r="I25" s="86" t="s">
        <v>97</v>
      </c>
      <c r="J25" s="37">
        <v>74.189435336976317</v>
      </c>
      <c r="K25" s="37">
        <v>91.49283935242839</v>
      </c>
      <c r="L25" s="37">
        <v>81.800031845963531</v>
      </c>
      <c r="M25" s="37">
        <v>6.3209455177634055</v>
      </c>
      <c r="N25" s="37">
        <v>4.1686928112601294</v>
      </c>
    </row>
    <row r="26" spans="1:14" ht="15" customHeight="1">
      <c r="A26" s="90">
        <v>7</v>
      </c>
      <c r="B26" s="90" t="s">
        <v>51</v>
      </c>
      <c r="C26" s="91" t="s">
        <v>108</v>
      </c>
      <c r="D26" s="22" t="s">
        <v>134</v>
      </c>
      <c r="E26" s="177">
        <v>15832</v>
      </c>
      <c r="F26" s="177">
        <v>19066</v>
      </c>
      <c r="G26" s="23">
        <v>83.037868456939051</v>
      </c>
      <c r="H26" s="24"/>
      <c r="I26" s="86" t="s">
        <v>23</v>
      </c>
      <c r="J26" s="37">
        <v>79.645109471680158</v>
      </c>
      <c r="K26" s="37">
        <v>88.132125503075656</v>
      </c>
      <c r="L26" s="37">
        <v>82.254633605984964</v>
      </c>
      <c r="M26" s="37">
        <v>1.5483399769694159</v>
      </c>
      <c r="N26" s="37">
        <v>3.1505698126915944</v>
      </c>
    </row>
    <row r="27" spans="1:14" ht="15" customHeight="1">
      <c r="A27" s="90">
        <v>7</v>
      </c>
      <c r="B27" s="90" t="s">
        <v>79</v>
      </c>
      <c r="C27" s="91" t="s">
        <v>152</v>
      </c>
      <c r="D27" s="22" t="s">
        <v>134</v>
      </c>
      <c r="E27" s="177">
        <v>30284</v>
      </c>
      <c r="F27" s="177">
        <v>39064</v>
      </c>
      <c r="G27" s="23">
        <v>77.524063075977878</v>
      </c>
      <c r="H27" s="24"/>
      <c r="I27" s="86" t="s">
        <v>134</v>
      </c>
      <c r="J27" s="37">
        <v>74.311548171003352</v>
      </c>
      <c r="K27" s="37">
        <v>91.49283935242839</v>
      </c>
      <c r="L27" s="37">
        <v>83.31421388110698</v>
      </c>
      <c r="M27" s="37">
        <v>6.8695674019902242</v>
      </c>
      <c r="N27" s="37">
        <v>4.7829283706937638</v>
      </c>
    </row>
    <row r="28" spans="1:14" ht="15" customHeight="1">
      <c r="A28" s="90">
        <v>7</v>
      </c>
      <c r="B28" s="90" t="s">
        <v>64</v>
      </c>
      <c r="C28" s="91" t="s">
        <v>153</v>
      </c>
      <c r="D28" s="22" t="s">
        <v>134</v>
      </c>
      <c r="E28" s="177">
        <v>54940</v>
      </c>
      <c r="F28" s="177">
        <v>64995</v>
      </c>
      <c r="G28" s="23">
        <v>84.529579198399873</v>
      </c>
      <c r="H28" s="24"/>
      <c r="I28" s="86" t="s">
        <v>19</v>
      </c>
      <c r="J28" s="37">
        <v>74.189435336976317</v>
      </c>
      <c r="K28" s="37">
        <v>87.607484076433124</v>
      </c>
      <c r="L28" s="37">
        <v>81.794911439811713</v>
      </c>
      <c r="M28" s="37">
        <v>6.0412515655172569</v>
      </c>
      <c r="N28" s="37">
        <v>4.0134023403121653</v>
      </c>
    </row>
    <row r="29" spans="1:14" ht="15" customHeight="1">
      <c r="A29" s="90">
        <v>7</v>
      </c>
      <c r="B29" s="90" t="s">
        <v>72</v>
      </c>
      <c r="C29" s="91" t="s">
        <v>33</v>
      </c>
      <c r="D29" s="22" t="s">
        <v>134</v>
      </c>
      <c r="E29" s="177">
        <v>19444</v>
      </c>
      <c r="F29" s="177">
        <v>23261</v>
      </c>
      <c r="G29" s="23">
        <v>83.590559305274923</v>
      </c>
      <c r="H29" s="24"/>
      <c r="I29" s="86" t="s">
        <v>21</v>
      </c>
      <c r="J29" s="37">
        <v>75.518999073215937</v>
      </c>
      <c r="K29" s="37">
        <v>89.36632670122053</v>
      </c>
      <c r="L29" s="37">
        <v>80.627820883411943</v>
      </c>
      <c r="M29" s="37">
        <v>5.3087848326631502</v>
      </c>
      <c r="N29" s="37">
        <v>4.1742729402867722</v>
      </c>
    </row>
    <row r="30" spans="1:14" ht="15" customHeight="1">
      <c r="A30" s="90">
        <v>7</v>
      </c>
      <c r="B30" s="90" t="s">
        <v>122</v>
      </c>
      <c r="C30" s="91" t="s">
        <v>748</v>
      </c>
      <c r="D30" s="22" t="s">
        <v>19</v>
      </c>
      <c r="E30" s="177">
        <v>60455</v>
      </c>
      <c r="F30" s="177">
        <v>73115</v>
      </c>
      <c r="G30" s="23">
        <v>82.684811598167272</v>
      </c>
      <c r="H30" s="24"/>
      <c r="I30" s="92"/>
      <c r="J30" s="39"/>
      <c r="K30" s="39"/>
      <c r="L30" s="39"/>
      <c r="M30" s="39"/>
      <c r="N30" s="39"/>
    </row>
    <row r="31" spans="1:14" ht="15" customHeight="1">
      <c r="A31" s="90">
        <v>7</v>
      </c>
      <c r="B31" s="90" t="s">
        <v>92</v>
      </c>
      <c r="C31" s="91" t="s">
        <v>110</v>
      </c>
      <c r="D31" s="22" t="s">
        <v>19</v>
      </c>
      <c r="E31" s="177">
        <v>20680</v>
      </c>
      <c r="F31" s="177">
        <v>26580</v>
      </c>
      <c r="G31" s="23">
        <v>77.802859292701285</v>
      </c>
      <c r="H31" s="24"/>
      <c r="I31" s="92"/>
      <c r="J31" s="39"/>
      <c r="K31" s="39"/>
      <c r="L31" s="39"/>
      <c r="M31" s="39"/>
      <c r="N31" s="39"/>
    </row>
    <row r="32" spans="1:14" ht="15" customHeight="1">
      <c r="A32" s="90">
        <v>7</v>
      </c>
      <c r="B32" s="90" t="s">
        <v>85</v>
      </c>
      <c r="C32" s="91" t="s">
        <v>158</v>
      </c>
      <c r="D32" s="22" t="s">
        <v>19</v>
      </c>
      <c r="E32" s="177">
        <v>28511</v>
      </c>
      <c r="F32" s="177">
        <v>38430</v>
      </c>
      <c r="G32" s="23">
        <v>74.189435336976317</v>
      </c>
      <c r="H32" s="24"/>
      <c r="I32" s="85" t="s">
        <v>154</v>
      </c>
      <c r="J32" s="87" t="s">
        <v>155</v>
      </c>
      <c r="K32" s="87" t="s">
        <v>156</v>
      </c>
      <c r="L32" s="87" t="s">
        <v>157</v>
      </c>
      <c r="M32" s="97" t="s">
        <v>149</v>
      </c>
      <c r="N32" s="98" t="s">
        <v>150</v>
      </c>
    </row>
    <row r="33" spans="1:14" ht="15" customHeight="1">
      <c r="A33" s="90">
        <v>7</v>
      </c>
      <c r="B33" s="90" t="s">
        <v>66</v>
      </c>
      <c r="C33" s="91" t="s">
        <v>159</v>
      </c>
      <c r="D33" s="22" t="s">
        <v>19</v>
      </c>
      <c r="E33" s="177">
        <v>26433</v>
      </c>
      <c r="F33" s="177">
        <v>35147</v>
      </c>
      <c r="G33" s="23">
        <v>75.206987794121829</v>
      </c>
      <c r="H33" s="24"/>
      <c r="I33" s="85" t="s">
        <v>97</v>
      </c>
      <c r="J33" s="25">
        <v>14333</v>
      </c>
      <c r="K33" s="25">
        <v>126461</v>
      </c>
      <c r="L33" s="25">
        <v>32593</v>
      </c>
      <c r="M33" s="25">
        <v>32015</v>
      </c>
      <c r="N33" s="25">
        <v>24167.111373654414</v>
      </c>
    </row>
    <row r="34" spans="1:14" ht="15" customHeight="1">
      <c r="A34" s="90">
        <v>7</v>
      </c>
      <c r="B34" s="90" t="s">
        <v>90</v>
      </c>
      <c r="C34" s="91" t="s">
        <v>160</v>
      </c>
      <c r="D34" s="22" t="s">
        <v>19</v>
      </c>
      <c r="E34" s="177">
        <v>26554</v>
      </c>
      <c r="F34" s="177">
        <v>31118</v>
      </c>
      <c r="G34" s="23">
        <v>85.33324763802301</v>
      </c>
      <c r="H34" s="35"/>
      <c r="I34" s="86" t="s">
        <v>23</v>
      </c>
      <c r="J34" s="27">
        <v>53547</v>
      </c>
      <c r="K34" s="27">
        <v>102472</v>
      </c>
      <c r="L34" s="27">
        <v>66784</v>
      </c>
      <c r="M34" s="27">
        <v>27820</v>
      </c>
      <c r="N34" s="27">
        <v>20610.972296327993</v>
      </c>
    </row>
    <row r="35" spans="1:14" ht="15" customHeight="1">
      <c r="A35" s="90">
        <v>7</v>
      </c>
      <c r="B35" s="90" t="s">
        <v>58</v>
      </c>
      <c r="C35" s="91" t="s">
        <v>161</v>
      </c>
      <c r="D35" s="22" t="s">
        <v>19</v>
      </c>
      <c r="E35" s="177">
        <v>22140</v>
      </c>
      <c r="F35" s="177">
        <v>27742</v>
      </c>
      <c r="G35" s="23">
        <v>79.806791146997327</v>
      </c>
      <c r="H35" s="24"/>
      <c r="I35" s="86" t="s">
        <v>134</v>
      </c>
      <c r="J35" s="27">
        <v>15832</v>
      </c>
      <c r="K35" s="27">
        <v>126461</v>
      </c>
      <c r="L35" s="27">
        <v>34108</v>
      </c>
      <c r="M35" s="27">
        <v>32393</v>
      </c>
      <c r="N35" s="27">
        <v>29389.547841522955</v>
      </c>
    </row>
    <row r="36" spans="1:14" ht="15" customHeight="1">
      <c r="A36" s="90">
        <v>7</v>
      </c>
      <c r="B36" s="90" t="s">
        <v>60</v>
      </c>
      <c r="C36" s="91" t="s">
        <v>162</v>
      </c>
      <c r="D36" s="22" t="s">
        <v>19</v>
      </c>
      <c r="E36" s="177">
        <v>22007</v>
      </c>
      <c r="F36" s="177">
        <v>25120</v>
      </c>
      <c r="G36" s="23">
        <v>87.607484076433124</v>
      </c>
      <c r="H36" s="24"/>
      <c r="I36" s="86" t="s">
        <v>19</v>
      </c>
      <c r="J36" s="27">
        <v>14333</v>
      </c>
      <c r="K36" s="27">
        <v>62666</v>
      </c>
      <c r="L36" s="27">
        <v>26433</v>
      </c>
      <c r="M36" s="27">
        <v>22609</v>
      </c>
      <c r="N36" s="27">
        <v>16122.448841968911</v>
      </c>
    </row>
    <row r="37" spans="1:14" ht="15" customHeight="1">
      <c r="A37" s="90">
        <v>7</v>
      </c>
      <c r="B37" s="90" t="s">
        <v>78</v>
      </c>
      <c r="C37" s="91" t="s">
        <v>105</v>
      </c>
      <c r="D37" s="22" t="s">
        <v>19</v>
      </c>
      <c r="E37" s="177">
        <v>37922</v>
      </c>
      <c r="F37" s="177">
        <v>44265</v>
      </c>
      <c r="G37" s="23">
        <v>85.670394216649726</v>
      </c>
      <c r="I37" s="86" t="s">
        <v>21</v>
      </c>
      <c r="J37" s="27">
        <v>15899</v>
      </c>
      <c r="K37" s="27">
        <v>75055</v>
      </c>
      <c r="L37" s="27">
        <v>32594</v>
      </c>
      <c r="M37" s="27">
        <v>12292.5</v>
      </c>
      <c r="N37" s="27">
        <v>16646.596558484631</v>
      </c>
    </row>
    <row r="38" spans="1:14" ht="15" customHeight="1">
      <c r="A38" s="90">
        <v>7</v>
      </c>
      <c r="B38" s="90" t="s">
        <v>83</v>
      </c>
      <c r="C38" s="91" t="s">
        <v>163</v>
      </c>
      <c r="D38" s="22" t="s">
        <v>19</v>
      </c>
      <c r="E38" s="178">
        <v>59153</v>
      </c>
      <c r="F38" s="178">
        <v>71627</v>
      </c>
      <c r="G38" s="23">
        <v>82.584779482597341</v>
      </c>
      <c r="H38" s="24"/>
      <c r="I38" s="99"/>
      <c r="J38" s="40"/>
      <c r="K38" s="40"/>
      <c r="L38" s="40"/>
      <c r="M38" s="40"/>
      <c r="N38" s="40"/>
    </row>
    <row r="39" spans="1:14" ht="15" customHeight="1">
      <c r="A39" s="90">
        <v>7</v>
      </c>
      <c r="B39" s="86" t="s">
        <v>99</v>
      </c>
      <c r="C39" s="91" t="s">
        <v>106</v>
      </c>
      <c r="D39" s="22" t="s">
        <v>19</v>
      </c>
      <c r="E39" s="177">
        <v>54155</v>
      </c>
      <c r="F39" s="177">
        <v>64110</v>
      </c>
      <c r="G39" s="23">
        <v>84.472001247855246</v>
      </c>
      <c r="H39" s="24"/>
      <c r="I39" s="92"/>
      <c r="J39" s="31"/>
      <c r="K39" s="31"/>
      <c r="L39" s="31"/>
      <c r="M39" s="31"/>
      <c r="N39" s="31"/>
    </row>
    <row r="40" spans="1:14" ht="15" customHeight="1">
      <c r="A40" s="90">
        <v>7</v>
      </c>
      <c r="B40" s="91" t="s">
        <v>87</v>
      </c>
      <c r="C40" s="91" t="s">
        <v>104</v>
      </c>
      <c r="D40" s="22" t="s">
        <v>19</v>
      </c>
      <c r="E40" s="179">
        <v>17627</v>
      </c>
      <c r="F40" s="179">
        <v>23268</v>
      </c>
      <c r="G40" s="23">
        <v>75.756403644490291</v>
      </c>
      <c r="H40" s="24"/>
      <c r="I40" s="85" t="s">
        <v>164</v>
      </c>
      <c r="J40" s="87" t="s">
        <v>155</v>
      </c>
      <c r="K40" s="87" t="s">
        <v>156</v>
      </c>
      <c r="L40" s="87" t="s">
        <v>157</v>
      </c>
      <c r="M40" s="97" t="s">
        <v>149</v>
      </c>
      <c r="N40" s="98" t="s">
        <v>150</v>
      </c>
    </row>
    <row r="41" spans="1:14" ht="15" customHeight="1">
      <c r="A41" s="90">
        <v>7</v>
      </c>
      <c r="B41" s="91" t="s">
        <v>89</v>
      </c>
      <c r="C41" s="21" t="s">
        <v>107</v>
      </c>
      <c r="D41" s="38" t="s">
        <v>19</v>
      </c>
      <c r="E41" s="177">
        <v>15274</v>
      </c>
      <c r="F41" s="177">
        <v>17643</v>
      </c>
      <c r="G41" s="23">
        <v>86.572578359689402</v>
      </c>
      <c r="H41" s="24"/>
      <c r="I41" s="85" t="s">
        <v>97</v>
      </c>
      <c r="J41" s="25">
        <v>17643</v>
      </c>
      <c r="K41" s="25">
        <v>168233</v>
      </c>
      <c r="L41" s="25">
        <v>38657</v>
      </c>
      <c r="M41" s="25">
        <v>38254</v>
      </c>
      <c r="N41" s="25">
        <v>30192.076643375724</v>
      </c>
    </row>
    <row r="42" spans="1:14" ht="15" customHeight="1">
      <c r="A42" s="90">
        <v>7</v>
      </c>
      <c r="B42" s="91" t="s">
        <v>65</v>
      </c>
      <c r="C42" s="91" t="s">
        <v>165</v>
      </c>
      <c r="D42" s="22" t="s">
        <v>19</v>
      </c>
      <c r="E42" s="177">
        <v>43078</v>
      </c>
      <c r="F42" s="177">
        <v>53712</v>
      </c>
      <c r="G42" s="23">
        <v>80.201817098599946</v>
      </c>
      <c r="H42" s="24"/>
      <c r="I42" s="86" t="s">
        <v>23</v>
      </c>
      <c r="J42" s="27">
        <v>67232</v>
      </c>
      <c r="K42" s="27">
        <v>124579</v>
      </c>
      <c r="L42" s="27">
        <v>81643</v>
      </c>
      <c r="M42" s="27">
        <v>37642</v>
      </c>
      <c r="N42" s="27">
        <v>24965.147522095664</v>
      </c>
    </row>
    <row r="43" spans="1:14" ht="15" customHeight="1">
      <c r="A43" s="90">
        <v>7</v>
      </c>
      <c r="B43" s="91" t="s">
        <v>76</v>
      </c>
      <c r="C43" s="91" t="s">
        <v>34</v>
      </c>
      <c r="D43" s="22" t="s">
        <v>19</v>
      </c>
      <c r="E43" s="177">
        <v>17283</v>
      </c>
      <c r="F43" s="177">
        <v>22036</v>
      </c>
      <c r="G43" s="23">
        <v>78.430749682337989</v>
      </c>
      <c r="H43" s="24"/>
      <c r="I43" s="86" t="s">
        <v>134</v>
      </c>
      <c r="J43" s="27">
        <v>19066</v>
      </c>
      <c r="K43" s="27">
        <v>168233</v>
      </c>
      <c r="L43" s="27">
        <v>40017</v>
      </c>
      <c r="M43" s="27">
        <v>39579.75</v>
      </c>
      <c r="N43" s="27">
        <v>38456.709702328495</v>
      </c>
    </row>
    <row r="44" spans="1:14" ht="15" customHeight="1">
      <c r="A44" s="90">
        <v>7</v>
      </c>
      <c r="B44" s="91" t="s">
        <v>62</v>
      </c>
      <c r="C44" s="91" t="s">
        <v>166</v>
      </c>
      <c r="D44" s="22" t="s">
        <v>19</v>
      </c>
      <c r="E44" s="177">
        <v>28084</v>
      </c>
      <c r="F44" s="177">
        <v>33071</v>
      </c>
      <c r="G44" s="23">
        <v>84.920322941549998</v>
      </c>
      <c r="H44" s="24"/>
      <c r="I44" s="86" t="s">
        <v>19</v>
      </c>
      <c r="J44" s="27">
        <v>17643</v>
      </c>
      <c r="K44" s="27">
        <v>83296</v>
      </c>
      <c r="L44" s="27">
        <v>31118</v>
      </c>
      <c r="M44" s="27">
        <v>28592</v>
      </c>
      <c r="N44" s="27">
        <v>20067.679635364402</v>
      </c>
    </row>
    <row r="45" spans="1:14" ht="15" customHeight="1">
      <c r="A45" s="90">
        <v>7</v>
      </c>
      <c r="B45" s="91" t="s">
        <v>94</v>
      </c>
      <c r="C45" s="91" t="s">
        <v>167</v>
      </c>
      <c r="D45" s="22" t="s">
        <v>19</v>
      </c>
      <c r="E45" s="177">
        <v>22010</v>
      </c>
      <c r="F45" s="177">
        <v>26259</v>
      </c>
      <c r="G45" s="23">
        <v>83.818881145512009</v>
      </c>
      <c r="H45" s="24"/>
      <c r="I45" s="100" t="s">
        <v>21</v>
      </c>
      <c r="J45" s="41">
        <v>19719</v>
      </c>
      <c r="K45" s="41">
        <v>87189</v>
      </c>
      <c r="L45" s="41">
        <v>37779</v>
      </c>
      <c r="M45" s="41">
        <v>14947.5</v>
      </c>
      <c r="N45" s="41">
        <v>19956.311296715849</v>
      </c>
    </row>
    <row r="46" spans="1:14" ht="15" customHeight="1">
      <c r="A46" s="90">
        <v>7</v>
      </c>
      <c r="B46" s="91" t="s">
        <v>38</v>
      </c>
      <c r="C46" s="91" t="s">
        <v>168</v>
      </c>
      <c r="D46" s="22" t="s">
        <v>19</v>
      </c>
      <c r="E46" s="177">
        <v>62666</v>
      </c>
      <c r="F46" s="177">
        <v>83296</v>
      </c>
      <c r="G46" s="23">
        <v>75.232904341144831</v>
      </c>
      <c r="H46" s="24"/>
      <c r="I46" s="42"/>
      <c r="J46" s="43"/>
      <c r="K46" s="43"/>
      <c r="L46" s="43"/>
      <c r="M46" s="43"/>
      <c r="N46" s="43"/>
    </row>
    <row r="47" spans="1:14" ht="15" customHeight="1">
      <c r="A47" s="90">
        <v>7</v>
      </c>
      <c r="B47" s="91" t="s">
        <v>75</v>
      </c>
      <c r="C47" s="91" t="s">
        <v>169</v>
      </c>
      <c r="D47" s="22" t="s">
        <v>19</v>
      </c>
      <c r="E47" s="177">
        <v>19369</v>
      </c>
      <c r="F47" s="177">
        <v>23233</v>
      </c>
      <c r="G47" s="23">
        <v>83.368484483278095</v>
      </c>
      <c r="H47" s="24"/>
      <c r="I47" s="101"/>
      <c r="J47" s="32"/>
      <c r="K47" s="32"/>
      <c r="L47" s="32"/>
      <c r="M47" s="32"/>
      <c r="N47" s="32"/>
    </row>
    <row r="48" spans="1:14" ht="15" customHeight="1">
      <c r="A48" s="90">
        <v>7</v>
      </c>
      <c r="B48" s="91" t="s">
        <v>59</v>
      </c>
      <c r="C48" s="91" t="s">
        <v>170</v>
      </c>
      <c r="D48" s="22" t="s">
        <v>19</v>
      </c>
      <c r="E48" s="177">
        <v>20469</v>
      </c>
      <c r="F48" s="177">
        <v>25216</v>
      </c>
      <c r="G48" s="23">
        <v>81.17465101522842</v>
      </c>
      <c r="H48" s="24"/>
      <c r="I48" s="101"/>
      <c r="J48" s="32"/>
      <c r="K48" s="32"/>
      <c r="L48" s="32"/>
      <c r="M48" s="32"/>
      <c r="N48" s="32"/>
    </row>
    <row r="49" spans="1:14" ht="15" customHeight="1">
      <c r="A49" s="90">
        <v>7</v>
      </c>
      <c r="B49" s="86" t="s">
        <v>100</v>
      </c>
      <c r="C49" s="91" t="s">
        <v>171</v>
      </c>
      <c r="D49" s="22" t="s">
        <v>19</v>
      </c>
      <c r="E49" s="177">
        <v>47612</v>
      </c>
      <c r="F49" s="177">
        <v>58209</v>
      </c>
      <c r="G49" s="23">
        <v>81.794911439811713</v>
      </c>
      <c r="H49" s="24"/>
      <c r="I49" s="101"/>
      <c r="J49" s="32"/>
      <c r="K49" s="32"/>
      <c r="L49" s="32"/>
      <c r="M49" s="32"/>
      <c r="N49" s="32"/>
    </row>
    <row r="50" spans="1:14" ht="15" customHeight="1">
      <c r="A50" s="90">
        <v>7</v>
      </c>
      <c r="B50" s="91" t="s">
        <v>67</v>
      </c>
      <c r="C50" s="91" t="s">
        <v>37</v>
      </c>
      <c r="D50" s="22" t="s">
        <v>19</v>
      </c>
      <c r="E50" s="177">
        <v>14333</v>
      </c>
      <c r="F50" s="177">
        <v>17979</v>
      </c>
      <c r="G50" s="23">
        <v>79.720785360698599</v>
      </c>
      <c r="H50" s="24"/>
      <c r="I50" s="44"/>
      <c r="J50" s="45"/>
      <c r="K50" s="45"/>
      <c r="L50" s="45"/>
      <c r="M50" s="45"/>
      <c r="N50" s="45"/>
    </row>
    <row r="51" spans="1:14" ht="15" customHeight="1">
      <c r="A51" s="90">
        <v>7</v>
      </c>
      <c r="B51" s="91" t="s">
        <v>98</v>
      </c>
      <c r="C51" s="91" t="s">
        <v>172</v>
      </c>
      <c r="D51" s="22" t="s">
        <v>21</v>
      </c>
      <c r="E51" s="177">
        <v>36091</v>
      </c>
      <c r="F51" s="177">
        <v>44143</v>
      </c>
      <c r="G51" s="23">
        <v>81.75928233241963</v>
      </c>
      <c r="H51" s="24"/>
      <c r="I51" s="101"/>
      <c r="J51" s="32"/>
      <c r="K51" s="32"/>
      <c r="L51" s="32"/>
      <c r="M51" s="32"/>
      <c r="N51" s="32"/>
    </row>
    <row r="52" spans="1:14" ht="15" customHeight="1">
      <c r="A52" s="90">
        <v>7</v>
      </c>
      <c r="B52" s="91" t="s">
        <v>57</v>
      </c>
      <c r="C52" s="91" t="s">
        <v>173</v>
      </c>
      <c r="D52" s="22" t="s">
        <v>21</v>
      </c>
      <c r="E52" s="177">
        <v>32670</v>
      </c>
      <c r="F52" s="177">
        <v>39660</v>
      </c>
      <c r="G52" s="23">
        <v>82.375189107413007</v>
      </c>
      <c r="H52" s="24"/>
      <c r="I52" s="101"/>
      <c r="J52" s="32"/>
      <c r="K52" s="32"/>
      <c r="L52" s="32"/>
      <c r="M52" s="32"/>
      <c r="N52" s="32"/>
    </row>
    <row r="53" spans="1:14" ht="15" customHeight="1">
      <c r="A53" s="90">
        <v>7</v>
      </c>
      <c r="B53" s="91" t="s">
        <v>44</v>
      </c>
      <c r="C53" s="91" t="s">
        <v>174</v>
      </c>
      <c r="D53" s="22" t="s">
        <v>21</v>
      </c>
      <c r="E53" s="177">
        <v>26106</v>
      </c>
      <c r="F53" s="177">
        <v>33124</v>
      </c>
      <c r="G53" s="23">
        <v>78.812945296461777</v>
      </c>
      <c r="H53" s="24"/>
      <c r="I53" s="44"/>
      <c r="J53" s="45"/>
      <c r="K53" s="45"/>
      <c r="L53" s="45"/>
      <c r="M53" s="45"/>
      <c r="N53" s="45"/>
    </row>
    <row r="54" spans="1:14" ht="15" customHeight="1">
      <c r="A54" s="90">
        <v>7</v>
      </c>
      <c r="B54" s="91" t="s">
        <v>39</v>
      </c>
      <c r="C54" s="91" t="s">
        <v>175</v>
      </c>
      <c r="D54" s="22" t="s">
        <v>21</v>
      </c>
      <c r="E54" s="177">
        <v>32594</v>
      </c>
      <c r="F54" s="177">
        <v>43160</v>
      </c>
      <c r="G54" s="23">
        <v>75.518999073215937</v>
      </c>
      <c r="H54" s="24"/>
      <c r="I54" s="101"/>
      <c r="J54" s="32"/>
      <c r="K54" s="32"/>
      <c r="L54" s="32"/>
      <c r="M54" s="32"/>
      <c r="N54" s="32"/>
    </row>
    <row r="55" spans="1:14" ht="15" customHeight="1">
      <c r="A55" s="90">
        <v>7</v>
      </c>
      <c r="B55" s="91" t="s">
        <v>40</v>
      </c>
      <c r="C55" s="91" t="s">
        <v>176</v>
      </c>
      <c r="D55" s="22" t="s">
        <v>21</v>
      </c>
      <c r="E55" s="177">
        <v>24002</v>
      </c>
      <c r="F55" s="177">
        <v>31225</v>
      </c>
      <c r="G55" s="23">
        <v>76.867894315452361</v>
      </c>
      <c r="H55" s="24"/>
      <c r="I55" s="101"/>
      <c r="J55" s="32"/>
      <c r="K55" s="32"/>
      <c r="L55" s="32"/>
      <c r="M55" s="32"/>
      <c r="N55" s="32"/>
    </row>
    <row r="56" spans="1:14" ht="15" customHeight="1">
      <c r="A56" s="90">
        <v>7</v>
      </c>
      <c r="B56" s="91" t="s">
        <v>49</v>
      </c>
      <c r="C56" s="91" t="s">
        <v>177</v>
      </c>
      <c r="D56" s="22" t="s">
        <v>21</v>
      </c>
      <c r="E56" s="177">
        <v>33224</v>
      </c>
      <c r="F56" s="177">
        <v>37779</v>
      </c>
      <c r="G56" s="23">
        <v>87.943037137033798</v>
      </c>
      <c r="I56" s="101"/>
      <c r="J56" s="32"/>
      <c r="K56" s="32"/>
      <c r="L56" s="32"/>
      <c r="M56" s="32"/>
      <c r="N56" s="32"/>
    </row>
    <row r="57" spans="1:14" ht="15" customHeight="1">
      <c r="A57" s="90">
        <v>7</v>
      </c>
      <c r="B57" s="91" t="s">
        <v>41</v>
      </c>
      <c r="C57" s="91" t="s">
        <v>178</v>
      </c>
      <c r="D57" s="22" t="s">
        <v>21</v>
      </c>
      <c r="E57" s="177">
        <v>15899</v>
      </c>
      <c r="F57" s="177">
        <v>19719</v>
      </c>
      <c r="G57" s="23">
        <v>80.627820883411943</v>
      </c>
      <c r="H57" s="24"/>
      <c r="I57" s="44"/>
      <c r="J57" s="45"/>
      <c r="K57" s="45"/>
      <c r="L57" s="45"/>
      <c r="M57" s="45"/>
      <c r="N57" s="45"/>
    </row>
    <row r="58" spans="1:14" ht="15" customHeight="1">
      <c r="A58" s="90">
        <v>7</v>
      </c>
      <c r="B58" s="91" t="s">
        <v>70</v>
      </c>
      <c r="C58" s="91" t="s">
        <v>119</v>
      </c>
      <c r="D58" s="22" t="s">
        <v>21</v>
      </c>
      <c r="E58" s="177">
        <v>25200</v>
      </c>
      <c r="F58" s="177">
        <v>31802</v>
      </c>
      <c r="G58" s="23">
        <v>79.240299352241991</v>
      </c>
      <c r="H58" s="24"/>
      <c r="I58" s="101"/>
      <c r="J58" s="32"/>
      <c r="K58" s="32"/>
      <c r="L58" s="32"/>
      <c r="M58" s="32"/>
      <c r="N58" s="32"/>
    </row>
    <row r="59" spans="1:14" ht="15" customHeight="1">
      <c r="A59" s="90">
        <v>7</v>
      </c>
      <c r="B59" s="91" t="s">
        <v>101</v>
      </c>
      <c r="C59" s="91" t="s">
        <v>179</v>
      </c>
      <c r="D59" s="22" t="s">
        <v>21</v>
      </c>
      <c r="E59" s="177">
        <v>75055</v>
      </c>
      <c r="F59" s="177">
        <v>87189</v>
      </c>
      <c r="G59" s="23">
        <v>86.083106813932943</v>
      </c>
      <c r="I59" s="6"/>
      <c r="J59" s="6"/>
      <c r="K59" s="6"/>
      <c r="L59" s="6"/>
      <c r="M59" s="6"/>
      <c r="N59" s="46"/>
    </row>
    <row r="60" spans="1:14" ht="15" customHeight="1">
      <c r="A60" s="90">
        <v>7</v>
      </c>
      <c r="B60" s="91" t="s">
        <v>91</v>
      </c>
      <c r="C60" s="91" t="s">
        <v>180</v>
      </c>
      <c r="D60" s="22" t="s">
        <v>21</v>
      </c>
      <c r="E60" s="177">
        <v>62994</v>
      </c>
      <c r="F60" s="177">
        <v>82055</v>
      </c>
      <c r="G60" s="23">
        <v>76.770458838583878</v>
      </c>
      <c r="H60" s="35"/>
      <c r="I60" s="46"/>
      <c r="J60" s="46"/>
      <c r="K60" s="46"/>
      <c r="L60" s="46"/>
      <c r="M60" s="46"/>
      <c r="N60" s="46"/>
    </row>
    <row r="61" spans="1:14" ht="15" customHeight="1">
      <c r="A61" s="90">
        <v>7</v>
      </c>
      <c r="B61" s="91" t="s">
        <v>121</v>
      </c>
      <c r="C61" s="91" t="s">
        <v>749</v>
      </c>
      <c r="D61" s="22" t="s">
        <v>21</v>
      </c>
      <c r="E61" s="177">
        <v>51841</v>
      </c>
      <c r="F61" s="177">
        <v>60776</v>
      </c>
      <c r="G61" s="23">
        <v>85.298473081479528</v>
      </c>
      <c r="H61" s="20"/>
      <c r="I61" s="46"/>
      <c r="J61" s="46"/>
      <c r="K61" s="46"/>
      <c r="L61" s="46"/>
      <c r="M61" s="46"/>
      <c r="N61" s="46"/>
    </row>
    <row r="62" spans="1:14" ht="15" customHeight="1">
      <c r="A62" s="90">
        <v>7</v>
      </c>
      <c r="B62" s="90" t="s">
        <v>52</v>
      </c>
      <c r="C62" s="91" t="s">
        <v>109</v>
      </c>
      <c r="D62" s="22" t="s">
        <v>21</v>
      </c>
      <c r="E62" s="177">
        <v>20923</v>
      </c>
      <c r="F62" s="177">
        <v>26741</v>
      </c>
      <c r="G62" s="23">
        <v>78.243147227104444</v>
      </c>
      <c r="H62" s="24"/>
      <c r="I62" s="102"/>
      <c r="J62" s="3"/>
      <c r="K62" s="3"/>
      <c r="L62" s="3"/>
      <c r="M62" s="47"/>
      <c r="N62" s="103"/>
    </row>
    <row r="63" spans="1:14" ht="15" customHeight="1">
      <c r="A63" s="90">
        <v>7</v>
      </c>
      <c r="B63" s="90" t="s">
        <v>77</v>
      </c>
      <c r="C63" s="91" t="s">
        <v>112</v>
      </c>
      <c r="D63" s="22" t="s">
        <v>21</v>
      </c>
      <c r="E63" s="177">
        <v>26725</v>
      </c>
      <c r="F63" s="177">
        <v>29905</v>
      </c>
      <c r="G63" s="23">
        <v>89.36632670122053</v>
      </c>
      <c r="H63" s="24"/>
      <c r="I63" s="44"/>
      <c r="J63" s="48"/>
      <c r="K63" s="48"/>
      <c r="L63" s="48"/>
      <c r="M63" s="48"/>
      <c r="N63" s="48"/>
    </row>
    <row r="64" spans="1:14" ht="15" customHeight="1">
      <c r="A64" s="90">
        <v>7</v>
      </c>
      <c r="B64" s="90" t="s">
        <v>68</v>
      </c>
      <c r="C64" s="91" t="s">
        <v>181</v>
      </c>
      <c r="D64" s="22" t="s">
        <v>21</v>
      </c>
      <c r="E64" s="177">
        <v>37696</v>
      </c>
      <c r="F64" s="177">
        <v>46882</v>
      </c>
      <c r="G64" s="23">
        <v>80.40612601851457</v>
      </c>
      <c r="H64" s="24"/>
      <c r="I64" s="44"/>
      <c r="J64" s="48"/>
      <c r="K64" s="48"/>
      <c r="L64" s="48"/>
      <c r="M64" s="48"/>
      <c r="N64" s="48"/>
    </row>
    <row r="65" spans="1:14" ht="15" customHeight="1">
      <c r="A65" s="90">
        <v>7</v>
      </c>
      <c r="B65" s="90" t="s">
        <v>50</v>
      </c>
      <c r="C65" s="91" t="s">
        <v>182</v>
      </c>
      <c r="D65" s="91" t="s">
        <v>21</v>
      </c>
      <c r="E65" s="177">
        <v>18902</v>
      </c>
      <c r="F65" s="177">
        <v>23220</v>
      </c>
      <c r="G65" s="23">
        <v>81.403962101636523</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9 D30 B31:D60 D61 G9:G65 B62:D65 B10:D29">
    <cfRule type="expression" dxfId="470" priority="63" stopIfTrue="1">
      <formula>$G9="No return"</formula>
    </cfRule>
  </conditionalFormatting>
  <conditionalFormatting sqref="B30:C30">
    <cfRule type="expression" dxfId="469" priority="62" stopIfTrue="1">
      <formula>$G30="No return"</formula>
    </cfRule>
  </conditionalFormatting>
  <conditionalFormatting sqref="B61:C61">
    <cfRule type="expression" dxfId="468" priority="60" stopIfTrue="1">
      <formula>$G61="No return"</formula>
    </cfRule>
  </conditionalFormatting>
  <conditionalFormatting sqref="E9:F9">
    <cfRule type="expression" dxfId="467" priority="59" stopIfTrue="1">
      <formula>$G9="No return"</formula>
    </cfRule>
  </conditionalFormatting>
  <conditionalFormatting sqref="E10:F10">
    <cfRule type="expression" dxfId="466" priority="58" stopIfTrue="1">
      <formula>$G10="No return"</formula>
    </cfRule>
  </conditionalFormatting>
  <conditionalFormatting sqref="E11:F11">
    <cfRule type="expression" dxfId="465" priority="57" stopIfTrue="1">
      <formula>$G11="No return"</formula>
    </cfRule>
  </conditionalFormatting>
  <conditionalFormatting sqref="E12:F12">
    <cfRule type="expression" dxfId="464" priority="56" stopIfTrue="1">
      <formula>$G12="No return"</formula>
    </cfRule>
  </conditionalFormatting>
  <conditionalFormatting sqref="E13:F13">
    <cfRule type="expression" dxfId="463" priority="55" stopIfTrue="1">
      <formula>$G13="No return"</formula>
    </cfRule>
  </conditionalFormatting>
  <conditionalFormatting sqref="E14:F14">
    <cfRule type="expression" dxfId="462" priority="54" stopIfTrue="1">
      <formula>$G14="No return"</formula>
    </cfRule>
  </conditionalFormatting>
  <conditionalFormatting sqref="E15:F15">
    <cfRule type="expression" dxfId="461" priority="53" stopIfTrue="1">
      <formula>$G15="No return"</formula>
    </cfRule>
  </conditionalFormatting>
  <conditionalFormatting sqref="E16:F16">
    <cfRule type="expression" dxfId="460" priority="52" stopIfTrue="1">
      <formula>$G16="No return"</formula>
    </cfRule>
  </conditionalFormatting>
  <conditionalFormatting sqref="E17:F17">
    <cfRule type="expression" dxfId="459" priority="51" stopIfTrue="1">
      <formula>$G17="No return"</formula>
    </cfRule>
  </conditionalFormatting>
  <conditionalFormatting sqref="E18:F18">
    <cfRule type="expression" dxfId="458" priority="50" stopIfTrue="1">
      <formula>$G18="No return"</formula>
    </cfRule>
  </conditionalFormatting>
  <conditionalFormatting sqref="E19:F19">
    <cfRule type="expression" dxfId="457" priority="49" stopIfTrue="1">
      <formula>$G19="No return"</formula>
    </cfRule>
  </conditionalFormatting>
  <conditionalFormatting sqref="E20:F20">
    <cfRule type="expression" dxfId="456" priority="48" stopIfTrue="1">
      <formula>$G20="No return"</formula>
    </cfRule>
  </conditionalFormatting>
  <conditionalFormatting sqref="E21:F21">
    <cfRule type="expression" dxfId="455" priority="47" stopIfTrue="1">
      <formula>$G21="No return"</formula>
    </cfRule>
  </conditionalFormatting>
  <conditionalFormatting sqref="E22:F22">
    <cfRule type="expression" dxfId="454" priority="46" stopIfTrue="1">
      <formula>$G22="No return"</formula>
    </cfRule>
  </conditionalFormatting>
  <conditionalFormatting sqref="E23:F23">
    <cfRule type="expression" dxfId="453" priority="45" stopIfTrue="1">
      <formula>$G23="No return"</formula>
    </cfRule>
  </conditionalFormatting>
  <conditionalFormatting sqref="E24:F24">
    <cfRule type="expression" dxfId="452" priority="44" stopIfTrue="1">
      <formula>$G24="No return"</formula>
    </cfRule>
  </conditionalFormatting>
  <conditionalFormatting sqref="E25:F25">
    <cfRule type="expression" dxfId="451" priority="43" stopIfTrue="1">
      <formula>$G25="No return"</formula>
    </cfRule>
  </conditionalFormatting>
  <conditionalFormatting sqref="E26:F26">
    <cfRule type="expression" dxfId="450" priority="42" stopIfTrue="1">
      <formula>$G26="No return"</formula>
    </cfRule>
  </conditionalFormatting>
  <conditionalFormatting sqref="E27:F27">
    <cfRule type="expression" dxfId="449" priority="41" stopIfTrue="1">
      <formula>$G27="No return"</formula>
    </cfRule>
  </conditionalFormatting>
  <conditionalFormatting sqref="E28:F28">
    <cfRule type="expression" dxfId="448" priority="40" stopIfTrue="1">
      <formula>$G28="No return"</formula>
    </cfRule>
  </conditionalFormatting>
  <conditionalFormatting sqref="E29:F29">
    <cfRule type="expression" dxfId="447" priority="39" stopIfTrue="1">
      <formula>$G29="No return"</formula>
    </cfRule>
  </conditionalFormatting>
  <conditionalFormatting sqref="E30:F30">
    <cfRule type="expression" dxfId="446" priority="38" stopIfTrue="1">
      <formula>$G30="No return"</formula>
    </cfRule>
  </conditionalFormatting>
  <conditionalFormatting sqref="E31:F31">
    <cfRule type="expression" dxfId="445" priority="37" stopIfTrue="1">
      <formula>$G31="No return"</formula>
    </cfRule>
  </conditionalFormatting>
  <conditionalFormatting sqref="E32:F32">
    <cfRule type="expression" dxfId="444" priority="36" stopIfTrue="1">
      <formula>$G32="No return"</formula>
    </cfRule>
  </conditionalFormatting>
  <conditionalFormatting sqref="E33:F33">
    <cfRule type="expression" dxfId="443" priority="35" stopIfTrue="1">
      <formula>$G33="No return"</formula>
    </cfRule>
  </conditionalFormatting>
  <conditionalFormatting sqref="E34:F34">
    <cfRule type="expression" dxfId="442" priority="34" stopIfTrue="1">
      <formula>$G34="No return"</formula>
    </cfRule>
  </conditionalFormatting>
  <conditionalFormatting sqref="E35:F35">
    <cfRule type="expression" dxfId="441" priority="33" stopIfTrue="1">
      <formula>$G35="No return"</formula>
    </cfRule>
  </conditionalFormatting>
  <conditionalFormatting sqref="E36:F36">
    <cfRule type="expression" dxfId="440" priority="32" stopIfTrue="1">
      <formula>$G36="No return"</formula>
    </cfRule>
  </conditionalFormatting>
  <conditionalFormatting sqref="E37:F37">
    <cfRule type="expression" dxfId="439" priority="31" stopIfTrue="1">
      <formula>$G37="No return"</formula>
    </cfRule>
  </conditionalFormatting>
  <conditionalFormatting sqref="E38:F38">
    <cfRule type="expression" dxfId="438" priority="30" stopIfTrue="1">
      <formula>$G38="No return"</formula>
    </cfRule>
  </conditionalFormatting>
  <conditionalFormatting sqref="E39:F39">
    <cfRule type="expression" dxfId="437" priority="29" stopIfTrue="1">
      <formula>$G39="No return"</formula>
    </cfRule>
  </conditionalFormatting>
  <conditionalFormatting sqref="E40:F40">
    <cfRule type="expression" dxfId="436" priority="28" stopIfTrue="1">
      <formula>$G40="No return"</formula>
    </cfRule>
  </conditionalFormatting>
  <conditionalFormatting sqref="E41:F41">
    <cfRule type="expression" dxfId="435" priority="27" stopIfTrue="1">
      <formula>$G41="No return"</formula>
    </cfRule>
  </conditionalFormatting>
  <conditionalFormatting sqref="E42:F42">
    <cfRule type="expression" dxfId="434" priority="26" stopIfTrue="1">
      <formula>$G42="No return"</formula>
    </cfRule>
  </conditionalFormatting>
  <conditionalFormatting sqref="E43:F43">
    <cfRule type="expression" dxfId="433" priority="25" stopIfTrue="1">
      <formula>$G43="No return"</formula>
    </cfRule>
  </conditionalFormatting>
  <conditionalFormatting sqref="E44:F44">
    <cfRule type="expression" dxfId="432" priority="24" stopIfTrue="1">
      <formula>$G44="No return"</formula>
    </cfRule>
  </conditionalFormatting>
  <conditionalFormatting sqref="E45:F45">
    <cfRule type="expression" dxfId="431" priority="23" stopIfTrue="1">
      <formula>$G45="No return"</formula>
    </cfRule>
  </conditionalFormatting>
  <conditionalFormatting sqref="E46:F46">
    <cfRule type="expression" dxfId="430" priority="22" stopIfTrue="1">
      <formula>$G46="No return"</formula>
    </cfRule>
  </conditionalFormatting>
  <conditionalFormatting sqref="E47:F47">
    <cfRule type="expression" dxfId="429" priority="21" stopIfTrue="1">
      <formula>$G47="No return"</formula>
    </cfRule>
  </conditionalFormatting>
  <conditionalFormatting sqref="E48:F48">
    <cfRule type="expression" dxfId="428" priority="20" stopIfTrue="1">
      <formula>$G48="No return"</formula>
    </cfRule>
  </conditionalFormatting>
  <conditionalFormatting sqref="E49:F49">
    <cfRule type="expression" dxfId="427" priority="19" stopIfTrue="1">
      <formula>$G49="No return"</formula>
    </cfRule>
  </conditionalFormatting>
  <conditionalFormatting sqref="E50:F50">
    <cfRule type="expression" dxfId="426" priority="18" stopIfTrue="1">
      <formula>$G50="No return"</formula>
    </cfRule>
  </conditionalFormatting>
  <conditionalFormatting sqref="E51:F51">
    <cfRule type="expression" dxfId="425" priority="17" stopIfTrue="1">
      <formula>$G51="No return"</formula>
    </cfRule>
  </conditionalFormatting>
  <conditionalFormatting sqref="E52:F52">
    <cfRule type="expression" dxfId="424" priority="16" stopIfTrue="1">
      <formula>$G52="No return"</formula>
    </cfRule>
  </conditionalFormatting>
  <conditionalFormatting sqref="E53:F53">
    <cfRule type="expression" dxfId="423" priority="15" stopIfTrue="1">
      <formula>$G53="No return"</formula>
    </cfRule>
  </conditionalFormatting>
  <conditionalFormatting sqref="E54:F54">
    <cfRule type="expression" dxfId="422" priority="14" stopIfTrue="1">
      <formula>$G54="No return"</formula>
    </cfRule>
  </conditionalFormatting>
  <conditionalFormatting sqref="E55:F55">
    <cfRule type="expression" dxfId="421" priority="13" stopIfTrue="1">
      <formula>$G55="No return"</formula>
    </cfRule>
  </conditionalFormatting>
  <conditionalFormatting sqref="E56:F56">
    <cfRule type="expression" dxfId="420" priority="12" stopIfTrue="1">
      <formula>$G56="No return"</formula>
    </cfRule>
  </conditionalFormatting>
  <conditionalFormatting sqref="E57:F57">
    <cfRule type="expression" dxfId="419" priority="11" stopIfTrue="1">
      <formula>$G57="No return"</formula>
    </cfRule>
  </conditionalFormatting>
  <conditionalFormatting sqref="E58:F58">
    <cfRule type="expression" dxfId="418" priority="10" stopIfTrue="1">
      <formula>$G58="No return"</formula>
    </cfRule>
  </conditionalFormatting>
  <conditionalFormatting sqref="E59:F59">
    <cfRule type="expression" dxfId="417" priority="9" stopIfTrue="1">
      <formula>$G59="No return"</formula>
    </cfRule>
  </conditionalFormatting>
  <conditionalFormatting sqref="E60:F60">
    <cfRule type="expression" dxfId="416" priority="8" stopIfTrue="1">
      <formula>$G60="No return"</formula>
    </cfRule>
  </conditionalFormatting>
  <conditionalFormatting sqref="E61:F61">
    <cfRule type="expression" dxfId="415" priority="7" stopIfTrue="1">
      <formula>$G61="No return"</formula>
    </cfRule>
  </conditionalFormatting>
  <conditionalFormatting sqref="E62:F62">
    <cfRule type="expression" dxfId="414" priority="6" stopIfTrue="1">
      <formula>$G62="No return"</formula>
    </cfRule>
  </conditionalFormatting>
  <conditionalFormatting sqref="E63:F63">
    <cfRule type="expression" dxfId="413" priority="5" stopIfTrue="1">
      <formula>$G63="No return"</formula>
    </cfRule>
  </conditionalFormatting>
  <conditionalFormatting sqref="E64:F64">
    <cfRule type="expression" dxfId="412" priority="4" stopIfTrue="1">
      <formula>$G64="No return"</formula>
    </cfRule>
  </conditionalFormatting>
  <conditionalFormatting sqref="E65:F65">
    <cfRule type="expression" dxfId="411" priority="3" stopIfTrue="1">
      <formula>$G65="No return"</formula>
    </cfRule>
  </conditionalFormatting>
  <conditionalFormatting sqref="A10:A65">
    <cfRule type="expression" dxfId="410" priority="2" stopIfTrue="1">
      <formula>$G10="No return"</formula>
    </cfRule>
  </conditionalFormatting>
  <conditionalFormatting sqref="I25:N29">
    <cfRule type="expression" dxfId="409" priority="1">
      <formula>$N25 &gt;5</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CE13-BFDB-4E87-938A-BF3A0599B6A1}">
  <sheetPr codeName="Sheet16"/>
  <dimension ref="A1:N87"/>
  <sheetViews>
    <sheetView zoomScale="80" zoomScaleNormal="80" workbookViewId="0">
      <selection activeCell="E4" sqref="E4"/>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196</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190</v>
      </c>
      <c r="E5" s="10"/>
      <c r="F5" s="11"/>
    </row>
    <row r="6" spans="1:14" s="6" customFormat="1" ht="15" customHeight="1">
      <c r="A6" s="241"/>
      <c r="B6" s="241"/>
      <c r="C6" s="241"/>
      <c r="D6" s="204"/>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8</v>
      </c>
      <c r="B9" s="90" t="s">
        <v>81</v>
      </c>
      <c r="C9" s="21" t="s">
        <v>35</v>
      </c>
      <c r="D9" s="22" t="s">
        <v>23</v>
      </c>
      <c r="E9" s="174">
        <v>1768</v>
      </c>
      <c r="F9" s="174">
        <v>47751</v>
      </c>
      <c r="G9" s="23">
        <v>3.7025402609369436</v>
      </c>
      <c r="H9" s="24"/>
      <c r="I9" s="85" t="s">
        <v>97</v>
      </c>
      <c r="J9" s="25">
        <v>152552</v>
      </c>
      <c r="K9" s="25">
        <v>2007479</v>
      </c>
      <c r="L9" s="26">
        <v>7.599182855711069</v>
      </c>
      <c r="M9" s="89"/>
      <c r="N9" s="89"/>
    </row>
    <row r="10" spans="1:14" ht="15" customHeight="1">
      <c r="A10" s="90">
        <v>8</v>
      </c>
      <c r="B10" s="90" t="s">
        <v>88</v>
      </c>
      <c r="C10" s="91" t="s">
        <v>111</v>
      </c>
      <c r="D10" s="22" t="s">
        <v>23</v>
      </c>
      <c r="E10" s="174">
        <v>5930</v>
      </c>
      <c r="F10" s="174">
        <v>76206</v>
      </c>
      <c r="G10" s="23">
        <v>7.781539511324568</v>
      </c>
      <c r="H10" s="24"/>
      <c r="I10" s="86" t="s">
        <v>23</v>
      </c>
      <c r="J10" s="27">
        <v>22849</v>
      </c>
      <c r="K10" s="27">
        <v>313863</v>
      </c>
      <c r="L10" s="28">
        <v>7.2799278666169629</v>
      </c>
      <c r="M10" s="89"/>
      <c r="N10" s="89"/>
    </row>
    <row r="11" spans="1:14" ht="15" customHeight="1">
      <c r="A11" s="90">
        <v>8</v>
      </c>
      <c r="B11" s="90" t="s">
        <v>47</v>
      </c>
      <c r="C11" s="91" t="s">
        <v>133</v>
      </c>
      <c r="D11" s="22" t="s">
        <v>23</v>
      </c>
      <c r="E11" s="174">
        <v>6222</v>
      </c>
      <c r="F11" s="174">
        <v>83213</v>
      </c>
      <c r="G11" s="23">
        <v>7.4771970725727952</v>
      </c>
      <c r="H11" s="24"/>
      <c r="I11" s="86" t="s">
        <v>134</v>
      </c>
      <c r="J11" s="27">
        <v>51530</v>
      </c>
      <c r="K11" s="27">
        <v>652589</v>
      </c>
      <c r="L11" s="28">
        <v>7.896240972495705</v>
      </c>
      <c r="M11" s="89"/>
      <c r="N11" s="29"/>
    </row>
    <row r="12" spans="1:14" ht="15" customHeight="1">
      <c r="A12" s="90">
        <v>8</v>
      </c>
      <c r="B12" s="90" t="s">
        <v>95</v>
      </c>
      <c r="C12" s="91" t="s">
        <v>124</v>
      </c>
      <c r="D12" s="22" t="s">
        <v>23</v>
      </c>
      <c r="E12" s="174">
        <v>4233</v>
      </c>
      <c r="F12" s="174">
        <v>61562</v>
      </c>
      <c r="G12" s="23">
        <v>6.8759949319385338</v>
      </c>
      <c r="H12" s="24"/>
      <c r="I12" s="86" t="s">
        <v>19</v>
      </c>
      <c r="J12" s="27">
        <v>46222</v>
      </c>
      <c r="K12" s="27">
        <v>590241</v>
      </c>
      <c r="L12" s="28">
        <v>7.8310385079992741</v>
      </c>
      <c r="M12" s="89"/>
      <c r="N12" s="29"/>
    </row>
    <row r="13" spans="1:14" ht="15" customHeight="1">
      <c r="A13" s="90">
        <v>8</v>
      </c>
      <c r="B13" s="90" t="s">
        <v>80</v>
      </c>
      <c r="C13" s="91" t="s">
        <v>135</v>
      </c>
      <c r="D13" s="22" t="s">
        <v>23</v>
      </c>
      <c r="E13" s="174">
        <v>4696</v>
      </c>
      <c r="F13" s="174">
        <v>45131</v>
      </c>
      <c r="G13" s="23">
        <v>10.405264673949171</v>
      </c>
      <c r="I13" s="86" t="s">
        <v>21</v>
      </c>
      <c r="J13" s="27">
        <v>31951</v>
      </c>
      <c r="K13" s="27">
        <v>450786</v>
      </c>
      <c r="L13" s="28">
        <v>7.08784212464451</v>
      </c>
      <c r="M13" s="89"/>
      <c r="N13" s="29"/>
    </row>
    <row r="14" spans="1:14" ht="15" customHeight="1">
      <c r="A14" s="90">
        <v>8</v>
      </c>
      <c r="B14" s="90" t="s">
        <v>55</v>
      </c>
      <c r="C14" s="91" t="s">
        <v>136</v>
      </c>
      <c r="D14" s="22" t="s">
        <v>134</v>
      </c>
      <c r="E14" s="174">
        <v>5654</v>
      </c>
      <c r="F14" s="174">
        <v>62628</v>
      </c>
      <c r="G14" s="23">
        <v>9.0279108386025424</v>
      </c>
      <c r="H14" s="24"/>
      <c r="I14" s="92"/>
      <c r="J14" s="31"/>
      <c r="K14" s="31"/>
      <c r="L14" s="32"/>
      <c r="M14" s="89"/>
      <c r="N14" s="89"/>
    </row>
    <row r="15" spans="1:14" ht="15" customHeight="1">
      <c r="A15" s="90">
        <v>8</v>
      </c>
      <c r="B15" s="90" t="s">
        <v>93</v>
      </c>
      <c r="C15" s="91" t="s">
        <v>118</v>
      </c>
      <c r="D15" s="22" t="s">
        <v>134</v>
      </c>
      <c r="E15" s="174">
        <v>1422</v>
      </c>
      <c r="F15" s="174">
        <v>21620</v>
      </c>
      <c r="G15" s="23">
        <v>6.5772432932469931</v>
      </c>
      <c r="H15" s="24"/>
      <c r="I15" s="33"/>
      <c r="J15" s="93"/>
      <c r="K15" s="93"/>
      <c r="L15" s="93"/>
      <c r="M15" s="89"/>
      <c r="N15" s="29"/>
    </row>
    <row r="16" spans="1:14" ht="15" customHeight="1">
      <c r="A16" s="90">
        <v>8</v>
      </c>
      <c r="B16" s="90" t="s">
        <v>84</v>
      </c>
      <c r="C16" s="91" t="s">
        <v>137</v>
      </c>
      <c r="D16" s="22" t="s">
        <v>134</v>
      </c>
      <c r="E16" s="174">
        <v>12966</v>
      </c>
      <c r="F16" s="174">
        <v>117221</v>
      </c>
      <c r="G16" s="23">
        <v>11.061157983637743</v>
      </c>
      <c r="H16" s="24"/>
      <c r="I16" s="87" t="s">
        <v>138</v>
      </c>
      <c r="J16" s="87" t="s">
        <v>139</v>
      </c>
      <c r="K16" s="87" t="s">
        <v>140</v>
      </c>
      <c r="L16" s="87" t="s">
        <v>141</v>
      </c>
      <c r="M16" s="89"/>
      <c r="N16" s="29"/>
    </row>
    <row r="17" spans="1:14" ht="15" customHeight="1">
      <c r="A17" s="90">
        <v>8</v>
      </c>
      <c r="B17" s="90" t="s">
        <v>69</v>
      </c>
      <c r="C17" s="91" t="s">
        <v>115</v>
      </c>
      <c r="D17" s="22" t="s">
        <v>134</v>
      </c>
      <c r="E17" s="174">
        <v>1455</v>
      </c>
      <c r="F17" s="174">
        <v>27417</v>
      </c>
      <c r="G17" s="23">
        <v>5.3069263595579388</v>
      </c>
      <c r="H17" s="24"/>
      <c r="I17" s="85" t="s">
        <v>97</v>
      </c>
      <c r="J17" s="34">
        <v>0</v>
      </c>
      <c r="K17" s="34">
        <v>57</v>
      </c>
      <c r="L17" s="94">
        <v>100</v>
      </c>
      <c r="M17" s="89"/>
      <c r="N17" s="29"/>
    </row>
    <row r="18" spans="1:14" ht="15" customHeight="1">
      <c r="A18" s="90">
        <v>8</v>
      </c>
      <c r="B18" s="90" t="s">
        <v>86</v>
      </c>
      <c r="C18" s="91" t="s">
        <v>36</v>
      </c>
      <c r="D18" s="22" t="s">
        <v>134</v>
      </c>
      <c r="E18" s="174">
        <v>3949</v>
      </c>
      <c r="F18" s="174">
        <v>42413</v>
      </c>
      <c r="G18" s="23">
        <v>9.3108245113526511</v>
      </c>
      <c r="H18" s="24"/>
      <c r="I18" s="86" t="s">
        <v>23</v>
      </c>
      <c r="J18" s="209">
        <v>0</v>
      </c>
      <c r="K18" s="209">
        <v>5</v>
      </c>
      <c r="L18" s="95">
        <v>100</v>
      </c>
      <c r="M18" s="89"/>
      <c r="N18" s="89"/>
    </row>
    <row r="19" spans="1:14" ht="15" customHeight="1">
      <c r="A19" s="90">
        <v>8</v>
      </c>
      <c r="B19" s="90" t="s">
        <v>61</v>
      </c>
      <c r="C19" s="91" t="s">
        <v>143</v>
      </c>
      <c r="D19" s="22" t="s">
        <v>134</v>
      </c>
      <c r="E19" s="174">
        <v>382</v>
      </c>
      <c r="F19" s="174">
        <v>16598</v>
      </c>
      <c r="G19" s="23">
        <v>2.3014821062778648</v>
      </c>
      <c r="H19" s="24"/>
      <c r="I19" s="86" t="s">
        <v>134</v>
      </c>
      <c r="J19" s="209">
        <v>0</v>
      </c>
      <c r="K19" s="209">
        <v>16</v>
      </c>
      <c r="L19" s="95">
        <v>100</v>
      </c>
      <c r="M19" s="89"/>
      <c r="N19" s="29"/>
    </row>
    <row r="20" spans="1:14" ht="15" customHeight="1">
      <c r="A20" s="90">
        <v>8</v>
      </c>
      <c r="B20" s="90" t="s">
        <v>48</v>
      </c>
      <c r="C20" s="91" t="s">
        <v>113</v>
      </c>
      <c r="D20" s="22" t="s">
        <v>134</v>
      </c>
      <c r="E20" s="174">
        <v>3528</v>
      </c>
      <c r="F20" s="174">
        <v>65652</v>
      </c>
      <c r="G20" s="23">
        <v>5.37378906963992</v>
      </c>
      <c r="H20" s="24"/>
      <c r="I20" s="86" t="s">
        <v>19</v>
      </c>
      <c r="J20" s="209">
        <v>0</v>
      </c>
      <c r="K20" s="209">
        <v>21</v>
      </c>
      <c r="L20" s="95">
        <v>100</v>
      </c>
      <c r="M20" s="89"/>
      <c r="N20" s="29"/>
    </row>
    <row r="21" spans="1:14" ht="15" customHeight="1">
      <c r="A21" s="90">
        <v>8</v>
      </c>
      <c r="B21" s="90" t="s">
        <v>46</v>
      </c>
      <c r="C21" s="91" t="s">
        <v>114</v>
      </c>
      <c r="D21" s="22" t="s">
        <v>134</v>
      </c>
      <c r="E21" s="174">
        <v>3171</v>
      </c>
      <c r="F21" s="174">
        <v>61073</v>
      </c>
      <c r="G21" s="23">
        <v>5.1921471026476516</v>
      </c>
      <c r="H21" s="35"/>
      <c r="I21" s="86" t="s">
        <v>21</v>
      </c>
      <c r="J21" s="209">
        <v>0</v>
      </c>
      <c r="K21" s="209">
        <v>15</v>
      </c>
      <c r="L21" s="95">
        <v>100</v>
      </c>
      <c r="M21" s="89"/>
      <c r="N21" s="29"/>
    </row>
    <row r="22" spans="1:14" ht="15" customHeight="1">
      <c r="A22" s="90">
        <v>8</v>
      </c>
      <c r="B22" s="90" t="s">
        <v>56</v>
      </c>
      <c r="C22" s="91" t="s">
        <v>102</v>
      </c>
      <c r="D22" s="22" t="s">
        <v>134</v>
      </c>
      <c r="E22" s="174">
        <v>1587</v>
      </c>
      <c r="F22" s="174">
        <v>20783</v>
      </c>
      <c r="G22" s="23">
        <v>7.6360486936438434</v>
      </c>
      <c r="H22" s="35"/>
      <c r="I22" s="92"/>
      <c r="J22" s="210"/>
      <c r="K22" s="210"/>
      <c r="L22" s="36"/>
      <c r="M22" s="89"/>
      <c r="N22" s="89"/>
    </row>
    <row r="23" spans="1:14" ht="15" customHeight="1">
      <c r="A23" s="90">
        <v>8</v>
      </c>
      <c r="B23" s="90" t="s">
        <v>73</v>
      </c>
      <c r="C23" s="91" t="s">
        <v>144</v>
      </c>
      <c r="D23" s="22" t="s">
        <v>134</v>
      </c>
      <c r="E23" s="174">
        <v>4445</v>
      </c>
      <c r="F23" s="174">
        <v>40048</v>
      </c>
      <c r="G23" s="23">
        <v>11.099180982820615</v>
      </c>
      <c r="H23" s="35"/>
      <c r="I23" s="216" t="s">
        <v>780</v>
      </c>
      <c r="J23" s="89"/>
      <c r="K23" s="89"/>
      <c r="L23" s="89"/>
      <c r="M23" s="89"/>
      <c r="N23" s="89"/>
    </row>
    <row r="24" spans="1:14" ht="15" customHeight="1">
      <c r="A24" s="90">
        <v>8</v>
      </c>
      <c r="B24" s="90" t="s">
        <v>71</v>
      </c>
      <c r="C24" s="91" t="s">
        <v>32</v>
      </c>
      <c r="D24" s="22" t="s">
        <v>134</v>
      </c>
      <c r="E24" s="174">
        <v>1774</v>
      </c>
      <c r="F24" s="174">
        <v>33674</v>
      </c>
      <c r="G24" s="23">
        <v>5.2681594108214052</v>
      </c>
      <c r="H24" s="35"/>
      <c r="I24" s="85" t="s">
        <v>145</v>
      </c>
      <c r="J24" s="87" t="s">
        <v>146</v>
      </c>
      <c r="K24" s="87" t="s">
        <v>147</v>
      </c>
      <c r="L24" s="87" t="s">
        <v>148</v>
      </c>
      <c r="M24" s="97" t="s">
        <v>149</v>
      </c>
      <c r="N24" s="98" t="s">
        <v>150</v>
      </c>
    </row>
    <row r="25" spans="1:14" ht="15" customHeight="1">
      <c r="A25" s="90">
        <v>8</v>
      </c>
      <c r="B25" s="90" t="s">
        <v>54</v>
      </c>
      <c r="C25" s="91" t="s">
        <v>151</v>
      </c>
      <c r="D25" s="22" t="s">
        <v>134</v>
      </c>
      <c r="E25" s="174">
        <v>833</v>
      </c>
      <c r="F25" s="174">
        <v>21439</v>
      </c>
      <c r="G25" s="23">
        <v>3.8854424180232288</v>
      </c>
      <c r="H25" s="20"/>
      <c r="I25" s="86" t="s">
        <v>97</v>
      </c>
      <c r="J25" s="37">
        <v>2.3014821062778648</v>
      </c>
      <c r="K25" s="37">
        <v>11.603848658033712</v>
      </c>
      <c r="L25" s="37">
        <v>7.2923947412215009</v>
      </c>
      <c r="M25" s="37">
        <v>3.3852206969058134</v>
      </c>
      <c r="N25" s="37">
        <v>2.2510706745090396</v>
      </c>
    </row>
    <row r="26" spans="1:14" ht="15" customHeight="1">
      <c r="A26" s="90">
        <v>8</v>
      </c>
      <c r="B26" s="90" t="s">
        <v>51</v>
      </c>
      <c r="C26" s="91" t="s">
        <v>108</v>
      </c>
      <c r="D26" s="22" t="s">
        <v>134</v>
      </c>
      <c r="E26" s="174">
        <v>775</v>
      </c>
      <c r="F26" s="174">
        <v>12383</v>
      </c>
      <c r="G26" s="23">
        <v>6.2585803117176777</v>
      </c>
      <c r="H26" s="24"/>
      <c r="I26" s="86" t="s">
        <v>23</v>
      </c>
      <c r="J26" s="37">
        <v>3.7025402609369436</v>
      </c>
      <c r="K26" s="37">
        <v>10.405264673949171</v>
      </c>
      <c r="L26" s="37">
        <v>7.4771970725727952</v>
      </c>
      <c r="M26" s="37">
        <v>0.90554457938603417</v>
      </c>
      <c r="N26" s="37">
        <v>2.3986552052583456</v>
      </c>
    </row>
    <row r="27" spans="1:14" ht="15" customHeight="1">
      <c r="A27" s="90">
        <v>8</v>
      </c>
      <c r="B27" s="90" t="s">
        <v>79</v>
      </c>
      <c r="C27" s="91" t="s">
        <v>152</v>
      </c>
      <c r="D27" s="22" t="s">
        <v>134</v>
      </c>
      <c r="E27" s="174">
        <v>2624</v>
      </c>
      <c r="F27" s="174">
        <v>26587</v>
      </c>
      <c r="G27" s="23">
        <v>9.8694850866965051</v>
      </c>
      <c r="H27" s="24"/>
      <c r="I27" s="86" t="s">
        <v>134</v>
      </c>
      <c r="J27" s="37">
        <v>2.3014821062778648</v>
      </c>
      <c r="K27" s="37">
        <v>11.099180982820615</v>
      </c>
      <c r="L27" s="37">
        <v>6.7040423443660941</v>
      </c>
      <c r="M27" s="37">
        <v>3.8014046344162633</v>
      </c>
      <c r="N27" s="37">
        <v>2.5651142179233242</v>
      </c>
    </row>
    <row r="28" spans="1:14" ht="15" customHeight="1">
      <c r="A28" s="90">
        <v>8</v>
      </c>
      <c r="B28" s="90" t="s">
        <v>64</v>
      </c>
      <c r="C28" s="91" t="s">
        <v>153</v>
      </c>
      <c r="D28" s="22" t="s">
        <v>134</v>
      </c>
      <c r="E28" s="174">
        <v>5800</v>
      </c>
      <c r="F28" s="174">
        <v>65998</v>
      </c>
      <c r="G28" s="23">
        <v>8.7881450953059179</v>
      </c>
      <c r="H28" s="24"/>
      <c r="I28" s="86" t="s">
        <v>19</v>
      </c>
      <c r="J28" s="37">
        <v>3.87887720238494</v>
      </c>
      <c r="K28" s="37">
        <v>11.603848658033712</v>
      </c>
      <c r="L28" s="37">
        <v>7.4054649394241361</v>
      </c>
      <c r="M28" s="37">
        <v>3.4762915601546531</v>
      </c>
      <c r="N28" s="37">
        <v>2.2524378372455085</v>
      </c>
    </row>
    <row r="29" spans="1:14" ht="15" customHeight="1">
      <c r="A29" s="90">
        <v>8</v>
      </c>
      <c r="B29" s="90" t="s">
        <v>72</v>
      </c>
      <c r="C29" s="91" t="s">
        <v>33</v>
      </c>
      <c r="D29" s="22" t="s">
        <v>134</v>
      </c>
      <c r="E29" s="174">
        <v>1165</v>
      </c>
      <c r="F29" s="174">
        <v>17055</v>
      </c>
      <c r="G29" s="23">
        <v>6.8308413954851952</v>
      </c>
      <c r="H29" s="24"/>
      <c r="I29" s="86" t="s">
        <v>21</v>
      </c>
      <c r="J29" s="37">
        <v>2.7758756913352647</v>
      </c>
      <c r="K29" s="37">
        <v>9.9655896679626395</v>
      </c>
      <c r="L29" s="37">
        <v>7.0834658548775504</v>
      </c>
      <c r="M29" s="37">
        <v>2.9289332903946281</v>
      </c>
      <c r="N29" s="37">
        <v>2.0270725224826038</v>
      </c>
    </row>
    <row r="30" spans="1:14" ht="15" customHeight="1">
      <c r="A30" s="90">
        <v>8</v>
      </c>
      <c r="B30" s="90" t="s">
        <v>122</v>
      </c>
      <c r="C30" s="91" t="s">
        <v>748</v>
      </c>
      <c r="D30" s="22" t="s">
        <v>19</v>
      </c>
      <c r="E30" s="174">
        <v>3849</v>
      </c>
      <c r="F30" s="174">
        <v>55876</v>
      </c>
      <c r="G30" s="23">
        <v>6.8884673204953826</v>
      </c>
      <c r="H30" s="24"/>
      <c r="I30" s="92"/>
      <c r="J30" s="39"/>
      <c r="K30" s="39"/>
      <c r="L30" s="39"/>
      <c r="M30" s="39"/>
      <c r="N30" s="39"/>
    </row>
    <row r="31" spans="1:14" ht="15" customHeight="1">
      <c r="A31" s="90">
        <v>8</v>
      </c>
      <c r="B31" s="90" t="s">
        <v>92</v>
      </c>
      <c r="C31" s="91" t="s">
        <v>110</v>
      </c>
      <c r="D31" s="22" t="s">
        <v>19</v>
      </c>
      <c r="E31" s="174">
        <v>1630</v>
      </c>
      <c r="F31" s="174">
        <v>20402</v>
      </c>
      <c r="G31" s="23">
        <v>7.9894128026664051</v>
      </c>
      <c r="H31" s="24"/>
      <c r="I31" s="92"/>
      <c r="J31" s="39"/>
      <c r="K31" s="39"/>
      <c r="L31" s="39"/>
      <c r="M31" s="39"/>
      <c r="N31" s="39"/>
    </row>
    <row r="32" spans="1:14" ht="15" customHeight="1">
      <c r="A32" s="90">
        <v>8</v>
      </c>
      <c r="B32" s="90" t="s">
        <v>85</v>
      </c>
      <c r="C32" s="91" t="s">
        <v>158</v>
      </c>
      <c r="D32" s="22" t="s">
        <v>19</v>
      </c>
      <c r="E32" s="174">
        <v>3208</v>
      </c>
      <c r="F32" s="174">
        <v>27646</v>
      </c>
      <c r="G32" s="23">
        <v>11.603848658033712</v>
      </c>
      <c r="H32" s="24"/>
      <c r="I32" s="85" t="s">
        <v>154</v>
      </c>
      <c r="J32" s="87" t="s">
        <v>155</v>
      </c>
      <c r="K32" s="87" t="s">
        <v>156</v>
      </c>
      <c r="L32" s="87" t="s">
        <v>157</v>
      </c>
      <c r="M32" s="97" t="s">
        <v>149</v>
      </c>
      <c r="N32" s="98" t="s">
        <v>150</v>
      </c>
    </row>
    <row r="33" spans="1:14" ht="15" customHeight="1">
      <c r="A33" s="90">
        <v>8</v>
      </c>
      <c r="B33" s="90" t="s">
        <v>66</v>
      </c>
      <c r="C33" s="91" t="s">
        <v>159</v>
      </c>
      <c r="D33" s="22" t="s">
        <v>19</v>
      </c>
      <c r="E33" s="174">
        <v>2549</v>
      </c>
      <c r="F33" s="174">
        <v>25229</v>
      </c>
      <c r="G33" s="23">
        <v>10.103452376233699</v>
      </c>
      <c r="H33" s="24"/>
      <c r="I33" s="85" t="s">
        <v>97</v>
      </c>
      <c r="J33" s="25">
        <v>382</v>
      </c>
      <c r="K33" s="25">
        <v>12966</v>
      </c>
      <c r="L33" s="25">
        <v>1918</v>
      </c>
      <c r="M33" s="25">
        <v>2224</v>
      </c>
      <c r="N33" s="25">
        <v>2147.3854658566615</v>
      </c>
    </row>
    <row r="34" spans="1:14" ht="15" customHeight="1">
      <c r="A34" s="90">
        <v>8</v>
      </c>
      <c r="B34" s="90" t="s">
        <v>90</v>
      </c>
      <c r="C34" s="91" t="s">
        <v>160</v>
      </c>
      <c r="D34" s="22" t="s">
        <v>19</v>
      </c>
      <c r="E34" s="174">
        <v>1364</v>
      </c>
      <c r="F34" s="174">
        <v>20955</v>
      </c>
      <c r="G34" s="23">
        <v>6.5091863517060364</v>
      </c>
      <c r="H34" s="35"/>
      <c r="I34" s="86" t="s">
        <v>23</v>
      </c>
      <c r="J34" s="27">
        <v>1768</v>
      </c>
      <c r="K34" s="27">
        <v>6222</v>
      </c>
      <c r="L34" s="27">
        <v>4696</v>
      </c>
      <c r="M34" s="27">
        <v>1697</v>
      </c>
      <c r="N34" s="27">
        <v>1771.9588595675689</v>
      </c>
    </row>
    <row r="35" spans="1:14" ht="15" customHeight="1">
      <c r="A35" s="90">
        <v>8</v>
      </c>
      <c r="B35" s="90" t="s">
        <v>58</v>
      </c>
      <c r="C35" s="91" t="s">
        <v>161</v>
      </c>
      <c r="D35" s="22" t="s">
        <v>19</v>
      </c>
      <c r="E35" s="174">
        <v>1412</v>
      </c>
      <c r="F35" s="174">
        <v>19067</v>
      </c>
      <c r="G35" s="23">
        <v>7.4054649394241361</v>
      </c>
      <c r="H35" s="24"/>
      <c r="I35" s="86" t="s">
        <v>134</v>
      </c>
      <c r="J35" s="27">
        <v>382</v>
      </c>
      <c r="K35" s="27">
        <v>12966</v>
      </c>
      <c r="L35" s="27">
        <v>2199</v>
      </c>
      <c r="M35" s="27">
        <v>2715.25</v>
      </c>
      <c r="N35" s="27">
        <v>3110.2894800966678</v>
      </c>
    </row>
    <row r="36" spans="1:14" ht="15" customHeight="1">
      <c r="A36" s="90">
        <v>8</v>
      </c>
      <c r="B36" s="90" t="s">
        <v>60</v>
      </c>
      <c r="C36" s="91" t="s">
        <v>162</v>
      </c>
      <c r="D36" s="22" t="s">
        <v>19</v>
      </c>
      <c r="E36" s="174">
        <v>879</v>
      </c>
      <c r="F36" s="174">
        <v>19196</v>
      </c>
      <c r="G36" s="23">
        <v>4.5790789747864142</v>
      </c>
      <c r="H36" s="24"/>
      <c r="I36" s="86" t="s">
        <v>19</v>
      </c>
      <c r="J36" s="27">
        <v>579</v>
      </c>
      <c r="K36" s="27">
        <v>6394</v>
      </c>
      <c r="L36" s="27">
        <v>1512</v>
      </c>
      <c r="M36" s="27">
        <v>2016</v>
      </c>
      <c r="N36" s="27">
        <v>1505.2209962723241</v>
      </c>
    </row>
    <row r="37" spans="1:14" ht="15" customHeight="1">
      <c r="A37" s="90">
        <v>8</v>
      </c>
      <c r="B37" s="90" t="s">
        <v>78</v>
      </c>
      <c r="C37" s="91" t="s">
        <v>105</v>
      </c>
      <c r="D37" s="22" t="s">
        <v>19</v>
      </c>
      <c r="E37" s="174">
        <v>1512</v>
      </c>
      <c r="F37" s="174">
        <v>33627</v>
      </c>
      <c r="G37" s="23">
        <v>4.4963868320099918</v>
      </c>
      <c r="I37" s="86" t="s">
        <v>21</v>
      </c>
      <c r="J37" s="27">
        <v>527</v>
      </c>
      <c r="K37" s="27">
        <v>5669</v>
      </c>
      <c r="L37" s="27">
        <v>2041</v>
      </c>
      <c r="M37" s="27">
        <v>1361.5</v>
      </c>
      <c r="N37" s="27">
        <v>1291.8166868332955</v>
      </c>
    </row>
    <row r="38" spans="1:14" ht="15" customHeight="1">
      <c r="A38" s="90">
        <v>8</v>
      </c>
      <c r="B38" s="90" t="s">
        <v>83</v>
      </c>
      <c r="C38" s="91" t="s">
        <v>163</v>
      </c>
      <c r="D38" s="22" t="s">
        <v>19</v>
      </c>
      <c r="E38" s="174">
        <v>4780</v>
      </c>
      <c r="F38" s="174">
        <v>52055</v>
      </c>
      <c r="G38" s="23">
        <v>9.1825953318605329</v>
      </c>
      <c r="H38" s="24"/>
      <c r="I38" s="99"/>
      <c r="J38" s="40"/>
      <c r="K38" s="40"/>
      <c r="L38" s="40"/>
      <c r="M38" s="40"/>
      <c r="N38" s="40"/>
    </row>
    <row r="39" spans="1:14" ht="15" customHeight="1">
      <c r="A39" s="90">
        <v>8</v>
      </c>
      <c r="B39" s="86" t="s">
        <v>99</v>
      </c>
      <c r="C39" s="91" t="s">
        <v>106</v>
      </c>
      <c r="D39" s="22" t="s">
        <v>19</v>
      </c>
      <c r="E39" s="174">
        <v>3192</v>
      </c>
      <c r="F39" s="174">
        <v>43125</v>
      </c>
      <c r="G39" s="23">
        <v>7.401739130434783</v>
      </c>
      <c r="H39" s="24"/>
      <c r="I39" s="92"/>
      <c r="J39" s="31"/>
      <c r="K39" s="31"/>
      <c r="L39" s="31"/>
      <c r="M39" s="31"/>
      <c r="N39" s="31"/>
    </row>
    <row r="40" spans="1:14" ht="15" customHeight="1">
      <c r="A40" s="90">
        <v>8</v>
      </c>
      <c r="B40" s="91" t="s">
        <v>87</v>
      </c>
      <c r="C40" s="91" t="s">
        <v>104</v>
      </c>
      <c r="D40" s="22" t="s">
        <v>19</v>
      </c>
      <c r="E40" s="174">
        <v>1918</v>
      </c>
      <c r="F40" s="174">
        <v>17145</v>
      </c>
      <c r="G40" s="23">
        <v>11.186934966462525</v>
      </c>
      <c r="H40" s="24"/>
      <c r="I40" s="85" t="s">
        <v>164</v>
      </c>
      <c r="J40" s="87" t="s">
        <v>155</v>
      </c>
      <c r="K40" s="87" t="s">
        <v>156</v>
      </c>
      <c r="L40" s="87" t="s">
        <v>157</v>
      </c>
      <c r="M40" s="97" t="s">
        <v>149</v>
      </c>
      <c r="N40" s="98" t="s">
        <v>150</v>
      </c>
    </row>
    <row r="41" spans="1:14" ht="15" customHeight="1">
      <c r="A41" s="90">
        <v>8</v>
      </c>
      <c r="B41" s="91" t="s">
        <v>89</v>
      </c>
      <c r="C41" s="21" t="s">
        <v>107</v>
      </c>
      <c r="D41" s="38" t="s">
        <v>19</v>
      </c>
      <c r="E41" s="174">
        <v>579</v>
      </c>
      <c r="F41" s="174">
        <v>14927</v>
      </c>
      <c r="G41" s="23">
        <v>3.87887720238494</v>
      </c>
      <c r="H41" s="24"/>
      <c r="I41" s="85" t="s">
        <v>97</v>
      </c>
      <c r="J41" s="25">
        <v>12383</v>
      </c>
      <c r="K41" s="25">
        <v>117221</v>
      </c>
      <c r="L41" s="25">
        <v>26995</v>
      </c>
      <c r="M41" s="25">
        <v>25935</v>
      </c>
      <c r="N41" s="25">
        <v>21446.552563340578</v>
      </c>
    </row>
    <row r="42" spans="1:14" ht="15" customHeight="1">
      <c r="A42" s="90">
        <v>8</v>
      </c>
      <c r="B42" s="91" t="s">
        <v>65</v>
      </c>
      <c r="C42" s="91" t="s">
        <v>165</v>
      </c>
      <c r="D42" s="22" t="s">
        <v>19</v>
      </c>
      <c r="E42" s="174">
        <v>3325</v>
      </c>
      <c r="F42" s="174">
        <v>37447</v>
      </c>
      <c r="G42" s="23">
        <v>8.8792159585547576</v>
      </c>
      <c r="H42" s="24"/>
      <c r="I42" s="86" t="s">
        <v>23</v>
      </c>
      <c r="J42" s="27">
        <v>45131</v>
      </c>
      <c r="K42" s="27">
        <v>83213</v>
      </c>
      <c r="L42" s="27">
        <v>61562</v>
      </c>
      <c r="M42" s="27">
        <v>28455</v>
      </c>
      <c r="N42" s="27">
        <v>16856.795789829102</v>
      </c>
    </row>
    <row r="43" spans="1:14" ht="15" customHeight="1">
      <c r="A43" s="90">
        <v>8</v>
      </c>
      <c r="B43" s="91" t="s">
        <v>76</v>
      </c>
      <c r="C43" s="91" t="s">
        <v>34</v>
      </c>
      <c r="D43" s="22" t="s">
        <v>19</v>
      </c>
      <c r="E43" s="174">
        <v>1176</v>
      </c>
      <c r="F43" s="174">
        <v>15004</v>
      </c>
      <c r="G43" s="23">
        <v>7.8379098906958147</v>
      </c>
      <c r="H43" s="24"/>
      <c r="I43" s="86" t="s">
        <v>134</v>
      </c>
      <c r="J43" s="27">
        <v>12383</v>
      </c>
      <c r="K43" s="27">
        <v>117221</v>
      </c>
      <c r="L43" s="27">
        <v>30545.5</v>
      </c>
      <c r="M43" s="27">
        <v>40186.75</v>
      </c>
      <c r="N43" s="27">
        <v>27707.68078161421</v>
      </c>
    </row>
    <row r="44" spans="1:14" ht="15" customHeight="1">
      <c r="A44" s="90">
        <v>8</v>
      </c>
      <c r="B44" s="91" t="s">
        <v>62</v>
      </c>
      <c r="C44" s="91" t="s">
        <v>166</v>
      </c>
      <c r="D44" s="22" t="s">
        <v>19</v>
      </c>
      <c r="E44" s="174">
        <v>1207</v>
      </c>
      <c r="F44" s="174">
        <v>22936</v>
      </c>
      <c r="G44" s="23">
        <v>5.2624694802929888</v>
      </c>
      <c r="H44" s="24"/>
      <c r="I44" s="86" t="s">
        <v>19</v>
      </c>
      <c r="J44" s="27">
        <v>14048</v>
      </c>
      <c r="K44" s="27">
        <v>59814</v>
      </c>
      <c r="L44" s="27">
        <v>20955</v>
      </c>
      <c r="M44" s="27">
        <v>20011</v>
      </c>
      <c r="N44" s="27">
        <v>14492.614988823989</v>
      </c>
    </row>
    <row r="45" spans="1:14" ht="15" customHeight="1">
      <c r="A45" s="90">
        <v>8</v>
      </c>
      <c r="B45" s="91" t="s">
        <v>94</v>
      </c>
      <c r="C45" s="91" t="s">
        <v>167</v>
      </c>
      <c r="D45" s="22" t="s">
        <v>19</v>
      </c>
      <c r="E45" s="174">
        <v>895</v>
      </c>
      <c r="F45" s="174">
        <v>18253</v>
      </c>
      <c r="G45" s="23">
        <v>4.9033035665370077</v>
      </c>
      <c r="H45" s="24"/>
      <c r="I45" s="100" t="s">
        <v>21</v>
      </c>
      <c r="J45" s="41">
        <v>13409</v>
      </c>
      <c r="K45" s="41">
        <v>65636</v>
      </c>
      <c r="L45" s="41">
        <v>25752</v>
      </c>
      <c r="M45" s="41">
        <v>9798.5</v>
      </c>
      <c r="N45" s="41">
        <v>14999.297230203822</v>
      </c>
    </row>
    <row r="46" spans="1:14" ht="15" customHeight="1">
      <c r="A46" s="90">
        <v>8</v>
      </c>
      <c r="B46" s="91" t="s">
        <v>38</v>
      </c>
      <c r="C46" s="91" t="s">
        <v>168</v>
      </c>
      <c r="D46" s="22" t="s">
        <v>19</v>
      </c>
      <c r="E46" s="174">
        <v>6394</v>
      </c>
      <c r="F46" s="174">
        <v>59814</v>
      </c>
      <c r="G46" s="23">
        <v>10.689805062359982</v>
      </c>
      <c r="H46" s="24"/>
      <c r="I46" s="42"/>
      <c r="J46" s="43"/>
      <c r="K46" s="43"/>
      <c r="L46" s="43"/>
      <c r="M46" s="43"/>
      <c r="N46" s="43"/>
    </row>
    <row r="47" spans="1:14" ht="15" customHeight="1">
      <c r="A47" s="90">
        <v>8</v>
      </c>
      <c r="B47" s="91" t="s">
        <v>75</v>
      </c>
      <c r="C47" s="91" t="s">
        <v>169</v>
      </c>
      <c r="D47" s="22" t="s">
        <v>19</v>
      </c>
      <c r="E47" s="174">
        <v>824</v>
      </c>
      <c r="F47" s="174">
        <v>15251</v>
      </c>
      <c r="G47" s="23">
        <v>5.4029243984001045</v>
      </c>
      <c r="H47" s="24"/>
      <c r="I47" s="101"/>
      <c r="J47" s="32"/>
      <c r="K47" s="32"/>
      <c r="L47" s="32"/>
      <c r="M47" s="32"/>
      <c r="N47" s="32"/>
    </row>
    <row r="48" spans="1:14" ht="15" customHeight="1">
      <c r="A48" s="90">
        <v>8</v>
      </c>
      <c r="B48" s="91" t="s">
        <v>59</v>
      </c>
      <c r="C48" s="91" t="s">
        <v>170</v>
      </c>
      <c r="D48" s="22" t="s">
        <v>19</v>
      </c>
      <c r="E48" s="174">
        <v>1256</v>
      </c>
      <c r="F48" s="174">
        <v>17436</v>
      </c>
      <c r="G48" s="23">
        <v>7.2034870383115397</v>
      </c>
      <c r="H48" s="24"/>
      <c r="I48" s="101"/>
      <c r="J48" s="32"/>
      <c r="K48" s="32"/>
      <c r="L48" s="32"/>
      <c r="M48" s="32"/>
      <c r="N48" s="32"/>
    </row>
    <row r="49" spans="1:14" ht="15" customHeight="1">
      <c r="A49" s="90">
        <v>8</v>
      </c>
      <c r="B49" s="86" t="s">
        <v>100</v>
      </c>
      <c r="C49" s="91" t="s">
        <v>171</v>
      </c>
      <c r="D49" s="22" t="s">
        <v>19</v>
      </c>
      <c r="E49" s="174">
        <v>3101</v>
      </c>
      <c r="F49" s="174">
        <v>40802</v>
      </c>
      <c r="G49" s="23">
        <v>7.6001176412920932</v>
      </c>
      <c r="H49" s="24"/>
      <c r="I49" s="101"/>
      <c r="J49" s="32"/>
      <c r="K49" s="32"/>
      <c r="L49" s="32"/>
      <c r="M49" s="32"/>
      <c r="N49" s="32"/>
    </row>
    <row r="50" spans="1:14" ht="15" customHeight="1">
      <c r="A50" s="90">
        <v>8</v>
      </c>
      <c r="B50" s="91" t="s">
        <v>67</v>
      </c>
      <c r="C50" s="91" t="s">
        <v>37</v>
      </c>
      <c r="D50" s="22" t="s">
        <v>19</v>
      </c>
      <c r="E50" s="174">
        <v>1172</v>
      </c>
      <c r="F50" s="174">
        <v>14048</v>
      </c>
      <c r="G50" s="23">
        <v>8.3428246013667433</v>
      </c>
      <c r="H50" s="24"/>
      <c r="I50" s="44"/>
      <c r="J50" s="45"/>
      <c r="K50" s="45"/>
      <c r="L50" s="45"/>
      <c r="M50" s="45"/>
      <c r="N50" s="45"/>
    </row>
    <row r="51" spans="1:14" ht="15" customHeight="1">
      <c r="A51" s="90">
        <v>8</v>
      </c>
      <c r="B51" s="91" t="s">
        <v>98</v>
      </c>
      <c r="C51" s="91" t="s">
        <v>172</v>
      </c>
      <c r="D51" s="22" t="s">
        <v>21</v>
      </c>
      <c r="E51" s="174">
        <v>2191</v>
      </c>
      <c r="F51" s="174">
        <v>30045</v>
      </c>
      <c r="G51" s="23">
        <v>7.2923947412215009</v>
      </c>
      <c r="H51" s="24"/>
      <c r="I51" s="101"/>
      <c r="J51" s="32"/>
      <c r="K51" s="32"/>
      <c r="L51" s="32"/>
      <c r="M51" s="32"/>
      <c r="N51" s="32"/>
    </row>
    <row r="52" spans="1:14" ht="15" customHeight="1">
      <c r="A52" s="90">
        <v>8</v>
      </c>
      <c r="B52" s="91" t="s">
        <v>57</v>
      </c>
      <c r="C52" s="91" t="s">
        <v>173</v>
      </c>
      <c r="D52" s="22" t="s">
        <v>21</v>
      </c>
      <c r="E52" s="174">
        <v>2041</v>
      </c>
      <c r="F52" s="174">
        <v>26995</v>
      </c>
      <c r="G52" s="23">
        <v>7.5606593813669196</v>
      </c>
      <c r="H52" s="24"/>
      <c r="I52" s="101"/>
      <c r="J52" s="32"/>
      <c r="K52" s="32"/>
      <c r="L52" s="32"/>
      <c r="M52" s="32"/>
      <c r="N52" s="32"/>
    </row>
    <row r="53" spans="1:14" ht="15" customHeight="1">
      <c r="A53" s="90">
        <v>8</v>
      </c>
      <c r="B53" s="91" t="s">
        <v>44</v>
      </c>
      <c r="C53" s="91" t="s">
        <v>174</v>
      </c>
      <c r="D53" s="22" t="s">
        <v>21</v>
      </c>
      <c r="E53" s="174">
        <v>1559</v>
      </c>
      <c r="F53" s="174">
        <v>22009</v>
      </c>
      <c r="G53" s="23">
        <v>7.0834658548775504</v>
      </c>
      <c r="H53" s="24"/>
      <c r="I53" s="44"/>
      <c r="J53" s="45"/>
      <c r="K53" s="45"/>
      <c r="L53" s="45"/>
      <c r="M53" s="45"/>
      <c r="N53" s="45"/>
    </row>
    <row r="54" spans="1:14" ht="15" customHeight="1">
      <c r="A54" s="90">
        <v>8</v>
      </c>
      <c r="B54" s="91" t="s">
        <v>39</v>
      </c>
      <c r="C54" s="91" t="s">
        <v>175</v>
      </c>
      <c r="D54" s="22" t="s">
        <v>21</v>
      </c>
      <c r="E54" s="174">
        <v>3064</v>
      </c>
      <c r="F54" s="174">
        <v>31800</v>
      </c>
      <c r="G54" s="23">
        <v>9.635220125786164</v>
      </c>
      <c r="H54" s="24"/>
      <c r="I54" s="101"/>
      <c r="J54" s="32"/>
      <c r="K54" s="32"/>
      <c r="L54" s="32"/>
      <c r="M54" s="32"/>
      <c r="N54" s="32"/>
    </row>
    <row r="55" spans="1:14" ht="15" customHeight="1">
      <c r="A55" s="90">
        <v>8</v>
      </c>
      <c r="B55" s="91" t="s">
        <v>40</v>
      </c>
      <c r="C55" s="91" t="s">
        <v>176</v>
      </c>
      <c r="D55" s="22" t="s">
        <v>21</v>
      </c>
      <c r="E55" s="174">
        <v>1357</v>
      </c>
      <c r="F55" s="174">
        <v>21281</v>
      </c>
      <c r="G55" s="23">
        <v>6.3765800479300783</v>
      </c>
      <c r="H55" s="24"/>
      <c r="I55" s="101"/>
      <c r="J55" s="32"/>
      <c r="K55" s="32"/>
      <c r="L55" s="32"/>
      <c r="M55" s="32"/>
      <c r="N55" s="32"/>
    </row>
    <row r="56" spans="1:14" ht="15" customHeight="1">
      <c r="A56" s="90">
        <v>8</v>
      </c>
      <c r="B56" s="91" t="s">
        <v>49</v>
      </c>
      <c r="C56" s="91" t="s">
        <v>177</v>
      </c>
      <c r="D56" s="22" t="s">
        <v>21</v>
      </c>
      <c r="E56" s="174">
        <v>1062</v>
      </c>
      <c r="F56" s="174">
        <v>25752</v>
      </c>
      <c r="G56" s="23">
        <v>4.1239515377446416</v>
      </c>
      <c r="I56" s="101"/>
      <c r="J56" s="32"/>
      <c r="K56" s="32"/>
      <c r="L56" s="32"/>
      <c r="M56" s="32"/>
      <c r="N56" s="32"/>
    </row>
    <row r="57" spans="1:14" ht="15" customHeight="1">
      <c r="A57" s="90">
        <v>8</v>
      </c>
      <c r="B57" s="91" t="s">
        <v>41</v>
      </c>
      <c r="C57" s="91" t="s">
        <v>178</v>
      </c>
      <c r="D57" s="22" t="s">
        <v>21</v>
      </c>
      <c r="E57" s="174">
        <v>725</v>
      </c>
      <c r="F57" s="174">
        <v>13409</v>
      </c>
      <c r="G57" s="23">
        <v>5.4068163173987625</v>
      </c>
      <c r="H57" s="24"/>
      <c r="I57" s="44"/>
      <c r="J57" s="45"/>
      <c r="K57" s="45"/>
      <c r="L57" s="45"/>
      <c r="M57" s="45"/>
      <c r="N57" s="45"/>
    </row>
    <row r="58" spans="1:14" ht="15" customHeight="1">
      <c r="A58" s="90">
        <v>8</v>
      </c>
      <c r="B58" s="91" t="s">
        <v>70</v>
      </c>
      <c r="C58" s="91" t="s">
        <v>119</v>
      </c>
      <c r="D58" s="22" t="s">
        <v>21</v>
      </c>
      <c r="E58" s="174">
        <v>2230</v>
      </c>
      <c r="F58" s="174">
        <v>22377</v>
      </c>
      <c r="G58" s="23">
        <v>9.9655896679626395</v>
      </c>
      <c r="H58" s="24"/>
      <c r="I58" s="101"/>
      <c r="J58" s="32"/>
      <c r="K58" s="32"/>
      <c r="L58" s="32"/>
      <c r="M58" s="32"/>
      <c r="N58" s="32"/>
    </row>
    <row r="59" spans="1:14" ht="15" customHeight="1">
      <c r="A59" s="90">
        <v>8</v>
      </c>
      <c r="B59" s="91" t="s">
        <v>101</v>
      </c>
      <c r="C59" s="91" t="s">
        <v>179</v>
      </c>
      <c r="D59" s="22" t="s">
        <v>21</v>
      </c>
      <c r="E59" s="174">
        <v>3431</v>
      </c>
      <c r="F59" s="174">
        <v>59350</v>
      </c>
      <c r="G59" s="23">
        <v>5.7809604043807923</v>
      </c>
      <c r="I59" s="6"/>
      <c r="J59" s="6"/>
      <c r="K59" s="6"/>
      <c r="L59" s="6"/>
      <c r="M59" s="6"/>
      <c r="N59" s="46"/>
    </row>
    <row r="60" spans="1:14" ht="15" customHeight="1">
      <c r="A60" s="90">
        <v>8</v>
      </c>
      <c r="B60" s="91" t="s">
        <v>91</v>
      </c>
      <c r="C60" s="91" t="s">
        <v>180</v>
      </c>
      <c r="D60" s="22" t="s">
        <v>21</v>
      </c>
      <c r="E60" s="174">
        <v>5669</v>
      </c>
      <c r="F60" s="174">
        <v>65636</v>
      </c>
      <c r="G60" s="23">
        <v>8.637028459991468</v>
      </c>
      <c r="H60" s="35"/>
      <c r="I60" s="46"/>
      <c r="J60" s="46"/>
      <c r="K60" s="46"/>
      <c r="L60" s="46"/>
      <c r="M60" s="46"/>
      <c r="N60" s="46"/>
    </row>
    <row r="61" spans="1:14" ht="15" customHeight="1">
      <c r="A61" s="90">
        <v>8</v>
      </c>
      <c r="B61" s="91" t="s">
        <v>121</v>
      </c>
      <c r="C61" s="91" t="s">
        <v>749</v>
      </c>
      <c r="D61" s="22" t="s">
        <v>21</v>
      </c>
      <c r="E61" s="174">
        <v>2676</v>
      </c>
      <c r="F61" s="174">
        <v>43583</v>
      </c>
      <c r="G61" s="23">
        <v>6.1400087189959391</v>
      </c>
      <c r="H61" s="20"/>
      <c r="I61" s="46"/>
      <c r="J61" s="46"/>
      <c r="K61" s="46"/>
      <c r="L61" s="46"/>
      <c r="M61" s="46"/>
      <c r="N61" s="46"/>
    </row>
    <row r="62" spans="1:14" ht="15" customHeight="1">
      <c r="A62" s="90">
        <v>8</v>
      </c>
      <c r="B62" s="90" t="s">
        <v>52</v>
      </c>
      <c r="C62" s="91" t="s">
        <v>109</v>
      </c>
      <c r="D62" s="22" t="s">
        <v>21</v>
      </c>
      <c r="E62" s="174">
        <v>1631</v>
      </c>
      <c r="F62" s="174">
        <v>18713</v>
      </c>
      <c r="G62" s="23">
        <v>8.7158659755250358</v>
      </c>
      <c r="H62" s="24"/>
      <c r="I62" s="102"/>
      <c r="J62" s="3"/>
      <c r="K62" s="3"/>
      <c r="L62" s="3"/>
      <c r="M62" s="47"/>
      <c r="N62" s="103"/>
    </row>
    <row r="63" spans="1:14" ht="15" customHeight="1">
      <c r="A63" s="90">
        <v>8</v>
      </c>
      <c r="B63" s="90" t="s">
        <v>77</v>
      </c>
      <c r="C63" s="91" t="s">
        <v>112</v>
      </c>
      <c r="D63" s="22" t="s">
        <v>21</v>
      </c>
      <c r="E63" s="174">
        <v>1192</v>
      </c>
      <c r="F63" s="174">
        <v>20967</v>
      </c>
      <c r="G63" s="23">
        <v>5.6851242428578246</v>
      </c>
      <c r="H63" s="24"/>
      <c r="I63" s="44"/>
      <c r="J63" s="48"/>
      <c r="K63" s="48"/>
      <c r="L63" s="48"/>
      <c r="M63" s="48"/>
      <c r="N63" s="48"/>
    </row>
    <row r="64" spans="1:14" ht="15" customHeight="1">
      <c r="A64" s="90">
        <v>8</v>
      </c>
      <c r="B64" s="90" t="s">
        <v>68</v>
      </c>
      <c r="C64" s="91" t="s">
        <v>181</v>
      </c>
      <c r="D64" s="22" t="s">
        <v>21</v>
      </c>
      <c r="E64" s="174">
        <v>2596</v>
      </c>
      <c r="F64" s="174">
        <v>29884</v>
      </c>
      <c r="G64" s="23">
        <v>8.6869227680364069</v>
      </c>
      <c r="H64" s="24"/>
      <c r="I64" s="44"/>
      <c r="J64" s="48"/>
      <c r="K64" s="48"/>
      <c r="L64" s="48"/>
      <c r="M64" s="48"/>
      <c r="N64" s="48"/>
    </row>
    <row r="65" spans="1:14" ht="15" customHeight="1">
      <c r="A65" s="90">
        <v>8</v>
      </c>
      <c r="B65" s="90" t="s">
        <v>50</v>
      </c>
      <c r="C65" s="91" t="s">
        <v>182</v>
      </c>
      <c r="D65" s="91" t="s">
        <v>21</v>
      </c>
      <c r="E65" s="174">
        <v>527</v>
      </c>
      <c r="F65" s="174">
        <v>18985</v>
      </c>
      <c r="G65" s="23">
        <v>2.7758756913352647</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408" priority="6" stopIfTrue="1">
      <formula>$G9="No return"</formula>
    </cfRule>
  </conditionalFormatting>
  <conditionalFormatting sqref="B30:C30">
    <cfRule type="expression" dxfId="407" priority="4" stopIfTrue="1">
      <formula>$G30="No return"</formula>
    </cfRule>
  </conditionalFormatting>
  <conditionalFormatting sqref="B61:C61">
    <cfRule type="expression" dxfId="406" priority="2" stopIfTrue="1">
      <formula>$G61="No return"</formula>
    </cfRule>
  </conditionalFormatting>
  <conditionalFormatting sqref="I25:N29">
    <cfRule type="expression" dxfId="405" priority="1">
      <formula>$N25 &gt;5</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FD05B-DBB1-4D26-A74E-25AC3C8F3DAA}">
  <sheetPr codeName="Sheet17"/>
  <dimension ref="A1:N87"/>
  <sheetViews>
    <sheetView zoomScale="80" zoomScaleNormal="80" workbookViewId="0">
      <selection activeCell="E4" sqref="E4"/>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2" width="22.26171875" style="52" customWidth="1"/>
    <col min="13" max="13" width="28.68359375" style="52" customWidth="1"/>
    <col min="14" max="14" width="22.26171875" style="20" customWidth="1"/>
    <col min="15" max="15" width="9.26171875" style="20" customWidth="1"/>
    <col min="16" max="16384" width="18.41796875" style="20"/>
  </cols>
  <sheetData>
    <row r="1" spans="1:14" s="6" customFormat="1" ht="15" customHeight="1">
      <c r="A1" s="232" t="s">
        <v>197</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198</v>
      </c>
      <c r="E5" s="10"/>
      <c r="F5" s="11"/>
      <c r="N5" s="53"/>
    </row>
    <row r="6" spans="1:14" s="6" customFormat="1" ht="15" customHeight="1">
      <c r="A6" s="241"/>
      <c r="B6" s="241"/>
      <c r="C6" s="241"/>
      <c r="D6" s="204"/>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6"/>
    </row>
    <row r="9" spans="1:14" ht="15" customHeight="1">
      <c r="A9" s="90">
        <v>9</v>
      </c>
      <c r="B9" s="90" t="s">
        <v>81</v>
      </c>
      <c r="C9" s="21" t="s">
        <v>35</v>
      </c>
      <c r="D9" s="22" t="s">
        <v>23</v>
      </c>
      <c r="E9" s="174">
        <v>1497</v>
      </c>
      <c r="F9" s="174">
        <v>65476</v>
      </c>
      <c r="G9" s="23">
        <v>2.2863339238805058</v>
      </c>
      <c r="H9" s="24"/>
      <c r="I9" s="85" t="s">
        <v>97</v>
      </c>
      <c r="J9" s="25">
        <v>68803</v>
      </c>
      <c r="K9" s="25">
        <v>2310991</v>
      </c>
      <c r="L9" s="26">
        <v>2.9772076135302994</v>
      </c>
      <c r="M9" s="89"/>
      <c r="N9" s="6"/>
    </row>
    <row r="10" spans="1:14" ht="15" customHeight="1">
      <c r="A10" s="90">
        <v>9</v>
      </c>
      <c r="B10" s="90" t="s">
        <v>88</v>
      </c>
      <c r="C10" s="91" t="s">
        <v>111</v>
      </c>
      <c r="D10" s="22" t="s">
        <v>23</v>
      </c>
      <c r="E10" s="174">
        <v>2968</v>
      </c>
      <c r="F10" s="174">
        <v>93296</v>
      </c>
      <c r="G10" s="23">
        <v>3.1812725090036014</v>
      </c>
      <c r="H10" s="24"/>
      <c r="I10" s="86" t="s">
        <v>23</v>
      </c>
      <c r="J10" s="27">
        <v>9787</v>
      </c>
      <c r="K10" s="27">
        <v>381548</v>
      </c>
      <c r="L10" s="28">
        <v>2.5650770021072056</v>
      </c>
      <c r="M10" s="89"/>
      <c r="N10" s="6"/>
    </row>
    <row r="11" spans="1:14" ht="15" customHeight="1">
      <c r="A11" s="90">
        <v>9</v>
      </c>
      <c r="B11" s="90" t="s">
        <v>47</v>
      </c>
      <c r="C11" s="91" t="s">
        <v>133</v>
      </c>
      <c r="D11" s="22" t="s">
        <v>23</v>
      </c>
      <c r="E11" s="174">
        <v>2584</v>
      </c>
      <c r="F11" s="174">
        <v>102413</v>
      </c>
      <c r="G11" s="23">
        <v>2.5231171823889547</v>
      </c>
      <c r="H11" s="24"/>
      <c r="I11" s="86" t="s">
        <v>134</v>
      </c>
      <c r="J11" s="27">
        <v>18405</v>
      </c>
      <c r="K11" s="27">
        <v>748319</v>
      </c>
      <c r="L11" s="28">
        <v>2.4595125875462203</v>
      </c>
      <c r="M11" s="89"/>
      <c r="N11" s="6"/>
    </row>
    <row r="12" spans="1:14" ht="15" customHeight="1">
      <c r="A12" s="90">
        <v>9</v>
      </c>
      <c r="B12" s="90" t="s">
        <v>95</v>
      </c>
      <c r="C12" s="91" t="s">
        <v>124</v>
      </c>
      <c r="D12" s="22" t="s">
        <v>23</v>
      </c>
      <c r="E12" s="174">
        <v>1243</v>
      </c>
      <c r="F12" s="174">
        <v>66815</v>
      </c>
      <c r="G12" s="23">
        <v>1.8603606974481779</v>
      </c>
      <c r="H12" s="24"/>
      <c r="I12" s="86" t="s">
        <v>19</v>
      </c>
      <c r="J12" s="27">
        <v>23413</v>
      </c>
      <c r="K12" s="27">
        <v>664617</v>
      </c>
      <c r="L12" s="28">
        <v>3.5227807895374328</v>
      </c>
      <c r="M12" s="89"/>
      <c r="N12" s="6"/>
    </row>
    <row r="13" spans="1:14" ht="15" customHeight="1">
      <c r="A13" s="90">
        <v>9</v>
      </c>
      <c r="B13" s="90" t="s">
        <v>80</v>
      </c>
      <c r="C13" s="91" t="s">
        <v>135</v>
      </c>
      <c r="D13" s="22" t="s">
        <v>23</v>
      </c>
      <c r="E13" s="174">
        <v>1495</v>
      </c>
      <c r="F13" s="174">
        <v>53548</v>
      </c>
      <c r="G13" s="23">
        <v>2.7918876521998954</v>
      </c>
      <c r="I13" s="86" t="s">
        <v>21</v>
      </c>
      <c r="J13" s="27">
        <v>17198</v>
      </c>
      <c r="K13" s="27">
        <v>516507</v>
      </c>
      <c r="L13" s="28">
        <v>3.3296741380078099</v>
      </c>
      <c r="M13" s="89"/>
      <c r="N13" s="29"/>
    </row>
    <row r="14" spans="1:14" ht="15" customHeight="1">
      <c r="A14" s="90">
        <v>9</v>
      </c>
      <c r="B14" s="90" t="s">
        <v>55</v>
      </c>
      <c r="C14" s="91" t="s">
        <v>136</v>
      </c>
      <c r="D14" s="22" t="s">
        <v>134</v>
      </c>
      <c r="E14" s="174">
        <v>1964</v>
      </c>
      <c r="F14" s="174">
        <v>68556</v>
      </c>
      <c r="G14" s="23">
        <v>2.8648112491977362</v>
      </c>
      <c r="H14" s="24"/>
      <c r="I14" s="92"/>
      <c r="J14" s="31"/>
      <c r="K14" s="31"/>
      <c r="L14" s="32"/>
      <c r="M14" s="89"/>
      <c r="N14" s="89"/>
    </row>
    <row r="15" spans="1:14" ht="15" customHeight="1">
      <c r="A15" s="90">
        <v>9</v>
      </c>
      <c r="B15" s="90" t="s">
        <v>93</v>
      </c>
      <c r="C15" s="91" t="s">
        <v>118</v>
      </c>
      <c r="D15" s="22" t="s">
        <v>134</v>
      </c>
      <c r="E15" s="174">
        <v>732</v>
      </c>
      <c r="F15" s="174">
        <v>26516</v>
      </c>
      <c r="G15" s="23">
        <v>2.7605973751697088</v>
      </c>
      <c r="H15" s="24"/>
      <c r="I15" s="33"/>
      <c r="J15" s="93"/>
      <c r="K15" s="93"/>
      <c r="L15" s="93"/>
      <c r="M15" s="89"/>
      <c r="N15" s="29"/>
    </row>
    <row r="16" spans="1:14" ht="15" customHeight="1">
      <c r="A16" s="90">
        <v>9</v>
      </c>
      <c r="B16" s="90" t="s">
        <v>84</v>
      </c>
      <c r="C16" s="91" t="s">
        <v>137</v>
      </c>
      <c r="D16" s="22" t="s">
        <v>134</v>
      </c>
      <c r="E16" s="174">
        <v>2891</v>
      </c>
      <c r="F16" s="174">
        <v>126473</v>
      </c>
      <c r="G16" s="23">
        <v>2.2858633858610138</v>
      </c>
      <c r="H16" s="24"/>
      <c r="I16" s="87" t="s">
        <v>138</v>
      </c>
      <c r="J16" s="87" t="s">
        <v>139</v>
      </c>
      <c r="K16" s="87" t="s">
        <v>140</v>
      </c>
      <c r="L16" s="87" t="s">
        <v>141</v>
      </c>
      <c r="M16" s="87" t="s">
        <v>199</v>
      </c>
      <c r="N16" s="29"/>
    </row>
    <row r="17" spans="1:14" ht="15" customHeight="1">
      <c r="A17" s="90">
        <v>9</v>
      </c>
      <c r="B17" s="90" t="s">
        <v>69</v>
      </c>
      <c r="C17" s="91" t="s">
        <v>115</v>
      </c>
      <c r="D17" s="22" t="s">
        <v>134</v>
      </c>
      <c r="E17" s="174">
        <v>595</v>
      </c>
      <c r="F17" s="174">
        <v>32592</v>
      </c>
      <c r="G17" s="23">
        <v>1.8256013745704467</v>
      </c>
      <c r="H17" s="24"/>
      <c r="I17" s="85" t="s">
        <v>97</v>
      </c>
      <c r="J17" s="34">
        <v>0</v>
      </c>
      <c r="K17" s="34">
        <v>57</v>
      </c>
      <c r="L17" s="94">
        <v>100</v>
      </c>
      <c r="M17" s="34">
        <v>12</v>
      </c>
      <c r="N17" s="29"/>
    </row>
    <row r="18" spans="1:14" ht="15" customHeight="1">
      <c r="A18" s="90">
        <v>9</v>
      </c>
      <c r="B18" s="90" t="s">
        <v>86</v>
      </c>
      <c r="C18" s="91" t="s">
        <v>36</v>
      </c>
      <c r="D18" s="22" t="s">
        <v>134</v>
      </c>
      <c r="E18" s="174">
        <v>1011</v>
      </c>
      <c r="F18" s="174">
        <v>45197</v>
      </c>
      <c r="G18" s="23">
        <v>2.2368741288138594</v>
      </c>
      <c r="H18" s="24"/>
      <c r="I18" s="86" t="s">
        <v>23</v>
      </c>
      <c r="J18" s="209">
        <v>0</v>
      </c>
      <c r="K18" s="209">
        <v>5</v>
      </c>
      <c r="L18" s="95">
        <v>100</v>
      </c>
      <c r="M18" s="54">
        <v>1</v>
      </c>
      <c r="N18" s="89"/>
    </row>
    <row r="19" spans="1:14" ht="15" customHeight="1">
      <c r="A19" s="90">
        <v>9</v>
      </c>
      <c r="B19" s="90" t="s">
        <v>61</v>
      </c>
      <c r="C19" s="91" t="s">
        <v>143</v>
      </c>
      <c r="D19" s="22" t="s">
        <v>134</v>
      </c>
      <c r="E19" s="174">
        <v>793</v>
      </c>
      <c r="F19" s="174">
        <v>23486</v>
      </c>
      <c r="G19" s="23">
        <v>3.3764796048709869</v>
      </c>
      <c r="H19" s="24"/>
      <c r="I19" s="86" t="s">
        <v>134</v>
      </c>
      <c r="J19" s="209">
        <v>0</v>
      </c>
      <c r="K19" s="209">
        <v>16</v>
      </c>
      <c r="L19" s="95">
        <v>100</v>
      </c>
      <c r="M19" s="54">
        <v>3</v>
      </c>
      <c r="N19" s="29"/>
    </row>
    <row r="20" spans="1:14" ht="15" customHeight="1">
      <c r="A20" s="90">
        <v>9</v>
      </c>
      <c r="B20" s="90" t="s">
        <v>48</v>
      </c>
      <c r="C20" s="91" t="s">
        <v>113</v>
      </c>
      <c r="D20" s="22" t="s">
        <v>134</v>
      </c>
      <c r="E20" s="174">
        <v>2226</v>
      </c>
      <c r="F20" s="174">
        <v>81607</v>
      </c>
      <c r="G20" s="23">
        <v>2.7277071819819376</v>
      </c>
      <c r="H20" s="24"/>
      <c r="I20" s="86" t="s">
        <v>19</v>
      </c>
      <c r="J20" s="209">
        <v>0</v>
      </c>
      <c r="K20" s="209">
        <v>21</v>
      </c>
      <c r="L20" s="95">
        <v>100</v>
      </c>
      <c r="M20" s="54">
        <v>5</v>
      </c>
      <c r="N20" s="29"/>
    </row>
    <row r="21" spans="1:14" ht="15" customHeight="1">
      <c r="A21" s="90">
        <v>9</v>
      </c>
      <c r="B21" s="90" t="s">
        <v>46</v>
      </c>
      <c r="C21" s="91" t="s">
        <v>114</v>
      </c>
      <c r="D21" s="22" t="s">
        <v>134</v>
      </c>
      <c r="E21" s="174">
        <v>1740</v>
      </c>
      <c r="F21" s="174">
        <v>72938</v>
      </c>
      <c r="G21" s="23">
        <v>2.3855877594669446</v>
      </c>
      <c r="H21" s="35"/>
      <c r="I21" s="86" t="s">
        <v>21</v>
      </c>
      <c r="J21" s="209">
        <v>0</v>
      </c>
      <c r="K21" s="209">
        <v>15</v>
      </c>
      <c r="L21" s="95">
        <v>100</v>
      </c>
      <c r="M21" s="54">
        <v>3</v>
      </c>
      <c r="N21" s="29"/>
    </row>
    <row r="22" spans="1:14" ht="15" customHeight="1">
      <c r="A22" s="90">
        <v>9</v>
      </c>
      <c r="B22" s="90" t="s">
        <v>56</v>
      </c>
      <c r="C22" s="91" t="s">
        <v>102</v>
      </c>
      <c r="D22" s="22" t="s">
        <v>134</v>
      </c>
      <c r="E22" s="174">
        <v>632</v>
      </c>
      <c r="F22" s="174">
        <v>24242</v>
      </c>
      <c r="G22" s="23">
        <v>2.6070456232984078</v>
      </c>
      <c r="H22" s="35"/>
      <c r="I22" s="92"/>
      <c r="J22" s="210"/>
      <c r="K22" s="210"/>
      <c r="L22" s="36"/>
      <c r="M22" s="210"/>
      <c r="N22" s="89"/>
    </row>
    <row r="23" spans="1:14" ht="15" customHeight="1">
      <c r="A23" s="90">
        <v>9</v>
      </c>
      <c r="B23" s="90" t="s">
        <v>73</v>
      </c>
      <c r="C23" s="91" t="s">
        <v>144</v>
      </c>
      <c r="D23" s="22" t="s">
        <v>134</v>
      </c>
      <c r="E23" s="174">
        <v>989</v>
      </c>
      <c r="F23" s="174">
        <v>45038</v>
      </c>
      <c r="G23" s="23">
        <v>2.1959234424263956</v>
      </c>
      <c r="H23" s="35"/>
      <c r="I23" s="216" t="s">
        <v>780</v>
      </c>
      <c r="J23" s="89"/>
      <c r="K23" s="89"/>
      <c r="L23" s="89"/>
      <c r="M23" s="89"/>
      <c r="N23" s="89"/>
    </row>
    <row r="24" spans="1:14" ht="15" customHeight="1">
      <c r="A24" s="90">
        <v>9</v>
      </c>
      <c r="B24" s="90" t="s">
        <v>71</v>
      </c>
      <c r="C24" s="91" t="s">
        <v>32</v>
      </c>
      <c r="D24" s="22" t="s">
        <v>134</v>
      </c>
      <c r="E24" s="174">
        <v>597</v>
      </c>
      <c r="F24" s="174">
        <v>35632</v>
      </c>
      <c r="G24" s="23">
        <v>1.6754602604400539</v>
      </c>
      <c r="H24" s="35"/>
      <c r="I24" s="85" t="s">
        <v>145</v>
      </c>
      <c r="J24" s="87" t="s">
        <v>146</v>
      </c>
      <c r="K24" s="87" t="s">
        <v>147</v>
      </c>
      <c r="L24" s="87" t="s">
        <v>148</v>
      </c>
      <c r="M24" s="97" t="s">
        <v>149</v>
      </c>
      <c r="N24" s="98" t="s">
        <v>150</v>
      </c>
    </row>
    <row r="25" spans="1:14" ht="15" customHeight="1">
      <c r="A25" s="90">
        <v>9</v>
      </c>
      <c r="B25" s="90" t="s">
        <v>54</v>
      </c>
      <c r="C25" s="91" t="s">
        <v>151</v>
      </c>
      <c r="D25" s="22" t="s">
        <v>134</v>
      </c>
      <c r="E25" s="174">
        <v>619</v>
      </c>
      <c r="F25" s="174">
        <v>27171</v>
      </c>
      <c r="G25" s="23">
        <v>2.2781642192042986</v>
      </c>
      <c r="H25" s="20"/>
      <c r="I25" s="86" t="s">
        <v>97</v>
      </c>
      <c r="J25" s="37">
        <v>1.0540788267644363</v>
      </c>
      <c r="K25" s="37">
        <v>7.8122240595951</v>
      </c>
      <c r="L25" s="37">
        <v>2.6088230983438372</v>
      </c>
      <c r="M25" s="37">
        <v>1.0412147700450571</v>
      </c>
      <c r="N25" s="37">
        <v>1.1160453433652007</v>
      </c>
    </row>
    <row r="26" spans="1:14" ht="15" customHeight="1">
      <c r="A26" s="90">
        <v>9</v>
      </c>
      <c r="B26" s="90" t="s">
        <v>51</v>
      </c>
      <c r="C26" s="91" t="s">
        <v>108</v>
      </c>
      <c r="D26" s="22" t="s">
        <v>134</v>
      </c>
      <c r="E26" s="174">
        <v>366</v>
      </c>
      <c r="F26" s="174">
        <v>15833</v>
      </c>
      <c r="G26" s="23">
        <v>2.3116276132129099</v>
      </c>
      <c r="H26" s="24"/>
      <c r="I26" s="86" t="s">
        <v>23</v>
      </c>
      <c r="J26" s="37">
        <v>1.8603606974481779</v>
      </c>
      <c r="K26" s="37">
        <v>3.1812725090036014</v>
      </c>
      <c r="L26" s="37">
        <v>2.5231171823889547</v>
      </c>
      <c r="M26" s="37">
        <v>0.50555372831938961</v>
      </c>
      <c r="N26" s="37">
        <v>0.50014209732210924</v>
      </c>
    </row>
    <row r="27" spans="1:14" ht="15" customHeight="1">
      <c r="A27" s="90">
        <v>9</v>
      </c>
      <c r="B27" s="90" t="s">
        <v>79</v>
      </c>
      <c r="C27" s="91" t="s">
        <v>152</v>
      </c>
      <c r="D27" s="22" t="s">
        <v>134</v>
      </c>
      <c r="E27" s="174">
        <v>566</v>
      </c>
      <c r="F27" s="174">
        <v>30277</v>
      </c>
      <c r="G27" s="23">
        <v>1.8694058195990355</v>
      </c>
      <c r="H27" s="24"/>
      <c r="I27" s="86" t="s">
        <v>134</v>
      </c>
      <c r="J27" s="37">
        <v>1.6754602604400539</v>
      </c>
      <c r="K27" s="37">
        <v>3.3764796048709869</v>
      </c>
      <c r="L27" s="37">
        <v>2.3486076863399274</v>
      </c>
      <c r="M27" s="37">
        <v>0.50929327306188732</v>
      </c>
      <c r="N27" s="37">
        <v>0.45013325641664348</v>
      </c>
    </row>
    <row r="28" spans="1:14" ht="15" customHeight="1">
      <c r="A28" s="90">
        <v>9</v>
      </c>
      <c r="B28" s="90" t="s">
        <v>64</v>
      </c>
      <c r="C28" s="91" t="s">
        <v>153</v>
      </c>
      <c r="D28" s="22" t="s">
        <v>134</v>
      </c>
      <c r="E28" s="174">
        <v>2165</v>
      </c>
      <c r="F28" s="174">
        <v>72736</v>
      </c>
      <c r="G28" s="23">
        <v>2.9765178178618568</v>
      </c>
      <c r="H28" s="24"/>
      <c r="I28" s="86" t="s">
        <v>19</v>
      </c>
      <c r="J28" s="37">
        <v>1.6744575455243145</v>
      </c>
      <c r="K28" s="37">
        <v>6.683536075773052</v>
      </c>
      <c r="L28" s="37">
        <v>3.3270781559060709</v>
      </c>
      <c r="M28" s="37">
        <v>1.3218850502092967</v>
      </c>
      <c r="N28" s="37">
        <v>1.1363125531519871</v>
      </c>
    </row>
    <row r="29" spans="1:14" ht="15" customHeight="1">
      <c r="A29" s="90">
        <v>9</v>
      </c>
      <c r="B29" s="90" t="s">
        <v>72</v>
      </c>
      <c r="C29" s="91" t="s">
        <v>33</v>
      </c>
      <c r="D29" s="22" t="s">
        <v>134</v>
      </c>
      <c r="E29" s="174">
        <v>519</v>
      </c>
      <c r="F29" s="174">
        <v>20025</v>
      </c>
      <c r="G29" s="23">
        <v>2.5917602996254683</v>
      </c>
      <c r="H29" s="24"/>
      <c r="I29" s="86" t="s">
        <v>21</v>
      </c>
      <c r="J29" s="37">
        <v>1.0540788267644363</v>
      </c>
      <c r="K29" s="37">
        <v>7.8122240595951</v>
      </c>
      <c r="L29" s="37">
        <v>2.706564013016906</v>
      </c>
      <c r="M29" s="37">
        <v>0.93004646189942619</v>
      </c>
      <c r="N29" s="37">
        <v>1.5054952039726002</v>
      </c>
    </row>
    <row r="30" spans="1:14" ht="15" customHeight="1">
      <c r="A30" s="90">
        <v>9</v>
      </c>
      <c r="B30" s="90" t="s">
        <v>122</v>
      </c>
      <c r="C30" s="91" t="s">
        <v>748</v>
      </c>
      <c r="D30" s="22" t="s">
        <v>19</v>
      </c>
      <c r="E30" s="174">
        <v>2180</v>
      </c>
      <c r="F30" s="174">
        <v>60264</v>
      </c>
      <c r="G30" s="23">
        <v>3.6174166998539756</v>
      </c>
      <c r="H30" s="24"/>
      <c r="I30" s="92"/>
      <c r="J30" s="39"/>
      <c r="K30" s="39"/>
      <c r="L30" s="39"/>
      <c r="M30" s="39"/>
      <c r="N30" s="39"/>
    </row>
    <row r="31" spans="1:14" ht="15" customHeight="1">
      <c r="A31" s="90">
        <v>9</v>
      </c>
      <c r="B31" s="90" t="s">
        <v>92</v>
      </c>
      <c r="C31" s="91" t="s">
        <v>110</v>
      </c>
      <c r="D31" s="22" t="s">
        <v>19</v>
      </c>
      <c r="E31" s="174">
        <v>447</v>
      </c>
      <c r="F31" s="174">
        <v>20681</v>
      </c>
      <c r="G31" s="23">
        <v>2.1614041874184036</v>
      </c>
      <c r="H31" s="24"/>
      <c r="I31" s="92"/>
      <c r="J31" s="39"/>
      <c r="K31" s="39"/>
      <c r="L31" s="39"/>
      <c r="M31" s="39"/>
      <c r="N31" s="39"/>
    </row>
    <row r="32" spans="1:14" ht="15" customHeight="1">
      <c r="A32" s="90">
        <v>9</v>
      </c>
      <c r="B32" s="90" t="s">
        <v>85</v>
      </c>
      <c r="C32" s="91" t="s">
        <v>158</v>
      </c>
      <c r="D32" s="22" t="s">
        <v>19</v>
      </c>
      <c r="E32" s="174">
        <v>697</v>
      </c>
      <c r="F32" s="174">
        <v>28512</v>
      </c>
      <c r="G32" s="23">
        <v>2.4445847362514028</v>
      </c>
      <c r="H32" s="24"/>
      <c r="I32" s="85" t="s">
        <v>154</v>
      </c>
      <c r="J32" s="87" t="s">
        <v>155</v>
      </c>
      <c r="K32" s="87" t="s">
        <v>156</v>
      </c>
      <c r="L32" s="87" t="s">
        <v>157</v>
      </c>
      <c r="M32" s="97" t="s">
        <v>149</v>
      </c>
      <c r="N32" s="98" t="s">
        <v>150</v>
      </c>
    </row>
    <row r="33" spans="1:14" ht="15" customHeight="1">
      <c r="A33" s="90">
        <v>9</v>
      </c>
      <c r="B33" s="90" t="s">
        <v>66</v>
      </c>
      <c r="C33" s="91" t="s">
        <v>159</v>
      </c>
      <c r="D33" s="22" t="s">
        <v>19</v>
      </c>
      <c r="E33" s="174">
        <v>947</v>
      </c>
      <c r="F33" s="174">
        <v>26433</v>
      </c>
      <c r="G33" s="23">
        <v>3.5826429084856053</v>
      </c>
      <c r="H33" s="24"/>
      <c r="I33" s="85" t="s">
        <v>97</v>
      </c>
      <c r="J33" s="25">
        <v>240</v>
      </c>
      <c r="K33" s="25">
        <v>4866</v>
      </c>
      <c r="L33" s="25">
        <v>829</v>
      </c>
      <c r="M33" s="25">
        <v>1014</v>
      </c>
      <c r="N33" s="25">
        <v>884.09101542708663</v>
      </c>
    </row>
    <row r="34" spans="1:14" ht="15" customHeight="1">
      <c r="A34" s="90">
        <v>9</v>
      </c>
      <c r="B34" s="90" t="s">
        <v>90</v>
      </c>
      <c r="C34" s="91" t="s">
        <v>160</v>
      </c>
      <c r="D34" s="22" t="s">
        <v>19</v>
      </c>
      <c r="E34" s="174">
        <v>1313</v>
      </c>
      <c r="F34" s="174">
        <v>26554</v>
      </c>
      <c r="G34" s="23">
        <v>4.9446411086841904</v>
      </c>
      <c r="H34" s="35"/>
      <c r="I34" s="86" t="s">
        <v>23</v>
      </c>
      <c r="J34" s="27">
        <v>1243</v>
      </c>
      <c r="K34" s="27">
        <v>2968</v>
      </c>
      <c r="L34" s="27">
        <v>1497</v>
      </c>
      <c r="M34" s="27">
        <v>1089</v>
      </c>
      <c r="N34" s="27">
        <v>766.50003261578524</v>
      </c>
    </row>
    <row r="35" spans="1:14" ht="15" customHeight="1">
      <c r="A35" s="90">
        <v>9</v>
      </c>
      <c r="B35" s="90" t="s">
        <v>58</v>
      </c>
      <c r="C35" s="91" t="s">
        <v>161</v>
      </c>
      <c r="D35" s="22" t="s">
        <v>19</v>
      </c>
      <c r="E35" s="174">
        <v>681</v>
      </c>
      <c r="F35" s="174">
        <v>22135</v>
      </c>
      <c r="G35" s="23">
        <v>3.0765755590693473</v>
      </c>
      <c r="H35" s="24"/>
      <c r="I35" s="86" t="s">
        <v>134</v>
      </c>
      <c r="J35" s="27">
        <v>366</v>
      </c>
      <c r="K35" s="27">
        <v>2891</v>
      </c>
      <c r="L35" s="27">
        <v>762.5</v>
      </c>
      <c r="M35" s="27">
        <v>1199.5</v>
      </c>
      <c r="N35" s="27">
        <v>778.68193924092009</v>
      </c>
    </row>
    <row r="36" spans="1:14" ht="15" customHeight="1">
      <c r="A36" s="90">
        <v>9</v>
      </c>
      <c r="B36" s="90" t="s">
        <v>60</v>
      </c>
      <c r="C36" s="91" t="s">
        <v>162</v>
      </c>
      <c r="D36" s="22" t="s">
        <v>19</v>
      </c>
      <c r="E36" s="174">
        <v>693</v>
      </c>
      <c r="F36" s="174">
        <v>22005</v>
      </c>
      <c r="G36" s="23">
        <v>3.149284253578732</v>
      </c>
      <c r="H36" s="24"/>
      <c r="I36" s="86" t="s">
        <v>19</v>
      </c>
      <c r="J36" s="27">
        <v>240</v>
      </c>
      <c r="K36" s="27">
        <v>2879</v>
      </c>
      <c r="L36" s="27">
        <v>829</v>
      </c>
      <c r="M36" s="27">
        <v>779</v>
      </c>
      <c r="N36" s="27">
        <v>761.67814099932684</v>
      </c>
    </row>
    <row r="37" spans="1:14" ht="15" customHeight="1">
      <c r="A37" s="90">
        <v>9</v>
      </c>
      <c r="B37" s="90" t="s">
        <v>78</v>
      </c>
      <c r="C37" s="91" t="s">
        <v>105</v>
      </c>
      <c r="D37" s="22" t="s">
        <v>19</v>
      </c>
      <c r="E37" s="174">
        <v>1296</v>
      </c>
      <c r="F37" s="174">
        <v>37922</v>
      </c>
      <c r="G37" s="23">
        <v>3.4175412689204157</v>
      </c>
      <c r="I37" s="86" t="s">
        <v>21</v>
      </c>
      <c r="J37" s="27">
        <v>253</v>
      </c>
      <c r="K37" s="27">
        <v>4866</v>
      </c>
      <c r="L37" s="27">
        <v>694</v>
      </c>
      <c r="M37" s="27">
        <v>715.5</v>
      </c>
      <c r="N37" s="27">
        <v>1121.934927236148</v>
      </c>
    </row>
    <row r="38" spans="1:14" ht="15" customHeight="1">
      <c r="A38" s="90">
        <v>9</v>
      </c>
      <c r="B38" s="90" t="s">
        <v>83</v>
      </c>
      <c r="C38" s="91" t="s">
        <v>163</v>
      </c>
      <c r="D38" s="22" t="s">
        <v>19</v>
      </c>
      <c r="E38" s="174">
        <v>1968</v>
      </c>
      <c r="F38" s="174">
        <v>59151</v>
      </c>
      <c r="G38" s="23">
        <v>3.3270781559060709</v>
      </c>
      <c r="H38" s="24"/>
      <c r="I38" s="99"/>
      <c r="J38" s="40"/>
      <c r="K38" s="40"/>
      <c r="L38" s="40"/>
      <c r="M38" s="40"/>
      <c r="N38" s="40"/>
    </row>
    <row r="39" spans="1:14" ht="15" customHeight="1">
      <c r="A39" s="90">
        <v>9</v>
      </c>
      <c r="B39" s="86" t="s">
        <v>99</v>
      </c>
      <c r="C39" s="91" t="s">
        <v>106</v>
      </c>
      <c r="D39" s="22" t="s">
        <v>19</v>
      </c>
      <c r="E39" s="174">
        <v>2170</v>
      </c>
      <c r="F39" s="174">
        <v>54152</v>
      </c>
      <c r="G39" s="23">
        <v>4.0072388831437431</v>
      </c>
      <c r="H39" s="24"/>
      <c r="I39" s="92"/>
      <c r="J39" s="31"/>
      <c r="K39" s="31"/>
      <c r="L39" s="31"/>
      <c r="M39" s="31"/>
      <c r="N39" s="31"/>
    </row>
    <row r="40" spans="1:14" ht="15" customHeight="1">
      <c r="A40" s="90">
        <v>9</v>
      </c>
      <c r="B40" s="91" t="s">
        <v>87</v>
      </c>
      <c r="C40" s="91" t="s">
        <v>104</v>
      </c>
      <c r="D40" s="22" t="s">
        <v>19</v>
      </c>
      <c r="E40" s="174">
        <v>802</v>
      </c>
      <c r="F40" s="174">
        <v>17549</v>
      </c>
      <c r="G40" s="23">
        <v>4.5700609721351642</v>
      </c>
      <c r="H40" s="24"/>
      <c r="I40" s="85" t="s">
        <v>164</v>
      </c>
      <c r="J40" s="87" t="s">
        <v>155</v>
      </c>
      <c r="K40" s="87" t="s">
        <v>156</v>
      </c>
      <c r="L40" s="87" t="s">
        <v>157</v>
      </c>
      <c r="M40" s="97" t="s">
        <v>149</v>
      </c>
      <c r="N40" s="98" t="s">
        <v>150</v>
      </c>
    </row>
    <row r="41" spans="1:14" ht="15" customHeight="1">
      <c r="A41" s="90">
        <v>9</v>
      </c>
      <c r="B41" s="91" t="s">
        <v>89</v>
      </c>
      <c r="C41" s="21" t="s">
        <v>107</v>
      </c>
      <c r="D41" s="38" t="s">
        <v>19</v>
      </c>
      <c r="E41" s="174">
        <v>331</v>
      </c>
      <c r="F41" s="174">
        <v>15273</v>
      </c>
      <c r="G41" s="23">
        <v>2.1672232043475415</v>
      </c>
      <c r="H41" s="24"/>
      <c r="I41" s="85" t="s">
        <v>97</v>
      </c>
      <c r="J41" s="25">
        <v>14333</v>
      </c>
      <c r="K41" s="25">
        <v>126473</v>
      </c>
      <c r="L41" s="25">
        <v>32592</v>
      </c>
      <c r="M41" s="25">
        <v>32017</v>
      </c>
      <c r="N41" s="25">
        <v>24359.354545141166</v>
      </c>
    </row>
    <row r="42" spans="1:14" ht="15" customHeight="1">
      <c r="A42" s="90">
        <v>9</v>
      </c>
      <c r="B42" s="91" t="s">
        <v>65</v>
      </c>
      <c r="C42" s="91" t="s">
        <v>165</v>
      </c>
      <c r="D42" s="22" t="s">
        <v>19</v>
      </c>
      <c r="E42" s="174">
        <v>2879</v>
      </c>
      <c r="F42" s="174">
        <v>43076</v>
      </c>
      <c r="G42" s="23">
        <v>6.683536075773052</v>
      </c>
      <c r="H42" s="24"/>
      <c r="I42" s="86" t="s">
        <v>23</v>
      </c>
      <c r="J42" s="27">
        <v>53548</v>
      </c>
      <c r="K42" s="27">
        <v>102413</v>
      </c>
      <c r="L42" s="27">
        <v>66815</v>
      </c>
      <c r="M42" s="27">
        <v>27820</v>
      </c>
      <c r="N42" s="27">
        <v>20588.407109341901</v>
      </c>
    </row>
    <row r="43" spans="1:14" ht="15" customHeight="1">
      <c r="A43" s="90">
        <v>9</v>
      </c>
      <c r="B43" s="91" t="s">
        <v>76</v>
      </c>
      <c r="C43" s="91" t="s">
        <v>34</v>
      </c>
      <c r="D43" s="22" t="s">
        <v>19</v>
      </c>
      <c r="E43" s="174">
        <v>442</v>
      </c>
      <c r="F43" s="174">
        <v>17264</v>
      </c>
      <c r="G43" s="23">
        <v>2.5602409638554215</v>
      </c>
      <c r="H43" s="24"/>
      <c r="I43" s="86" t="s">
        <v>134</v>
      </c>
      <c r="J43" s="27">
        <v>15833</v>
      </c>
      <c r="K43" s="27">
        <v>126473</v>
      </c>
      <c r="L43" s="27">
        <v>34112</v>
      </c>
      <c r="M43" s="27">
        <v>43653.5</v>
      </c>
      <c r="N43" s="27">
        <v>30020.847906010804</v>
      </c>
    </row>
    <row r="44" spans="1:14" ht="15" customHeight="1">
      <c r="A44" s="90">
        <v>9</v>
      </c>
      <c r="B44" s="91" t="s">
        <v>62</v>
      </c>
      <c r="C44" s="91" t="s">
        <v>166</v>
      </c>
      <c r="D44" s="22" t="s">
        <v>19</v>
      </c>
      <c r="E44" s="174">
        <v>988</v>
      </c>
      <c r="F44" s="174">
        <v>28201</v>
      </c>
      <c r="G44" s="23">
        <v>3.5034218644728909</v>
      </c>
      <c r="H44" s="24"/>
      <c r="I44" s="86" t="s">
        <v>19</v>
      </c>
      <c r="J44" s="27">
        <v>14333</v>
      </c>
      <c r="K44" s="27">
        <v>61673</v>
      </c>
      <c r="L44" s="27">
        <v>26433</v>
      </c>
      <c r="M44" s="27">
        <v>22607</v>
      </c>
      <c r="N44" s="27">
        <v>16014.736843206098</v>
      </c>
    </row>
    <row r="45" spans="1:14" ht="15" customHeight="1">
      <c r="A45" s="90">
        <v>9</v>
      </c>
      <c r="B45" s="91" t="s">
        <v>94</v>
      </c>
      <c r="C45" s="91" t="s">
        <v>167</v>
      </c>
      <c r="D45" s="22" t="s">
        <v>19</v>
      </c>
      <c r="E45" s="174">
        <v>829</v>
      </c>
      <c r="F45" s="174">
        <v>22010</v>
      </c>
      <c r="G45" s="23">
        <v>3.7664697864606995</v>
      </c>
      <c r="H45" s="24"/>
      <c r="I45" s="100" t="s">
        <v>21</v>
      </c>
      <c r="J45" s="41">
        <v>15899</v>
      </c>
      <c r="K45" s="41">
        <v>72794</v>
      </c>
      <c r="L45" s="41">
        <v>32593</v>
      </c>
      <c r="M45" s="41">
        <v>12294.5</v>
      </c>
      <c r="N45" s="41">
        <v>16141.296594228645</v>
      </c>
    </row>
    <row r="46" spans="1:14" ht="15" customHeight="1">
      <c r="A46" s="90">
        <v>9</v>
      </c>
      <c r="B46" s="91" t="s">
        <v>38</v>
      </c>
      <c r="C46" s="91" t="s">
        <v>168</v>
      </c>
      <c r="D46" s="22" t="s">
        <v>19</v>
      </c>
      <c r="E46" s="174">
        <v>2394</v>
      </c>
      <c r="F46" s="174">
        <v>61673</v>
      </c>
      <c r="G46" s="23">
        <v>3.8817634945600181</v>
      </c>
      <c r="H46" s="24"/>
      <c r="I46" s="42"/>
      <c r="J46" s="43"/>
      <c r="K46" s="43"/>
      <c r="L46" s="43"/>
      <c r="M46" s="43"/>
      <c r="N46" s="43"/>
    </row>
    <row r="47" spans="1:14" ht="15" customHeight="1">
      <c r="A47" s="90">
        <v>9</v>
      </c>
      <c r="B47" s="91" t="s">
        <v>75</v>
      </c>
      <c r="C47" s="91" t="s">
        <v>169</v>
      </c>
      <c r="D47" s="22" t="s">
        <v>19</v>
      </c>
      <c r="E47" s="174">
        <v>462</v>
      </c>
      <c r="F47" s="174">
        <v>19348</v>
      </c>
      <c r="G47" s="23">
        <v>2.3878437047756873</v>
      </c>
      <c r="H47" s="24"/>
      <c r="I47" s="101"/>
      <c r="J47" s="32"/>
      <c r="K47" s="32"/>
      <c r="L47" s="32"/>
      <c r="M47" s="32"/>
      <c r="N47" s="32"/>
    </row>
    <row r="48" spans="1:14" ht="15" customHeight="1">
      <c r="A48" s="90">
        <v>9</v>
      </c>
      <c r="B48" s="91" t="s">
        <v>59</v>
      </c>
      <c r="C48" s="91" t="s">
        <v>170</v>
      </c>
      <c r="D48" s="22" t="s">
        <v>19</v>
      </c>
      <c r="E48" s="174">
        <v>534</v>
      </c>
      <c r="F48" s="174">
        <v>20469</v>
      </c>
      <c r="G48" s="23">
        <v>2.6088230983438372</v>
      </c>
      <c r="H48" s="24"/>
      <c r="I48" s="101"/>
      <c r="J48" s="32"/>
      <c r="K48" s="32"/>
      <c r="L48" s="32"/>
      <c r="M48" s="32"/>
      <c r="N48" s="32"/>
    </row>
    <row r="49" spans="1:14" ht="15" customHeight="1">
      <c r="A49" s="90">
        <v>9</v>
      </c>
      <c r="B49" s="86" t="s">
        <v>100</v>
      </c>
      <c r="C49" s="91" t="s">
        <v>171</v>
      </c>
      <c r="D49" s="22" t="s">
        <v>19</v>
      </c>
      <c r="E49" s="174">
        <v>1120</v>
      </c>
      <c r="F49" s="174">
        <v>47612</v>
      </c>
      <c r="G49" s="23">
        <v>2.3523481475258339</v>
      </c>
      <c r="H49" s="24"/>
      <c r="I49" s="101"/>
      <c r="J49" s="32"/>
      <c r="K49" s="32"/>
      <c r="L49" s="32"/>
      <c r="M49" s="32"/>
      <c r="N49" s="32"/>
    </row>
    <row r="50" spans="1:14" ht="15" customHeight="1">
      <c r="A50" s="90">
        <v>9</v>
      </c>
      <c r="B50" s="91" t="s">
        <v>67</v>
      </c>
      <c r="C50" s="91" t="s">
        <v>37</v>
      </c>
      <c r="D50" s="22" t="s">
        <v>19</v>
      </c>
      <c r="E50" s="174">
        <v>240</v>
      </c>
      <c r="F50" s="174">
        <v>14333</v>
      </c>
      <c r="G50" s="23">
        <v>1.6744575455243145</v>
      </c>
      <c r="H50" s="24"/>
      <c r="I50" s="44"/>
      <c r="J50" s="45"/>
      <c r="K50" s="45"/>
      <c r="L50" s="45"/>
      <c r="M50" s="45"/>
      <c r="N50" s="45"/>
    </row>
    <row r="51" spans="1:14" ht="15" customHeight="1">
      <c r="A51" s="90">
        <v>9</v>
      </c>
      <c r="B51" s="91" t="s">
        <v>98</v>
      </c>
      <c r="C51" s="91" t="s">
        <v>172</v>
      </c>
      <c r="D51" s="22" t="s">
        <v>21</v>
      </c>
      <c r="E51" s="174">
        <v>1112</v>
      </c>
      <c r="F51" s="174">
        <v>36090</v>
      </c>
      <c r="G51" s="23">
        <v>3.0811859240786923</v>
      </c>
      <c r="H51" s="24"/>
      <c r="I51" s="101"/>
      <c r="J51" s="32"/>
      <c r="K51" s="32"/>
      <c r="L51" s="32"/>
      <c r="M51" s="32"/>
      <c r="N51" s="32"/>
    </row>
    <row r="52" spans="1:14" ht="15" customHeight="1">
      <c r="A52" s="90">
        <v>9</v>
      </c>
      <c r="B52" s="91" t="s">
        <v>57</v>
      </c>
      <c r="C52" s="91" t="s">
        <v>173</v>
      </c>
      <c r="D52" s="22" t="s">
        <v>21</v>
      </c>
      <c r="E52" s="174">
        <v>1352</v>
      </c>
      <c r="F52" s="174">
        <v>32662</v>
      </c>
      <c r="G52" s="23">
        <v>4.1393668483252712</v>
      </c>
      <c r="H52" s="24"/>
      <c r="I52" s="101"/>
      <c r="J52" s="32"/>
      <c r="K52" s="32"/>
      <c r="L52" s="32"/>
      <c r="M52" s="32"/>
      <c r="N52" s="32"/>
    </row>
    <row r="53" spans="1:14" ht="15" customHeight="1">
      <c r="A53" s="90">
        <v>9</v>
      </c>
      <c r="B53" s="91" t="s">
        <v>44</v>
      </c>
      <c r="C53" s="91" t="s">
        <v>174</v>
      </c>
      <c r="D53" s="22" t="s">
        <v>21</v>
      </c>
      <c r="E53" s="174">
        <v>615</v>
      </c>
      <c r="F53" s="174">
        <v>26106</v>
      </c>
      <c r="G53" s="23">
        <v>2.3557802803953116</v>
      </c>
      <c r="H53" s="24"/>
      <c r="I53" s="44"/>
      <c r="J53" s="45"/>
      <c r="K53" s="45"/>
      <c r="L53" s="45"/>
      <c r="M53" s="45"/>
      <c r="N53" s="45"/>
    </row>
    <row r="54" spans="1:14" ht="15" customHeight="1">
      <c r="A54" s="90">
        <v>9</v>
      </c>
      <c r="B54" s="91" t="s">
        <v>39</v>
      </c>
      <c r="C54" s="91" t="s">
        <v>175</v>
      </c>
      <c r="D54" s="22" t="s">
        <v>21</v>
      </c>
      <c r="E54" s="174">
        <v>683</v>
      </c>
      <c r="F54" s="174">
        <v>32593</v>
      </c>
      <c r="G54" s="23">
        <v>2.0955419875433376</v>
      </c>
      <c r="H54" s="24"/>
      <c r="I54" s="101"/>
      <c r="J54" s="32"/>
      <c r="K54" s="32"/>
      <c r="L54" s="32"/>
      <c r="M54" s="32"/>
      <c r="N54" s="32"/>
    </row>
    <row r="55" spans="1:14" ht="15" customHeight="1">
      <c r="A55" s="90">
        <v>9</v>
      </c>
      <c r="B55" s="91" t="s">
        <v>40</v>
      </c>
      <c r="C55" s="91" t="s">
        <v>176</v>
      </c>
      <c r="D55" s="22" t="s">
        <v>21</v>
      </c>
      <c r="E55" s="174">
        <v>253</v>
      </c>
      <c r="F55" s="174">
        <v>24002</v>
      </c>
      <c r="G55" s="23">
        <v>1.0540788267644363</v>
      </c>
      <c r="H55" s="24"/>
      <c r="I55" s="101"/>
      <c r="J55" s="32"/>
      <c r="K55" s="32"/>
      <c r="L55" s="32"/>
      <c r="M55" s="32"/>
      <c r="N55" s="32"/>
    </row>
    <row r="56" spans="1:14" ht="15" customHeight="1">
      <c r="A56" s="90">
        <v>9</v>
      </c>
      <c r="B56" s="91" t="s">
        <v>49</v>
      </c>
      <c r="C56" s="91" t="s">
        <v>177</v>
      </c>
      <c r="D56" s="22" t="s">
        <v>21</v>
      </c>
      <c r="E56" s="174">
        <v>822</v>
      </c>
      <c r="F56" s="174">
        <v>33221</v>
      </c>
      <c r="G56" s="23">
        <v>2.4743385208151469</v>
      </c>
      <c r="I56" s="101"/>
      <c r="J56" s="32"/>
      <c r="K56" s="32"/>
      <c r="L56" s="32"/>
      <c r="M56" s="32"/>
      <c r="N56" s="32"/>
    </row>
    <row r="57" spans="1:14" ht="15" customHeight="1">
      <c r="A57" s="90">
        <v>9</v>
      </c>
      <c r="B57" s="91" t="s">
        <v>41</v>
      </c>
      <c r="C57" s="91" t="s">
        <v>178</v>
      </c>
      <c r="D57" s="22" t="s">
        <v>21</v>
      </c>
      <c r="E57" s="174">
        <v>448</v>
      </c>
      <c r="F57" s="174">
        <v>15899</v>
      </c>
      <c r="G57" s="23">
        <v>2.8177872822190073</v>
      </c>
      <c r="H57" s="24"/>
      <c r="I57" s="44"/>
      <c r="J57" s="45"/>
      <c r="K57" s="45"/>
      <c r="L57" s="45"/>
      <c r="M57" s="45"/>
      <c r="N57" s="45"/>
    </row>
    <row r="58" spans="1:14" ht="15" customHeight="1">
      <c r="A58" s="90">
        <v>9</v>
      </c>
      <c r="B58" s="91" t="s">
        <v>70</v>
      </c>
      <c r="C58" s="91" t="s">
        <v>119</v>
      </c>
      <c r="D58" s="22" t="s">
        <v>21</v>
      </c>
      <c r="E58" s="174">
        <v>682</v>
      </c>
      <c r="F58" s="174">
        <v>25198</v>
      </c>
      <c r="G58" s="23">
        <v>2.706564013016906</v>
      </c>
      <c r="H58" s="24"/>
      <c r="I58" s="101"/>
      <c r="J58" s="32"/>
      <c r="K58" s="32"/>
      <c r="L58" s="32"/>
      <c r="M58" s="32"/>
      <c r="N58" s="32"/>
    </row>
    <row r="59" spans="1:14" ht="15" customHeight="1">
      <c r="A59" s="90">
        <v>9</v>
      </c>
      <c r="B59" s="91" t="s">
        <v>101</v>
      </c>
      <c r="C59" s="91" t="s">
        <v>179</v>
      </c>
      <c r="D59" s="22" t="s">
        <v>21</v>
      </c>
      <c r="E59" s="174">
        <v>1751</v>
      </c>
      <c r="F59" s="174">
        <v>72794</v>
      </c>
      <c r="G59" s="23">
        <v>2.4054180289584308</v>
      </c>
      <c r="I59" s="6"/>
      <c r="J59" s="6"/>
      <c r="K59" s="6"/>
      <c r="L59" s="6"/>
      <c r="M59" s="6"/>
      <c r="N59" s="46"/>
    </row>
    <row r="60" spans="1:14" ht="15" customHeight="1">
      <c r="A60" s="90">
        <v>9</v>
      </c>
      <c r="B60" s="91" t="s">
        <v>91</v>
      </c>
      <c r="C60" s="91" t="s">
        <v>180</v>
      </c>
      <c r="D60" s="22" t="s">
        <v>21</v>
      </c>
      <c r="E60" s="174">
        <v>4866</v>
      </c>
      <c r="F60" s="174">
        <v>62287</v>
      </c>
      <c r="G60" s="23">
        <v>7.8122240595951</v>
      </c>
      <c r="H60" s="35"/>
      <c r="I60" s="46"/>
      <c r="J60" s="46"/>
      <c r="K60" s="46"/>
      <c r="L60" s="46"/>
      <c r="M60" s="46"/>
      <c r="N60" s="46"/>
    </row>
    <row r="61" spans="1:14" ht="15" customHeight="1">
      <c r="A61" s="90">
        <v>9</v>
      </c>
      <c r="B61" s="91" t="s">
        <v>121</v>
      </c>
      <c r="C61" s="91" t="s">
        <v>749</v>
      </c>
      <c r="D61" s="22" t="s">
        <v>21</v>
      </c>
      <c r="E61" s="174">
        <v>1612</v>
      </c>
      <c r="F61" s="174">
        <v>51416</v>
      </c>
      <c r="G61" s="23">
        <v>3.1352108293138321</v>
      </c>
      <c r="H61" s="20"/>
      <c r="I61" s="46"/>
      <c r="J61" s="46"/>
      <c r="K61" s="46"/>
      <c r="L61" s="46"/>
      <c r="M61" s="46"/>
      <c r="N61" s="46"/>
    </row>
    <row r="62" spans="1:14" ht="15" customHeight="1">
      <c r="A62" s="90">
        <v>9</v>
      </c>
      <c r="B62" s="90" t="s">
        <v>52</v>
      </c>
      <c r="C62" s="91" t="s">
        <v>109</v>
      </c>
      <c r="D62" s="22" t="s">
        <v>21</v>
      </c>
      <c r="E62" s="174">
        <v>694</v>
      </c>
      <c r="F62" s="174">
        <v>20914</v>
      </c>
      <c r="G62" s="23">
        <v>3.3183513435975902</v>
      </c>
      <c r="H62" s="24"/>
      <c r="I62" s="102"/>
      <c r="J62" s="3"/>
      <c r="K62" s="3"/>
      <c r="L62" s="3"/>
      <c r="M62" s="47"/>
      <c r="N62" s="103"/>
    </row>
    <row r="63" spans="1:14" ht="15" customHeight="1">
      <c r="A63" s="90">
        <v>9</v>
      </c>
      <c r="B63" s="90" t="s">
        <v>77</v>
      </c>
      <c r="C63" s="91" t="s">
        <v>112</v>
      </c>
      <c r="D63" s="22" t="s">
        <v>21</v>
      </c>
      <c r="E63" s="174">
        <v>598</v>
      </c>
      <c r="F63" s="174">
        <v>26724</v>
      </c>
      <c r="G63" s="23">
        <v>2.2376889687172579</v>
      </c>
      <c r="H63" s="24"/>
      <c r="I63" s="44"/>
      <c r="J63" s="48"/>
      <c r="K63" s="48"/>
      <c r="L63" s="48"/>
      <c r="M63" s="48"/>
      <c r="N63" s="48"/>
    </row>
    <row r="64" spans="1:14" ht="15" customHeight="1">
      <c r="A64" s="90">
        <v>9</v>
      </c>
      <c r="B64" s="90" t="s">
        <v>68</v>
      </c>
      <c r="C64" s="91" t="s">
        <v>181</v>
      </c>
      <c r="D64" s="22" t="s">
        <v>21</v>
      </c>
      <c r="E64" s="174">
        <v>1292</v>
      </c>
      <c r="F64" s="174">
        <v>37699</v>
      </c>
      <c r="G64" s="23">
        <v>3.4271466086633597</v>
      </c>
      <c r="H64" s="24"/>
      <c r="I64" s="44"/>
      <c r="J64" s="48"/>
      <c r="K64" s="48"/>
      <c r="L64" s="48"/>
      <c r="M64" s="48"/>
      <c r="N64" s="48"/>
    </row>
    <row r="65" spans="1:14" ht="15" customHeight="1">
      <c r="A65" s="90">
        <v>9</v>
      </c>
      <c r="B65" s="90" t="s">
        <v>50</v>
      </c>
      <c r="C65" s="91" t="s">
        <v>182</v>
      </c>
      <c r="D65" s="91" t="s">
        <v>21</v>
      </c>
      <c r="E65" s="174">
        <v>418</v>
      </c>
      <c r="F65" s="174">
        <v>18902</v>
      </c>
      <c r="G65" s="23">
        <v>2.2114062004020738</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404" priority="6" stopIfTrue="1">
      <formula>$G9="No return"</formula>
    </cfRule>
  </conditionalFormatting>
  <conditionalFormatting sqref="B30:C30">
    <cfRule type="expression" dxfId="403" priority="4" stopIfTrue="1">
      <formula>$G30="No return"</formula>
    </cfRule>
  </conditionalFormatting>
  <conditionalFormatting sqref="B61:C61">
    <cfRule type="expression" dxfId="402" priority="2" stopIfTrue="1">
      <formula>$G61="No return"</formula>
    </cfRule>
  </conditionalFormatting>
  <conditionalFormatting sqref="I25:N29">
    <cfRule type="expression" dxfId="401" priority="1">
      <formula>$N25 &gt;5</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49F21-804E-4ACF-979C-45E8FBE36B25}">
  <sheetPr codeName="Sheet51"/>
  <dimension ref="A1:N87"/>
  <sheetViews>
    <sheetView zoomScale="80" zoomScaleNormal="80" workbookViewId="0">
      <selection activeCell="E4" sqref="E4"/>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2" width="22.26171875" style="52" customWidth="1"/>
    <col min="13" max="13" width="28.68359375" style="52" customWidth="1"/>
    <col min="14" max="14" width="22.26171875" style="20" customWidth="1"/>
    <col min="15" max="15" width="9.26171875" style="20" customWidth="1"/>
    <col min="16" max="16384" width="18.41796875" style="20"/>
  </cols>
  <sheetData>
    <row r="1" spans="1:14" s="6" customFormat="1" ht="15" customHeight="1">
      <c r="A1" s="242" t="s">
        <v>681</v>
      </c>
      <c r="B1" s="243"/>
      <c r="C1" s="243"/>
      <c r="D1" s="244"/>
      <c r="E1" s="2"/>
      <c r="F1" s="3"/>
      <c r="G1" s="4"/>
      <c r="H1" s="5"/>
      <c r="I1" s="2"/>
    </row>
    <row r="2" spans="1:14" s="6" customFormat="1" ht="15" customHeight="1">
      <c r="A2" s="245"/>
      <c r="B2" s="246"/>
      <c r="C2" s="246"/>
      <c r="D2" s="247"/>
      <c r="E2" s="2"/>
      <c r="F2" s="7"/>
      <c r="G2" s="8"/>
      <c r="H2" s="8"/>
      <c r="I2" s="8"/>
      <c r="J2" s="8"/>
      <c r="K2" s="8"/>
    </row>
    <row r="3" spans="1:14" s="6" customFormat="1" ht="15" customHeight="1">
      <c r="A3" s="245"/>
      <c r="B3" s="246"/>
      <c r="C3" s="246"/>
      <c r="D3" s="247"/>
      <c r="E3" s="2"/>
      <c r="F3" s="9"/>
      <c r="G3" s="104"/>
      <c r="H3" s="104"/>
      <c r="I3" s="92"/>
      <c r="J3" s="208"/>
    </row>
    <row r="4" spans="1:14" s="6" customFormat="1" ht="15" customHeight="1">
      <c r="A4" s="248"/>
      <c r="B4" s="249"/>
      <c r="C4" s="249"/>
      <c r="D4" s="250"/>
      <c r="E4" s="2"/>
      <c r="F4" s="8"/>
      <c r="G4" s="8"/>
      <c r="H4" s="8"/>
      <c r="I4" s="8"/>
      <c r="J4" s="8"/>
      <c r="K4" s="8"/>
    </row>
    <row r="5" spans="1:14" s="6" customFormat="1" ht="15" customHeight="1">
      <c r="A5" s="251" t="s">
        <v>126</v>
      </c>
      <c r="B5" s="251"/>
      <c r="C5" s="251"/>
      <c r="D5" s="205" t="s">
        <v>678</v>
      </c>
      <c r="E5" s="10"/>
      <c r="F5" s="11"/>
      <c r="N5" s="53"/>
    </row>
    <row r="6" spans="1:14" s="6" customFormat="1" ht="15" customHeight="1">
      <c r="A6" s="251"/>
      <c r="B6" s="251"/>
      <c r="C6" s="251"/>
      <c r="D6" s="205" t="s">
        <v>679</v>
      </c>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6"/>
    </row>
    <row r="9" spans="1:14" ht="15" customHeight="1">
      <c r="A9" s="90">
        <v>10</v>
      </c>
      <c r="B9" s="90" t="s">
        <v>81</v>
      </c>
      <c r="C9" s="21" t="s">
        <v>35</v>
      </c>
      <c r="D9" s="22" t="s">
        <v>23</v>
      </c>
      <c r="E9" s="177">
        <v>70252</v>
      </c>
      <c r="F9" s="177">
        <v>70618</v>
      </c>
      <c r="G9" s="23">
        <v>99.481718542014789</v>
      </c>
      <c r="H9" s="24"/>
      <c r="I9" s="85" t="s">
        <v>97</v>
      </c>
      <c r="J9" s="25">
        <v>2560475</v>
      </c>
      <c r="K9" s="25">
        <v>2612813</v>
      </c>
      <c r="L9" s="26">
        <v>97.996871570984993</v>
      </c>
      <c r="M9" s="89"/>
      <c r="N9" s="6"/>
    </row>
    <row r="10" spans="1:14" ht="15" customHeight="1">
      <c r="A10" s="90">
        <v>10</v>
      </c>
      <c r="B10" s="90" t="s">
        <v>88</v>
      </c>
      <c r="C10" s="91" t="s">
        <v>111</v>
      </c>
      <c r="D10" s="22" t="s">
        <v>23</v>
      </c>
      <c r="E10" s="177">
        <v>108671</v>
      </c>
      <c r="F10" s="177">
        <v>108833</v>
      </c>
      <c r="G10" s="23">
        <v>99.851148089274389</v>
      </c>
      <c r="H10" s="24"/>
      <c r="I10" s="86" t="s">
        <v>23</v>
      </c>
      <c r="J10" s="27">
        <v>431637</v>
      </c>
      <c r="K10" s="27">
        <v>432649</v>
      </c>
      <c r="L10" s="28">
        <v>99.766092143978142</v>
      </c>
      <c r="M10" s="89"/>
      <c r="N10" s="6"/>
    </row>
    <row r="11" spans="1:14" ht="15" customHeight="1">
      <c r="A11" s="90">
        <v>10</v>
      </c>
      <c r="B11" s="90" t="s">
        <v>47</v>
      </c>
      <c r="C11" s="91" t="s">
        <v>133</v>
      </c>
      <c r="D11" s="22" t="s">
        <v>23</v>
      </c>
      <c r="E11" s="177">
        <v>119931</v>
      </c>
      <c r="F11" s="177">
        <v>119962</v>
      </c>
      <c r="G11" s="23">
        <v>99.974158483519787</v>
      </c>
      <c r="H11" s="24"/>
      <c r="I11" s="86" t="s">
        <v>134</v>
      </c>
      <c r="J11" s="27">
        <v>788078</v>
      </c>
      <c r="K11" s="27">
        <v>822904</v>
      </c>
      <c r="L11" s="28">
        <v>95.767914604862781</v>
      </c>
      <c r="M11" s="89"/>
      <c r="N11" s="6"/>
    </row>
    <row r="12" spans="1:14" ht="15" customHeight="1">
      <c r="A12" s="90">
        <v>10</v>
      </c>
      <c r="B12" s="90" t="s">
        <v>95</v>
      </c>
      <c r="C12" s="91" t="s">
        <v>124</v>
      </c>
      <c r="D12" s="22" t="s">
        <v>23</v>
      </c>
      <c r="E12" s="177">
        <v>72200</v>
      </c>
      <c r="F12" s="177">
        <v>72469</v>
      </c>
      <c r="G12" s="23">
        <v>99.628806800149036</v>
      </c>
      <c r="H12" s="24"/>
      <c r="I12" s="86" t="s">
        <v>19</v>
      </c>
      <c r="J12" s="27">
        <v>755506</v>
      </c>
      <c r="K12" s="27">
        <v>767522</v>
      </c>
      <c r="L12" s="28">
        <v>98.43444227005871</v>
      </c>
      <c r="M12" s="89"/>
      <c r="N12" s="6"/>
    </row>
    <row r="13" spans="1:14" ht="15" customHeight="1">
      <c r="A13" s="90">
        <v>10</v>
      </c>
      <c r="B13" s="90" t="s">
        <v>80</v>
      </c>
      <c r="C13" s="91" t="s">
        <v>135</v>
      </c>
      <c r="D13" s="22" t="s">
        <v>23</v>
      </c>
      <c r="E13" s="177">
        <v>60583</v>
      </c>
      <c r="F13" s="177">
        <v>60767</v>
      </c>
      <c r="G13" s="23">
        <v>99.697204074579957</v>
      </c>
      <c r="I13" s="86" t="s">
        <v>21</v>
      </c>
      <c r="J13" s="27">
        <v>585254</v>
      </c>
      <c r="K13" s="27">
        <v>589738</v>
      </c>
      <c r="L13" s="28">
        <v>99.239662358538865</v>
      </c>
      <c r="M13" s="89"/>
      <c r="N13" s="29"/>
    </row>
    <row r="14" spans="1:14" ht="15" customHeight="1">
      <c r="A14" s="90">
        <v>10</v>
      </c>
      <c r="B14" s="90" t="s">
        <v>55</v>
      </c>
      <c r="C14" s="91" t="s">
        <v>136</v>
      </c>
      <c r="D14" s="22" t="s">
        <v>134</v>
      </c>
      <c r="E14" s="177">
        <v>72996</v>
      </c>
      <c r="F14" s="177">
        <v>75948</v>
      </c>
      <c r="G14" s="23">
        <v>96.11313003634065</v>
      </c>
      <c r="H14" s="24"/>
      <c r="I14" s="92"/>
      <c r="J14" s="31"/>
      <c r="K14" s="31"/>
      <c r="L14" s="32"/>
      <c r="M14" s="89"/>
      <c r="N14" s="89"/>
    </row>
    <row r="15" spans="1:14" ht="15" customHeight="1">
      <c r="A15" s="90">
        <v>10</v>
      </c>
      <c r="B15" s="90" t="s">
        <v>93</v>
      </c>
      <c r="C15" s="91" t="s">
        <v>118</v>
      </c>
      <c r="D15" s="22" t="s">
        <v>134</v>
      </c>
      <c r="E15" s="177">
        <v>31550</v>
      </c>
      <c r="F15" s="177">
        <v>31816</v>
      </c>
      <c r="G15" s="23">
        <v>99.163942670354544</v>
      </c>
      <c r="H15" s="24"/>
      <c r="I15" s="33"/>
      <c r="J15" s="93"/>
      <c r="K15" s="93"/>
      <c r="L15" s="93"/>
      <c r="M15" s="89"/>
      <c r="N15" s="29"/>
    </row>
    <row r="16" spans="1:14" ht="15" customHeight="1">
      <c r="A16" s="90">
        <v>10</v>
      </c>
      <c r="B16" s="90" t="s">
        <v>84</v>
      </c>
      <c r="C16" s="91" t="s">
        <v>137</v>
      </c>
      <c r="D16" s="22" t="s">
        <v>134</v>
      </c>
      <c r="E16" s="177">
        <v>113854</v>
      </c>
      <c r="F16" s="177">
        <v>140865</v>
      </c>
      <c r="G16" s="23">
        <v>80.824903276186419</v>
      </c>
      <c r="H16" s="24"/>
      <c r="I16" s="87" t="s">
        <v>138</v>
      </c>
      <c r="J16" s="87" t="s">
        <v>139</v>
      </c>
      <c r="K16" s="87" t="s">
        <v>140</v>
      </c>
      <c r="L16" s="87" t="s">
        <v>141</v>
      </c>
      <c r="M16" s="87" t="s">
        <v>199</v>
      </c>
      <c r="N16" s="29"/>
    </row>
    <row r="17" spans="1:14" ht="15" customHeight="1">
      <c r="A17" s="90">
        <v>10</v>
      </c>
      <c r="B17" s="90" t="s">
        <v>69</v>
      </c>
      <c r="C17" s="91" t="s">
        <v>115</v>
      </c>
      <c r="D17" s="22" t="s">
        <v>134</v>
      </c>
      <c r="E17" s="177">
        <v>37166</v>
      </c>
      <c r="F17" s="177">
        <v>37330</v>
      </c>
      <c r="G17" s="23">
        <v>99.56067506027324</v>
      </c>
      <c r="H17" s="24"/>
      <c r="I17" s="85" t="s">
        <v>97</v>
      </c>
      <c r="J17" s="34">
        <v>0</v>
      </c>
      <c r="K17" s="34">
        <v>57</v>
      </c>
      <c r="L17" s="94">
        <v>100</v>
      </c>
      <c r="M17" s="34">
        <v>56</v>
      </c>
      <c r="N17" s="29"/>
    </row>
    <row r="18" spans="1:14" ht="15" customHeight="1">
      <c r="A18" s="90">
        <v>10</v>
      </c>
      <c r="B18" s="90" t="s">
        <v>86</v>
      </c>
      <c r="C18" s="91" t="s">
        <v>36</v>
      </c>
      <c r="D18" s="22" t="s">
        <v>134</v>
      </c>
      <c r="E18" s="177">
        <v>51643</v>
      </c>
      <c r="F18" s="177">
        <v>51708</v>
      </c>
      <c r="G18" s="23">
        <v>99.874294113096624</v>
      </c>
      <c r="H18" s="24"/>
      <c r="I18" s="86" t="s">
        <v>23</v>
      </c>
      <c r="J18" s="209">
        <v>0</v>
      </c>
      <c r="K18" s="209">
        <v>5</v>
      </c>
      <c r="L18" s="95">
        <v>100</v>
      </c>
      <c r="M18" s="54">
        <v>5</v>
      </c>
      <c r="N18" s="89"/>
    </row>
    <row r="19" spans="1:14" ht="15" customHeight="1">
      <c r="A19" s="90">
        <v>10</v>
      </c>
      <c r="B19" s="90" t="s">
        <v>61</v>
      </c>
      <c r="C19" s="91" t="s">
        <v>143</v>
      </c>
      <c r="D19" s="22" t="s">
        <v>134</v>
      </c>
      <c r="E19" s="177">
        <v>26435</v>
      </c>
      <c r="F19" s="177">
        <v>26661</v>
      </c>
      <c r="G19" s="23">
        <v>99.15231986797194</v>
      </c>
      <c r="H19" s="24"/>
      <c r="I19" s="86" t="s">
        <v>134</v>
      </c>
      <c r="J19" s="209">
        <v>0</v>
      </c>
      <c r="K19" s="209">
        <v>16</v>
      </c>
      <c r="L19" s="95">
        <v>100</v>
      </c>
      <c r="M19" s="54">
        <v>15</v>
      </c>
      <c r="N19" s="29"/>
    </row>
    <row r="20" spans="1:14" ht="15" customHeight="1">
      <c r="A20" s="90">
        <v>10</v>
      </c>
      <c r="B20" s="90" t="s">
        <v>48</v>
      </c>
      <c r="C20" s="91" t="s">
        <v>113</v>
      </c>
      <c r="D20" s="22" t="s">
        <v>134</v>
      </c>
      <c r="E20" s="177">
        <v>91164</v>
      </c>
      <c r="F20" s="177">
        <v>91286</v>
      </c>
      <c r="G20" s="23">
        <v>99.866354095918325</v>
      </c>
      <c r="H20" s="24"/>
      <c r="I20" s="86" t="s">
        <v>19</v>
      </c>
      <c r="J20" s="209">
        <v>0</v>
      </c>
      <c r="K20" s="209">
        <v>21</v>
      </c>
      <c r="L20" s="95">
        <v>100</v>
      </c>
      <c r="M20" s="54">
        <v>21</v>
      </c>
      <c r="N20" s="29"/>
    </row>
    <row r="21" spans="1:14" ht="15" customHeight="1">
      <c r="A21" s="90">
        <v>10</v>
      </c>
      <c r="B21" s="90" t="s">
        <v>46</v>
      </c>
      <c r="C21" s="91" t="s">
        <v>114</v>
      </c>
      <c r="D21" s="22" t="s">
        <v>134</v>
      </c>
      <c r="E21" s="177">
        <v>88043</v>
      </c>
      <c r="F21" s="177">
        <v>88061</v>
      </c>
      <c r="G21" s="23">
        <v>99.979559623442839</v>
      </c>
      <c r="H21" s="35"/>
      <c r="I21" s="86" t="s">
        <v>21</v>
      </c>
      <c r="J21" s="209">
        <v>0</v>
      </c>
      <c r="K21" s="209">
        <v>15</v>
      </c>
      <c r="L21" s="95">
        <v>100</v>
      </c>
      <c r="M21" s="54">
        <v>15</v>
      </c>
      <c r="N21" s="29"/>
    </row>
    <row r="22" spans="1:14" ht="15" customHeight="1">
      <c r="A22" s="90">
        <v>10</v>
      </c>
      <c r="B22" s="90" t="s">
        <v>56</v>
      </c>
      <c r="C22" s="91" t="s">
        <v>102</v>
      </c>
      <c r="D22" s="22" t="s">
        <v>134</v>
      </c>
      <c r="E22" s="177">
        <v>25413</v>
      </c>
      <c r="F22" s="177">
        <v>27948</v>
      </c>
      <c r="G22" s="23">
        <v>90.929583512237016</v>
      </c>
      <c r="H22" s="35"/>
      <c r="I22" s="92"/>
      <c r="J22" s="210"/>
      <c r="K22" s="210"/>
      <c r="L22" s="36"/>
      <c r="M22" s="210"/>
      <c r="N22" s="89"/>
    </row>
    <row r="23" spans="1:14" ht="15" customHeight="1">
      <c r="A23" s="90">
        <v>10</v>
      </c>
      <c r="B23" s="90" t="s">
        <v>73</v>
      </c>
      <c r="C23" s="91" t="s">
        <v>144</v>
      </c>
      <c r="D23" s="22" t="s">
        <v>134</v>
      </c>
      <c r="E23" s="177">
        <v>51211</v>
      </c>
      <c r="F23" s="177">
        <v>51382</v>
      </c>
      <c r="G23" s="23">
        <v>99.667198629870384</v>
      </c>
      <c r="H23" s="35"/>
      <c r="I23" s="216" t="s">
        <v>780</v>
      </c>
      <c r="J23" s="89"/>
      <c r="K23" s="89"/>
      <c r="L23" s="89"/>
      <c r="M23" s="89"/>
      <c r="N23" s="89"/>
    </row>
    <row r="24" spans="1:14" ht="15" customHeight="1">
      <c r="A24" s="90">
        <v>10</v>
      </c>
      <c r="B24" s="90" t="s">
        <v>71</v>
      </c>
      <c r="C24" s="91" t="s">
        <v>32</v>
      </c>
      <c r="D24" s="22" t="s">
        <v>134</v>
      </c>
      <c r="E24" s="177">
        <v>39307</v>
      </c>
      <c r="F24" s="177">
        <v>39816</v>
      </c>
      <c r="G24" s="23">
        <v>98.721619449467553</v>
      </c>
      <c r="H24" s="35"/>
      <c r="I24" s="85" t="s">
        <v>145</v>
      </c>
      <c r="J24" s="87" t="s">
        <v>146</v>
      </c>
      <c r="K24" s="87" t="s">
        <v>147</v>
      </c>
      <c r="L24" s="87" t="s">
        <v>148</v>
      </c>
      <c r="M24" s="97" t="s">
        <v>149</v>
      </c>
      <c r="N24" s="98" t="s">
        <v>150</v>
      </c>
    </row>
    <row r="25" spans="1:14" ht="15" customHeight="1">
      <c r="A25" s="90">
        <v>10</v>
      </c>
      <c r="B25" s="90" t="s">
        <v>54</v>
      </c>
      <c r="C25" s="91" t="s">
        <v>151</v>
      </c>
      <c r="D25" s="22" t="s">
        <v>134</v>
      </c>
      <c r="E25" s="177">
        <v>29628</v>
      </c>
      <c r="F25" s="177">
        <v>29781</v>
      </c>
      <c r="G25" s="23">
        <v>99.486249622242369</v>
      </c>
      <c r="H25" s="20"/>
      <c r="I25" s="86" t="s">
        <v>97</v>
      </c>
      <c r="J25" s="37">
        <v>80.824903276186419</v>
      </c>
      <c r="K25" s="37">
        <v>100</v>
      </c>
      <c r="L25" s="37">
        <v>99.481718542014789</v>
      </c>
      <c r="M25" s="37">
        <v>1.0455827737198433</v>
      </c>
      <c r="N25" s="37">
        <v>3.4214187975970733</v>
      </c>
    </row>
    <row r="26" spans="1:14" ht="15" customHeight="1">
      <c r="A26" s="90">
        <v>10</v>
      </c>
      <c r="B26" s="90" t="s">
        <v>51</v>
      </c>
      <c r="C26" s="91" t="s">
        <v>108</v>
      </c>
      <c r="D26" s="22" t="s">
        <v>134</v>
      </c>
      <c r="E26" s="177">
        <v>16916</v>
      </c>
      <c r="F26" s="177">
        <v>17027</v>
      </c>
      <c r="G26" s="23">
        <v>99.348094203324138</v>
      </c>
      <c r="H26" s="24"/>
      <c r="I26" s="86" t="s">
        <v>23</v>
      </c>
      <c r="J26" s="37">
        <v>99.481718542014789</v>
      </c>
      <c r="K26" s="37">
        <v>99.974158483519787</v>
      </c>
      <c r="L26" s="37">
        <v>99.697204074579957</v>
      </c>
      <c r="M26" s="37">
        <v>0.22234128912535311</v>
      </c>
      <c r="N26" s="37">
        <v>0.19182804010286286</v>
      </c>
    </row>
    <row r="27" spans="1:14" ht="15" customHeight="1">
      <c r="A27" s="90">
        <v>10</v>
      </c>
      <c r="B27" s="90" t="s">
        <v>79</v>
      </c>
      <c r="C27" s="91" t="s">
        <v>152</v>
      </c>
      <c r="D27" s="22" t="s">
        <v>134</v>
      </c>
      <c r="E27" s="177">
        <v>31538</v>
      </c>
      <c r="F27" s="177">
        <v>31739</v>
      </c>
      <c r="G27" s="23">
        <v>99.366709726204348</v>
      </c>
      <c r="H27" s="24"/>
      <c r="I27" s="86" t="s">
        <v>134</v>
      </c>
      <c r="J27" s="37">
        <v>80.824903276186419</v>
      </c>
      <c r="K27" s="37">
        <v>99.979559623442839</v>
      </c>
      <c r="L27" s="37">
        <v>99.35740196476425</v>
      </c>
      <c r="M27" s="37">
        <v>0.64318233595946595</v>
      </c>
      <c r="N27" s="37">
        <v>5.0018829140394283</v>
      </c>
    </row>
    <row r="28" spans="1:14" ht="15" customHeight="1">
      <c r="A28" s="90">
        <v>10</v>
      </c>
      <c r="B28" s="90" t="s">
        <v>64</v>
      </c>
      <c r="C28" s="91" t="s">
        <v>153</v>
      </c>
      <c r="D28" s="22" t="s">
        <v>134</v>
      </c>
      <c r="E28" s="177">
        <v>58984</v>
      </c>
      <c r="F28" s="177">
        <v>59132</v>
      </c>
      <c r="G28" s="23">
        <v>99.749712507610099</v>
      </c>
      <c r="H28" s="24"/>
      <c r="I28" s="86" t="s">
        <v>19</v>
      </c>
      <c r="J28" s="37">
        <v>84.903581267217632</v>
      </c>
      <c r="K28" s="37">
        <v>100</v>
      </c>
      <c r="L28" s="37">
        <v>99.413208789892821</v>
      </c>
      <c r="M28" s="37">
        <v>2.0171427660426247</v>
      </c>
      <c r="N28" s="37">
        <v>3.418731938745132</v>
      </c>
    </row>
    <row r="29" spans="1:14" ht="15" customHeight="1">
      <c r="A29" s="90">
        <v>10</v>
      </c>
      <c r="B29" s="90" t="s">
        <v>72</v>
      </c>
      <c r="C29" s="91" t="s">
        <v>33</v>
      </c>
      <c r="D29" s="22" t="s">
        <v>134</v>
      </c>
      <c r="E29" s="177">
        <v>22230</v>
      </c>
      <c r="F29" s="177">
        <v>22404</v>
      </c>
      <c r="G29" s="23">
        <v>99.223352972683443</v>
      </c>
      <c r="H29" s="24"/>
      <c r="I29" s="86" t="s">
        <v>21</v>
      </c>
      <c r="J29" s="37">
        <v>95.887761680181868</v>
      </c>
      <c r="K29" s="37">
        <v>99.9577510562236</v>
      </c>
      <c r="L29" s="37">
        <v>99.441595441595439</v>
      </c>
      <c r="M29" s="37">
        <v>1.0459398844504619</v>
      </c>
      <c r="N29" s="37">
        <v>1.0765406528986432</v>
      </c>
    </row>
    <row r="30" spans="1:14" ht="15" customHeight="1">
      <c r="A30" s="90">
        <v>10</v>
      </c>
      <c r="B30" s="90" t="s">
        <v>122</v>
      </c>
      <c r="C30" s="91" t="s">
        <v>748</v>
      </c>
      <c r="D30" s="22" t="s">
        <v>19</v>
      </c>
      <c r="E30" s="177">
        <v>69459</v>
      </c>
      <c r="F30" s="177">
        <v>69526</v>
      </c>
      <c r="G30" s="23">
        <v>99.903633173201399</v>
      </c>
      <c r="H30" s="24"/>
      <c r="I30" s="92"/>
      <c r="J30" s="39"/>
      <c r="K30" s="39"/>
      <c r="L30" s="39"/>
      <c r="M30" s="39"/>
      <c r="N30" s="39"/>
    </row>
    <row r="31" spans="1:14" ht="15" customHeight="1">
      <c r="A31" s="90">
        <v>10</v>
      </c>
      <c r="B31" s="90" t="s">
        <v>92</v>
      </c>
      <c r="C31" s="91" t="s">
        <v>110</v>
      </c>
      <c r="D31" s="22" t="s">
        <v>19</v>
      </c>
      <c r="E31" s="177">
        <v>23154</v>
      </c>
      <c r="F31" s="177">
        <v>23260</v>
      </c>
      <c r="G31" s="23">
        <v>99.544282029234736</v>
      </c>
      <c r="H31" s="24"/>
      <c r="I31" s="92"/>
      <c r="J31" s="39"/>
      <c r="K31" s="39"/>
      <c r="L31" s="39"/>
      <c r="M31" s="39"/>
      <c r="N31" s="39"/>
    </row>
    <row r="32" spans="1:14" ht="15" customHeight="1">
      <c r="A32" s="90">
        <v>10</v>
      </c>
      <c r="B32" s="90" t="s">
        <v>85</v>
      </c>
      <c r="C32" s="91" t="s">
        <v>158</v>
      </c>
      <c r="D32" s="22" t="s">
        <v>19</v>
      </c>
      <c r="E32" s="177">
        <v>32580</v>
      </c>
      <c r="F32" s="177">
        <v>32709</v>
      </c>
      <c r="G32" s="23">
        <v>99.60561313399981</v>
      </c>
      <c r="H32" s="24"/>
      <c r="I32" s="85" t="s">
        <v>154</v>
      </c>
      <c r="J32" s="87" t="s">
        <v>155</v>
      </c>
      <c r="K32" s="87" t="s">
        <v>156</v>
      </c>
      <c r="L32" s="87" t="s">
        <v>157</v>
      </c>
      <c r="M32" s="97" t="s">
        <v>149</v>
      </c>
      <c r="N32" s="98" t="s">
        <v>150</v>
      </c>
    </row>
    <row r="33" spans="1:14" ht="15" customHeight="1">
      <c r="A33" s="90">
        <v>10</v>
      </c>
      <c r="B33" s="90" t="s">
        <v>66</v>
      </c>
      <c r="C33" s="91" t="s">
        <v>159</v>
      </c>
      <c r="D33" s="22" t="s">
        <v>19</v>
      </c>
      <c r="E33" s="177">
        <v>30102</v>
      </c>
      <c r="F33" s="177">
        <v>31095</v>
      </c>
      <c r="G33" s="23">
        <v>96.80656054027979</v>
      </c>
      <c r="H33" s="24"/>
      <c r="I33" s="85" t="s">
        <v>97</v>
      </c>
      <c r="J33" s="25">
        <v>15317</v>
      </c>
      <c r="K33" s="25">
        <v>119931</v>
      </c>
      <c r="L33" s="25">
        <v>34873</v>
      </c>
      <c r="M33" s="25">
        <v>35477</v>
      </c>
      <c r="N33" s="25">
        <v>26043.506017921507</v>
      </c>
    </row>
    <row r="34" spans="1:14" ht="15" customHeight="1">
      <c r="A34" s="90">
        <v>10</v>
      </c>
      <c r="B34" s="90" t="s">
        <v>90</v>
      </c>
      <c r="C34" s="91" t="s">
        <v>160</v>
      </c>
      <c r="D34" s="22" t="s">
        <v>19</v>
      </c>
      <c r="E34" s="177">
        <v>32730</v>
      </c>
      <c r="F34" s="177">
        <v>32731</v>
      </c>
      <c r="G34" s="23">
        <v>99.996944792398637</v>
      </c>
      <c r="H34" s="35"/>
      <c r="I34" s="86" t="s">
        <v>23</v>
      </c>
      <c r="J34" s="27">
        <v>60583</v>
      </c>
      <c r="K34" s="27">
        <v>119931</v>
      </c>
      <c r="L34" s="27">
        <v>72200</v>
      </c>
      <c r="M34" s="27">
        <v>38419</v>
      </c>
      <c r="N34" s="27">
        <v>26216.47593213091</v>
      </c>
    </row>
    <row r="35" spans="1:14" ht="15" customHeight="1">
      <c r="A35" s="90">
        <v>10</v>
      </c>
      <c r="B35" s="90" t="s">
        <v>58</v>
      </c>
      <c r="C35" s="91" t="s">
        <v>161</v>
      </c>
      <c r="D35" s="22" t="s">
        <v>19</v>
      </c>
      <c r="E35" s="177">
        <v>25106</v>
      </c>
      <c r="F35" s="177">
        <v>26639</v>
      </c>
      <c r="G35" s="23">
        <v>94.245279477457856</v>
      </c>
      <c r="H35" s="24"/>
      <c r="I35" s="86" t="s">
        <v>134</v>
      </c>
      <c r="J35" s="27">
        <v>16916</v>
      </c>
      <c r="K35" s="27">
        <v>113854</v>
      </c>
      <c r="L35" s="27">
        <v>38236.5</v>
      </c>
      <c r="M35" s="27">
        <v>33657.25</v>
      </c>
      <c r="N35" s="27">
        <v>28547.925558902993</v>
      </c>
    </row>
    <row r="36" spans="1:14" ht="15" customHeight="1">
      <c r="A36" s="90">
        <v>10</v>
      </c>
      <c r="B36" s="90" t="s">
        <v>60</v>
      </c>
      <c r="C36" s="91" t="s">
        <v>162</v>
      </c>
      <c r="D36" s="22" t="s">
        <v>19</v>
      </c>
      <c r="E36" s="177">
        <v>24460</v>
      </c>
      <c r="F36" s="177">
        <v>24772</v>
      </c>
      <c r="G36" s="23">
        <v>98.740513482964644</v>
      </c>
      <c r="H36" s="24"/>
      <c r="I36" s="86" t="s">
        <v>19</v>
      </c>
      <c r="J36" s="27">
        <v>15317</v>
      </c>
      <c r="K36" s="27">
        <v>69459</v>
      </c>
      <c r="L36" s="27">
        <v>30102</v>
      </c>
      <c r="M36" s="27">
        <v>27187</v>
      </c>
      <c r="N36" s="27">
        <v>18583.16989272564</v>
      </c>
    </row>
    <row r="37" spans="1:14" ht="15" customHeight="1">
      <c r="A37" s="90">
        <v>10</v>
      </c>
      <c r="B37" s="90" t="s">
        <v>78</v>
      </c>
      <c r="C37" s="91" t="s">
        <v>105</v>
      </c>
      <c r="D37" s="22" t="s">
        <v>19</v>
      </c>
      <c r="E37" s="177">
        <v>44320</v>
      </c>
      <c r="F37" s="177">
        <v>44483</v>
      </c>
      <c r="G37" s="23">
        <v>99.633567879864216</v>
      </c>
      <c r="I37" s="86" t="s">
        <v>21</v>
      </c>
      <c r="J37" s="27">
        <v>17452</v>
      </c>
      <c r="K37" s="27">
        <v>85411</v>
      </c>
      <c r="L37" s="27">
        <v>34873</v>
      </c>
      <c r="M37" s="27">
        <v>13477</v>
      </c>
      <c r="N37" s="27">
        <v>18947.676399068292</v>
      </c>
    </row>
    <row r="38" spans="1:14" ht="15" customHeight="1">
      <c r="A38" s="90">
        <v>10</v>
      </c>
      <c r="B38" s="90" t="s">
        <v>83</v>
      </c>
      <c r="C38" s="91" t="s">
        <v>163</v>
      </c>
      <c r="D38" s="22" t="s">
        <v>19</v>
      </c>
      <c r="E38" s="178">
        <v>63929</v>
      </c>
      <c r="F38" s="178">
        <v>65513</v>
      </c>
      <c r="G38" s="23">
        <v>97.582159266099865</v>
      </c>
      <c r="H38" s="24"/>
      <c r="I38" s="99"/>
      <c r="J38" s="40"/>
      <c r="K38" s="40"/>
      <c r="L38" s="40"/>
      <c r="M38" s="40"/>
      <c r="N38" s="40"/>
    </row>
    <row r="39" spans="1:14" ht="15" customHeight="1">
      <c r="A39" s="90">
        <v>10</v>
      </c>
      <c r="B39" s="86" t="s">
        <v>99</v>
      </c>
      <c r="C39" s="91" t="s">
        <v>106</v>
      </c>
      <c r="D39" s="22" t="s">
        <v>19</v>
      </c>
      <c r="E39" s="177">
        <v>64853</v>
      </c>
      <c r="F39" s="177">
        <v>66357</v>
      </c>
      <c r="G39" s="23">
        <v>97.733471977334716</v>
      </c>
      <c r="H39" s="24"/>
      <c r="I39" s="92"/>
      <c r="J39" s="31"/>
      <c r="K39" s="31"/>
      <c r="L39" s="31"/>
      <c r="M39" s="31"/>
      <c r="N39" s="31"/>
    </row>
    <row r="40" spans="1:14" ht="15" customHeight="1">
      <c r="A40" s="90">
        <v>10</v>
      </c>
      <c r="B40" s="91" t="s">
        <v>87</v>
      </c>
      <c r="C40" s="91" t="s">
        <v>104</v>
      </c>
      <c r="D40" s="22" t="s">
        <v>19</v>
      </c>
      <c r="E40" s="179">
        <v>16951</v>
      </c>
      <c r="F40" s="179">
        <v>19965</v>
      </c>
      <c r="G40" s="23">
        <v>84.903581267217632</v>
      </c>
      <c r="H40" s="24"/>
      <c r="I40" s="85" t="s">
        <v>164</v>
      </c>
      <c r="J40" s="87" t="s">
        <v>155</v>
      </c>
      <c r="K40" s="87" t="s">
        <v>156</v>
      </c>
      <c r="L40" s="87" t="s">
        <v>157</v>
      </c>
      <c r="M40" s="97" t="s">
        <v>149</v>
      </c>
      <c r="N40" s="98" t="s">
        <v>150</v>
      </c>
    </row>
    <row r="41" spans="1:14" ht="15" customHeight="1">
      <c r="A41" s="90">
        <v>10</v>
      </c>
      <c r="B41" s="91" t="s">
        <v>89</v>
      </c>
      <c r="C41" s="21" t="s">
        <v>107</v>
      </c>
      <c r="D41" s="38" t="s">
        <v>19</v>
      </c>
      <c r="E41" s="177">
        <v>16603</v>
      </c>
      <c r="F41" s="177">
        <v>16701</v>
      </c>
      <c r="G41" s="23">
        <v>99.413208789892821</v>
      </c>
      <c r="H41" s="24"/>
      <c r="I41" s="85" t="s">
        <v>97</v>
      </c>
      <c r="J41" s="25">
        <v>15438</v>
      </c>
      <c r="K41" s="25">
        <v>140865</v>
      </c>
      <c r="L41" s="25">
        <v>35076</v>
      </c>
      <c r="M41" s="25">
        <v>34366</v>
      </c>
      <c r="N41" s="25">
        <v>27469.381543770571</v>
      </c>
    </row>
    <row r="42" spans="1:14" ht="15" customHeight="1">
      <c r="A42" s="90">
        <v>10</v>
      </c>
      <c r="B42" s="91" t="s">
        <v>65</v>
      </c>
      <c r="C42" s="91" t="s">
        <v>165</v>
      </c>
      <c r="D42" s="22" t="s">
        <v>19</v>
      </c>
      <c r="E42" s="177">
        <v>50341</v>
      </c>
      <c r="F42" s="177">
        <v>50976</v>
      </c>
      <c r="G42" s="23">
        <v>98.754315756434394</v>
      </c>
      <c r="H42" s="24"/>
      <c r="I42" s="86" t="s">
        <v>23</v>
      </c>
      <c r="J42" s="27">
        <v>60767</v>
      </c>
      <c r="K42" s="27">
        <v>119962</v>
      </c>
      <c r="L42" s="27">
        <v>72469</v>
      </c>
      <c r="M42" s="27">
        <v>38215</v>
      </c>
      <c r="N42" s="27">
        <v>26123.543341208533</v>
      </c>
    </row>
    <row r="43" spans="1:14" ht="15" customHeight="1">
      <c r="A43" s="90">
        <v>10</v>
      </c>
      <c r="B43" s="91" t="s">
        <v>76</v>
      </c>
      <c r="C43" s="91" t="s">
        <v>34</v>
      </c>
      <c r="D43" s="22" t="s">
        <v>19</v>
      </c>
      <c r="E43" s="177">
        <v>20036</v>
      </c>
      <c r="F43" s="177">
        <v>20280</v>
      </c>
      <c r="G43" s="23">
        <v>98.796844181459562</v>
      </c>
      <c r="H43" s="24"/>
      <c r="I43" s="86" t="s">
        <v>134</v>
      </c>
      <c r="J43" s="27">
        <v>17027</v>
      </c>
      <c r="K43" s="27">
        <v>140865</v>
      </c>
      <c r="L43" s="27">
        <v>38573</v>
      </c>
      <c r="M43" s="27">
        <v>34013.25</v>
      </c>
      <c r="N43" s="27">
        <v>33020.482780641876</v>
      </c>
    </row>
    <row r="44" spans="1:14" ht="15" customHeight="1">
      <c r="A44" s="90">
        <v>10</v>
      </c>
      <c r="B44" s="91" t="s">
        <v>62</v>
      </c>
      <c r="C44" s="91" t="s">
        <v>166</v>
      </c>
      <c r="D44" s="22" t="s">
        <v>19</v>
      </c>
      <c r="E44" s="177">
        <v>32001</v>
      </c>
      <c r="F44" s="177">
        <v>32001</v>
      </c>
      <c r="G44" s="23">
        <v>100</v>
      </c>
      <c r="H44" s="24"/>
      <c r="I44" s="86" t="s">
        <v>19</v>
      </c>
      <c r="J44" s="27">
        <v>15438</v>
      </c>
      <c r="K44" s="27">
        <v>69526</v>
      </c>
      <c r="L44" s="27">
        <v>31095</v>
      </c>
      <c r="M44" s="27">
        <v>27716</v>
      </c>
      <c r="N44" s="27">
        <v>18585.226052790786</v>
      </c>
    </row>
    <row r="45" spans="1:14" ht="15" customHeight="1">
      <c r="A45" s="90">
        <v>10</v>
      </c>
      <c r="B45" s="91" t="s">
        <v>94</v>
      </c>
      <c r="C45" s="91" t="s">
        <v>167</v>
      </c>
      <c r="D45" s="22" t="s">
        <v>19</v>
      </c>
      <c r="E45" s="178">
        <v>24593</v>
      </c>
      <c r="F45" s="178">
        <v>24687</v>
      </c>
      <c r="G45" s="23">
        <v>99.619232794588243</v>
      </c>
      <c r="H45" s="24"/>
      <c r="I45" s="100" t="s">
        <v>21</v>
      </c>
      <c r="J45" s="41">
        <v>17550</v>
      </c>
      <c r="K45" s="41">
        <v>85661</v>
      </c>
      <c r="L45" s="41">
        <v>35076</v>
      </c>
      <c r="M45" s="41">
        <v>13035</v>
      </c>
      <c r="N45" s="41">
        <v>18959.702909315954</v>
      </c>
    </row>
    <row r="46" spans="1:14" ht="15" customHeight="1">
      <c r="A46" s="90">
        <v>10</v>
      </c>
      <c r="B46" s="91" t="s">
        <v>38</v>
      </c>
      <c r="C46" s="91" t="s">
        <v>168</v>
      </c>
      <c r="D46" s="22" t="s">
        <v>19</v>
      </c>
      <c r="E46" s="177">
        <v>67810</v>
      </c>
      <c r="F46" s="177">
        <v>67920</v>
      </c>
      <c r="G46" s="23">
        <v>99.838044758539453</v>
      </c>
      <c r="H46" s="24"/>
      <c r="I46" s="42"/>
      <c r="J46" s="43"/>
      <c r="K46" s="43"/>
      <c r="L46" s="43"/>
      <c r="M46" s="43"/>
      <c r="N46" s="43"/>
    </row>
    <row r="47" spans="1:14" ht="15" customHeight="1">
      <c r="A47" s="90">
        <v>10</v>
      </c>
      <c r="B47" s="91" t="s">
        <v>75</v>
      </c>
      <c r="C47" s="91" t="s">
        <v>169</v>
      </c>
      <c r="D47" s="22" t="s">
        <v>19</v>
      </c>
      <c r="E47" s="177">
        <v>20638</v>
      </c>
      <c r="F47" s="177">
        <v>21753</v>
      </c>
      <c r="G47" s="23">
        <v>94.874270215602451</v>
      </c>
      <c r="H47" s="24"/>
      <c r="I47" s="101"/>
      <c r="J47" s="32"/>
      <c r="K47" s="32"/>
      <c r="L47" s="32"/>
      <c r="M47" s="32"/>
      <c r="N47" s="32"/>
    </row>
    <row r="48" spans="1:14" ht="15" customHeight="1">
      <c r="A48" s="90">
        <v>10</v>
      </c>
      <c r="B48" s="91" t="s">
        <v>59</v>
      </c>
      <c r="C48" s="91" t="s">
        <v>170</v>
      </c>
      <c r="D48" s="22" t="s">
        <v>19</v>
      </c>
      <c r="E48" s="177">
        <v>23325</v>
      </c>
      <c r="F48" s="177">
        <v>23375</v>
      </c>
      <c r="G48" s="23">
        <v>99.786096256684488</v>
      </c>
      <c r="H48" s="24"/>
      <c r="I48" s="101"/>
      <c r="J48" s="32"/>
      <c r="K48" s="32"/>
      <c r="L48" s="32"/>
      <c r="M48" s="32"/>
      <c r="N48" s="32"/>
    </row>
    <row r="49" spans="1:14" ht="15" customHeight="1">
      <c r="A49" s="90">
        <v>10</v>
      </c>
      <c r="B49" s="86" t="s">
        <v>100</v>
      </c>
      <c r="C49" s="91" t="s">
        <v>171</v>
      </c>
      <c r="D49" s="22" t="s">
        <v>19</v>
      </c>
      <c r="E49" s="177">
        <v>57198</v>
      </c>
      <c r="F49" s="177">
        <v>57341</v>
      </c>
      <c r="G49" s="23">
        <v>99.750614743377341</v>
      </c>
      <c r="H49" s="24"/>
      <c r="I49" s="101"/>
      <c r="J49" s="32"/>
      <c r="K49" s="32"/>
      <c r="L49" s="32"/>
      <c r="M49" s="32"/>
      <c r="N49" s="32"/>
    </row>
    <row r="50" spans="1:14" ht="15" customHeight="1">
      <c r="A50" s="90">
        <v>10</v>
      </c>
      <c r="B50" s="91" t="s">
        <v>67</v>
      </c>
      <c r="C50" s="91" t="s">
        <v>37</v>
      </c>
      <c r="D50" s="22" t="s">
        <v>19</v>
      </c>
      <c r="E50" s="177">
        <v>15317</v>
      </c>
      <c r="F50" s="177">
        <v>15438</v>
      </c>
      <c r="G50" s="23">
        <v>99.216219717580003</v>
      </c>
      <c r="H50" s="24"/>
      <c r="I50" s="44"/>
      <c r="J50" s="45"/>
      <c r="K50" s="45"/>
      <c r="L50" s="45"/>
      <c r="M50" s="45"/>
      <c r="N50" s="45"/>
    </row>
    <row r="51" spans="1:14" ht="15" customHeight="1">
      <c r="A51" s="90">
        <v>10</v>
      </c>
      <c r="B51" s="91" t="s">
        <v>98</v>
      </c>
      <c r="C51" s="91" t="s">
        <v>172</v>
      </c>
      <c r="D51" s="22" t="s">
        <v>21</v>
      </c>
      <c r="E51" s="177">
        <v>39716</v>
      </c>
      <c r="F51" s="177">
        <v>40068</v>
      </c>
      <c r="G51" s="23">
        <v>99.121493461116103</v>
      </c>
      <c r="H51" s="24"/>
      <c r="I51" s="101"/>
      <c r="J51" s="32"/>
      <c r="K51" s="32"/>
      <c r="L51" s="32"/>
      <c r="M51" s="32"/>
      <c r="N51" s="32"/>
    </row>
    <row r="52" spans="1:14" ht="15" customHeight="1">
      <c r="A52" s="90">
        <v>10</v>
      </c>
      <c r="B52" s="91" t="s">
        <v>57</v>
      </c>
      <c r="C52" s="91" t="s">
        <v>173</v>
      </c>
      <c r="D52" s="22" t="s">
        <v>21</v>
      </c>
      <c r="E52" s="177">
        <v>38864</v>
      </c>
      <c r="F52" s="177">
        <v>38938</v>
      </c>
      <c r="G52" s="23">
        <v>99.809954286301306</v>
      </c>
      <c r="H52" s="24"/>
      <c r="I52" s="101"/>
      <c r="J52" s="32"/>
      <c r="K52" s="32"/>
      <c r="L52" s="32"/>
      <c r="M52" s="32"/>
      <c r="N52" s="32"/>
    </row>
    <row r="53" spans="1:14" ht="15" customHeight="1">
      <c r="A53" s="90">
        <v>10</v>
      </c>
      <c r="B53" s="91" t="s">
        <v>44</v>
      </c>
      <c r="C53" s="91" t="s">
        <v>174</v>
      </c>
      <c r="D53" s="22" t="s">
        <v>21</v>
      </c>
      <c r="E53" s="177">
        <v>28747</v>
      </c>
      <c r="F53" s="177">
        <v>29172</v>
      </c>
      <c r="G53" s="23">
        <v>98.543123543123542</v>
      </c>
      <c r="H53" s="24"/>
      <c r="I53" s="44"/>
      <c r="J53" s="45"/>
      <c r="K53" s="45"/>
      <c r="L53" s="45"/>
      <c r="M53" s="45"/>
      <c r="N53" s="45"/>
    </row>
    <row r="54" spans="1:14" ht="15" customHeight="1">
      <c r="A54" s="90">
        <v>10</v>
      </c>
      <c r="B54" s="91" t="s">
        <v>39</v>
      </c>
      <c r="C54" s="91" t="s">
        <v>175</v>
      </c>
      <c r="D54" s="22" t="s">
        <v>21</v>
      </c>
      <c r="E54" s="177">
        <v>34873</v>
      </c>
      <c r="F54" s="177">
        <v>35076</v>
      </c>
      <c r="G54" s="23">
        <v>99.421256699737711</v>
      </c>
      <c r="H54" s="24"/>
      <c r="I54" s="101"/>
      <c r="J54" s="32"/>
      <c r="K54" s="32"/>
      <c r="L54" s="32"/>
      <c r="M54" s="32"/>
      <c r="N54" s="32"/>
    </row>
    <row r="55" spans="1:14" ht="15" customHeight="1">
      <c r="A55" s="90">
        <v>10</v>
      </c>
      <c r="B55" s="91" t="s">
        <v>40</v>
      </c>
      <c r="C55" s="91" t="s">
        <v>176</v>
      </c>
      <c r="D55" s="22" t="s">
        <v>21</v>
      </c>
      <c r="E55" s="177">
        <v>25998</v>
      </c>
      <c r="F55" s="177">
        <v>26401</v>
      </c>
      <c r="G55" s="23">
        <v>98.473542668838306</v>
      </c>
      <c r="H55" s="24"/>
      <c r="I55" s="101"/>
      <c r="J55" s="32"/>
      <c r="K55" s="32"/>
      <c r="L55" s="32"/>
      <c r="M55" s="32"/>
      <c r="N55" s="32"/>
    </row>
    <row r="56" spans="1:14" ht="15" customHeight="1">
      <c r="A56" s="90">
        <v>10</v>
      </c>
      <c r="B56" s="91" t="s">
        <v>49</v>
      </c>
      <c r="C56" s="91" t="s">
        <v>177</v>
      </c>
      <c r="D56" s="22" t="s">
        <v>21</v>
      </c>
      <c r="E56" s="177">
        <v>38747</v>
      </c>
      <c r="F56" s="177">
        <v>38837</v>
      </c>
      <c r="G56" s="23">
        <v>99.768262224167671</v>
      </c>
      <c r="I56" s="101"/>
      <c r="J56" s="32"/>
      <c r="K56" s="32"/>
      <c r="L56" s="32"/>
      <c r="M56" s="32"/>
      <c r="N56" s="32"/>
    </row>
    <row r="57" spans="1:14" ht="15" customHeight="1">
      <c r="A57" s="90">
        <v>10</v>
      </c>
      <c r="B57" s="91" t="s">
        <v>41</v>
      </c>
      <c r="C57" s="91" t="s">
        <v>178</v>
      </c>
      <c r="D57" s="22" t="s">
        <v>21</v>
      </c>
      <c r="E57" s="177">
        <v>17452</v>
      </c>
      <c r="F57" s="177">
        <v>17550</v>
      </c>
      <c r="G57" s="23">
        <v>99.441595441595439</v>
      </c>
      <c r="H57" s="24"/>
      <c r="I57" s="44"/>
      <c r="J57" s="45"/>
      <c r="K57" s="45"/>
      <c r="L57" s="45"/>
      <c r="M57" s="45"/>
      <c r="N57" s="45"/>
    </row>
    <row r="58" spans="1:14" ht="15" customHeight="1">
      <c r="A58" s="90">
        <v>10</v>
      </c>
      <c r="B58" s="91" t="s">
        <v>70</v>
      </c>
      <c r="C58" s="91" t="s">
        <v>119</v>
      </c>
      <c r="D58" s="22" t="s">
        <v>21</v>
      </c>
      <c r="E58" s="177">
        <v>28261</v>
      </c>
      <c r="F58" s="177">
        <v>29473</v>
      </c>
      <c r="G58" s="23">
        <v>95.887761680181868</v>
      </c>
      <c r="H58" s="24"/>
      <c r="I58" s="101"/>
      <c r="J58" s="32"/>
      <c r="K58" s="32"/>
      <c r="L58" s="32"/>
      <c r="M58" s="32"/>
      <c r="N58" s="32"/>
    </row>
    <row r="59" spans="1:14" ht="15" customHeight="1">
      <c r="A59" s="90">
        <v>10</v>
      </c>
      <c r="B59" s="91" t="s">
        <v>101</v>
      </c>
      <c r="C59" s="91" t="s">
        <v>179</v>
      </c>
      <c r="D59" s="22" t="s">
        <v>21</v>
      </c>
      <c r="E59" s="177">
        <v>85411</v>
      </c>
      <c r="F59" s="177">
        <v>85661</v>
      </c>
      <c r="G59" s="23">
        <v>99.708151901098518</v>
      </c>
      <c r="I59" s="6"/>
      <c r="J59" s="6"/>
      <c r="K59" s="6"/>
      <c r="L59" s="6"/>
      <c r="M59" s="6"/>
      <c r="N59" s="46"/>
    </row>
    <row r="60" spans="1:14" ht="15" customHeight="1">
      <c r="A60" s="90">
        <v>10</v>
      </c>
      <c r="B60" s="91" t="s">
        <v>91</v>
      </c>
      <c r="C60" s="91" t="s">
        <v>180</v>
      </c>
      <c r="D60" s="22" t="s">
        <v>21</v>
      </c>
      <c r="E60" s="177">
        <v>70673</v>
      </c>
      <c r="F60" s="177">
        <v>71396</v>
      </c>
      <c r="G60" s="23">
        <v>98.987338226231159</v>
      </c>
      <c r="H60" s="35"/>
      <c r="I60" s="46"/>
      <c r="J60" s="46"/>
      <c r="K60" s="46"/>
      <c r="L60" s="46"/>
      <c r="M60" s="46"/>
      <c r="N60" s="46"/>
    </row>
    <row r="61" spans="1:14" ht="15" customHeight="1">
      <c r="A61" s="90">
        <v>10</v>
      </c>
      <c r="B61" s="91" t="s">
        <v>121</v>
      </c>
      <c r="C61" s="91" t="s">
        <v>749</v>
      </c>
      <c r="D61" s="22" t="s">
        <v>21</v>
      </c>
      <c r="E61" s="177">
        <v>58826</v>
      </c>
      <c r="F61" s="177">
        <v>58893</v>
      </c>
      <c r="G61" s="23">
        <v>99.886234357224112</v>
      </c>
      <c r="H61" s="20"/>
      <c r="I61" s="46"/>
      <c r="J61" s="46"/>
      <c r="K61" s="46"/>
      <c r="L61" s="46"/>
      <c r="M61" s="46"/>
      <c r="N61" s="46"/>
    </row>
    <row r="62" spans="1:14" ht="15" customHeight="1">
      <c r="A62" s="90">
        <v>10</v>
      </c>
      <c r="B62" s="90" t="s">
        <v>52</v>
      </c>
      <c r="C62" s="91" t="s">
        <v>109</v>
      </c>
      <c r="D62" s="22" t="s">
        <v>21</v>
      </c>
      <c r="E62" s="177">
        <v>22791</v>
      </c>
      <c r="F62" s="177">
        <v>23256</v>
      </c>
      <c r="G62" s="23">
        <v>98.000515995872036</v>
      </c>
      <c r="H62" s="24"/>
      <c r="I62" s="102"/>
      <c r="J62" s="3"/>
      <c r="K62" s="3"/>
      <c r="L62" s="3"/>
      <c r="M62" s="47"/>
      <c r="N62" s="103"/>
    </row>
    <row r="63" spans="1:14" ht="15" customHeight="1">
      <c r="A63" s="90">
        <v>10</v>
      </c>
      <c r="B63" s="90" t="s">
        <v>77</v>
      </c>
      <c r="C63" s="91" t="s">
        <v>112</v>
      </c>
      <c r="D63" s="22" t="s">
        <v>21</v>
      </c>
      <c r="E63" s="177">
        <v>30757</v>
      </c>
      <c r="F63" s="177">
        <v>30770</v>
      </c>
      <c r="G63" s="23">
        <v>99.9577510562236</v>
      </c>
      <c r="H63" s="24"/>
      <c r="I63" s="44"/>
      <c r="J63" s="48"/>
      <c r="K63" s="48"/>
      <c r="L63" s="48"/>
      <c r="M63" s="48"/>
      <c r="N63" s="48"/>
    </row>
    <row r="64" spans="1:14" ht="15" customHeight="1">
      <c r="A64" s="90">
        <v>10</v>
      </c>
      <c r="B64" s="90" t="s">
        <v>68</v>
      </c>
      <c r="C64" s="91" t="s">
        <v>181</v>
      </c>
      <c r="D64" s="22" t="s">
        <v>21</v>
      </c>
      <c r="E64" s="177">
        <v>41497</v>
      </c>
      <c r="F64" s="177">
        <v>41575</v>
      </c>
      <c r="G64" s="23">
        <v>99.812387251954306</v>
      </c>
      <c r="H64" s="24"/>
      <c r="I64" s="44"/>
      <c r="J64" s="48"/>
      <c r="K64" s="48"/>
      <c r="L64" s="48"/>
      <c r="M64" s="48"/>
      <c r="N64" s="48"/>
    </row>
    <row r="65" spans="1:14" ht="15" customHeight="1">
      <c r="A65" s="90">
        <v>10</v>
      </c>
      <c r="B65" s="90" t="s">
        <v>50</v>
      </c>
      <c r="C65" s="91" t="s">
        <v>182</v>
      </c>
      <c r="D65" s="91" t="s">
        <v>21</v>
      </c>
      <c r="E65" s="177">
        <v>22641</v>
      </c>
      <c r="F65" s="177">
        <v>22672</v>
      </c>
      <c r="G65" s="23">
        <v>99.863267466478476</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9 D30 B31:D60 D61 G9:G65 B62:D65 B10:D29">
    <cfRule type="expression" dxfId="400" priority="62" stopIfTrue="1">
      <formula>$G9="No return"</formula>
    </cfRule>
  </conditionalFormatting>
  <conditionalFormatting sqref="B30:C30">
    <cfRule type="expression" dxfId="399" priority="61" stopIfTrue="1">
      <formula>$G30="No return"</formula>
    </cfRule>
  </conditionalFormatting>
  <conditionalFormatting sqref="B61:C61">
    <cfRule type="expression" dxfId="398" priority="60" stopIfTrue="1">
      <formula>$G61="No return"</formula>
    </cfRule>
  </conditionalFormatting>
  <conditionalFormatting sqref="E9:F9">
    <cfRule type="expression" dxfId="397" priority="59" stopIfTrue="1">
      <formula>$G9="No return"</formula>
    </cfRule>
  </conditionalFormatting>
  <conditionalFormatting sqref="E10:F10">
    <cfRule type="expression" dxfId="396" priority="58" stopIfTrue="1">
      <formula>$G10="No return"</formula>
    </cfRule>
  </conditionalFormatting>
  <conditionalFormatting sqref="E11:F11">
    <cfRule type="expression" dxfId="395" priority="57" stopIfTrue="1">
      <formula>$G11="No return"</formula>
    </cfRule>
  </conditionalFormatting>
  <conditionalFormatting sqref="E12:F12">
    <cfRule type="expression" dxfId="394" priority="56" stopIfTrue="1">
      <formula>$G12="No return"</formula>
    </cfRule>
  </conditionalFormatting>
  <conditionalFormatting sqref="E13:F13">
    <cfRule type="expression" dxfId="393" priority="55" stopIfTrue="1">
      <formula>$G13="No return"</formula>
    </cfRule>
  </conditionalFormatting>
  <conditionalFormatting sqref="E14:F14">
    <cfRule type="expression" dxfId="392" priority="54" stopIfTrue="1">
      <formula>$G14="No return"</formula>
    </cfRule>
  </conditionalFormatting>
  <conditionalFormatting sqref="E15:F15">
    <cfRule type="expression" dxfId="391" priority="53" stopIfTrue="1">
      <formula>$G15="No return"</formula>
    </cfRule>
  </conditionalFormatting>
  <conditionalFormatting sqref="E16:F16">
    <cfRule type="expression" dxfId="390" priority="52" stopIfTrue="1">
      <formula>$G16="No return"</formula>
    </cfRule>
  </conditionalFormatting>
  <conditionalFormatting sqref="E17:F17">
    <cfRule type="expression" dxfId="389" priority="51" stopIfTrue="1">
      <formula>$G17="No return"</formula>
    </cfRule>
  </conditionalFormatting>
  <conditionalFormatting sqref="E18:F18">
    <cfRule type="expression" dxfId="388" priority="50" stopIfTrue="1">
      <formula>$G18="No return"</formula>
    </cfRule>
  </conditionalFormatting>
  <conditionalFormatting sqref="E19:F19">
    <cfRule type="expression" dxfId="387" priority="49" stopIfTrue="1">
      <formula>$G19="No return"</formula>
    </cfRule>
  </conditionalFormatting>
  <conditionalFormatting sqref="E20:F20">
    <cfRule type="expression" dxfId="386" priority="48" stopIfTrue="1">
      <formula>$G20="No return"</formula>
    </cfRule>
  </conditionalFormatting>
  <conditionalFormatting sqref="E21:F21">
    <cfRule type="expression" dxfId="385" priority="47" stopIfTrue="1">
      <formula>$G21="No return"</formula>
    </cfRule>
  </conditionalFormatting>
  <conditionalFormatting sqref="E22:F22">
    <cfRule type="expression" dxfId="384" priority="46" stopIfTrue="1">
      <formula>$G22="No return"</formula>
    </cfRule>
  </conditionalFormatting>
  <conditionalFormatting sqref="E23:F23">
    <cfRule type="expression" dxfId="383" priority="45" stopIfTrue="1">
      <formula>$G23="No return"</formula>
    </cfRule>
  </conditionalFormatting>
  <conditionalFormatting sqref="E24:F24">
    <cfRule type="expression" dxfId="382" priority="44" stopIfTrue="1">
      <formula>$G24="No return"</formula>
    </cfRule>
  </conditionalFormatting>
  <conditionalFormatting sqref="E25:F25">
    <cfRule type="expression" dxfId="381" priority="43" stopIfTrue="1">
      <formula>$G25="No return"</formula>
    </cfRule>
  </conditionalFormatting>
  <conditionalFormatting sqref="E26:F26">
    <cfRule type="expression" dxfId="380" priority="42" stopIfTrue="1">
      <formula>$G26="No return"</formula>
    </cfRule>
  </conditionalFormatting>
  <conditionalFormatting sqref="E27:F27">
    <cfRule type="expression" dxfId="379" priority="41" stopIfTrue="1">
      <formula>$G27="No return"</formula>
    </cfRule>
  </conditionalFormatting>
  <conditionalFormatting sqref="E28:F28">
    <cfRule type="expression" dxfId="378" priority="40" stopIfTrue="1">
      <formula>$G28="No return"</formula>
    </cfRule>
  </conditionalFormatting>
  <conditionalFormatting sqref="E29:F29">
    <cfRule type="expression" dxfId="377" priority="39" stopIfTrue="1">
      <formula>$G29="No return"</formula>
    </cfRule>
  </conditionalFormatting>
  <conditionalFormatting sqref="E30:F30">
    <cfRule type="expression" dxfId="376" priority="38" stopIfTrue="1">
      <formula>$G30="No return"</formula>
    </cfRule>
  </conditionalFormatting>
  <conditionalFormatting sqref="E31:F31">
    <cfRule type="expression" dxfId="375" priority="37" stopIfTrue="1">
      <formula>$G31="No return"</formula>
    </cfRule>
  </conditionalFormatting>
  <conditionalFormatting sqref="E32:F32">
    <cfRule type="expression" dxfId="374" priority="36" stopIfTrue="1">
      <formula>$G32="No return"</formula>
    </cfRule>
  </conditionalFormatting>
  <conditionalFormatting sqref="E33:F33">
    <cfRule type="expression" dxfId="373" priority="35" stopIfTrue="1">
      <formula>$G33="No return"</formula>
    </cfRule>
  </conditionalFormatting>
  <conditionalFormatting sqref="E34:F34">
    <cfRule type="expression" dxfId="372" priority="34" stopIfTrue="1">
      <formula>$G34="No return"</formula>
    </cfRule>
  </conditionalFormatting>
  <conditionalFormatting sqref="E35:F35">
    <cfRule type="expression" dxfId="371" priority="33" stopIfTrue="1">
      <formula>$G35="No return"</formula>
    </cfRule>
  </conditionalFormatting>
  <conditionalFormatting sqref="E36:F36">
    <cfRule type="expression" dxfId="370" priority="32" stopIfTrue="1">
      <formula>$G36="No return"</formula>
    </cfRule>
  </conditionalFormatting>
  <conditionalFormatting sqref="E37:F37">
    <cfRule type="expression" dxfId="369" priority="31" stopIfTrue="1">
      <formula>$G37="No return"</formula>
    </cfRule>
  </conditionalFormatting>
  <conditionalFormatting sqref="E38:F38">
    <cfRule type="expression" dxfId="368" priority="30" stopIfTrue="1">
      <formula>$G38="No return"</formula>
    </cfRule>
  </conditionalFormatting>
  <conditionalFormatting sqref="E39:F39">
    <cfRule type="expression" dxfId="367" priority="29" stopIfTrue="1">
      <formula>$G39="No return"</formula>
    </cfRule>
  </conditionalFormatting>
  <conditionalFormatting sqref="E40:F40">
    <cfRule type="expression" dxfId="366" priority="28" stopIfTrue="1">
      <formula>$G40="No return"</formula>
    </cfRule>
  </conditionalFormatting>
  <conditionalFormatting sqref="E41:F41">
    <cfRule type="expression" dxfId="365" priority="27" stopIfTrue="1">
      <formula>$G41="No return"</formula>
    </cfRule>
  </conditionalFormatting>
  <conditionalFormatting sqref="E42:F42">
    <cfRule type="expression" dxfId="364" priority="26" stopIfTrue="1">
      <formula>$G42="No return"</formula>
    </cfRule>
  </conditionalFormatting>
  <conditionalFormatting sqref="E43:F43">
    <cfRule type="expression" dxfId="363" priority="25" stopIfTrue="1">
      <formula>$G43="No return"</formula>
    </cfRule>
  </conditionalFormatting>
  <conditionalFormatting sqref="E44:F44">
    <cfRule type="expression" dxfId="362" priority="24" stopIfTrue="1">
      <formula>$G44="No return"</formula>
    </cfRule>
  </conditionalFormatting>
  <conditionalFormatting sqref="E45:F45">
    <cfRule type="expression" dxfId="361" priority="23" stopIfTrue="1">
      <formula>$G45="No return"</formula>
    </cfRule>
  </conditionalFormatting>
  <conditionalFormatting sqref="E46:F46">
    <cfRule type="expression" dxfId="360" priority="22" stopIfTrue="1">
      <formula>$G46="No return"</formula>
    </cfRule>
  </conditionalFormatting>
  <conditionalFormatting sqref="E47:F47">
    <cfRule type="expression" dxfId="359" priority="21" stopIfTrue="1">
      <formula>$G47="No return"</formula>
    </cfRule>
  </conditionalFormatting>
  <conditionalFormatting sqref="E48:F48">
    <cfRule type="expression" dxfId="358" priority="20" stopIfTrue="1">
      <formula>$G48="No return"</formula>
    </cfRule>
  </conditionalFormatting>
  <conditionalFormatting sqref="E49:F49">
    <cfRule type="expression" dxfId="357" priority="19" stopIfTrue="1">
      <formula>$G49="No return"</formula>
    </cfRule>
  </conditionalFormatting>
  <conditionalFormatting sqref="E50:F50">
    <cfRule type="expression" dxfId="356" priority="18" stopIfTrue="1">
      <formula>$G50="No return"</formula>
    </cfRule>
  </conditionalFormatting>
  <conditionalFormatting sqref="E51:F51">
    <cfRule type="expression" dxfId="355" priority="17" stopIfTrue="1">
      <formula>$G51="No return"</formula>
    </cfRule>
  </conditionalFormatting>
  <conditionalFormatting sqref="E52:F52">
    <cfRule type="expression" dxfId="354" priority="16" stopIfTrue="1">
      <formula>$G52="No return"</formula>
    </cfRule>
  </conditionalFormatting>
  <conditionalFormatting sqref="E53:F53">
    <cfRule type="expression" dxfId="353" priority="15" stopIfTrue="1">
      <formula>$G53="No return"</formula>
    </cfRule>
  </conditionalFormatting>
  <conditionalFormatting sqref="E54:F54">
    <cfRule type="expression" dxfId="352" priority="14" stopIfTrue="1">
      <formula>$G54="No return"</formula>
    </cfRule>
  </conditionalFormatting>
  <conditionalFormatting sqref="E55:F55">
    <cfRule type="expression" dxfId="351" priority="13" stopIfTrue="1">
      <formula>$G55="No return"</formula>
    </cfRule>
  </conditionalFormatting>
  <conditionalFormatting sqref="E56:F56">
    <cfRule type="expression" dxfId="350" priority="12" stopIfTrue="1">
      <formula>$G56="No return"</formula>
    </cfRule>
  </conditionalFormatting>
  <conditionalFormatting sqref="E57:F57">
    <cfRule type="expression" dxfId="349" priority="11" stopIfTrue="1">
      <formula>$G57="No return"</formula>
    </cfRule>
  </conditionalFormatting>
  <conditionalFormatting sqref="E58:F58">
    <cfRule type="expression" dxfId="348" priority="10" stopIfTrue="1">
      <formula>$G58="No return"</formula>
    </cfRule>
  </conditionalFormatting>
  <conditionalFormatting sqref="E59:F59">
    <cfRule type="expression" dxfId="347" priority="9" stopIfTrue="1">
      <formula>$G59="No return"</formula>
    </cfRule>
  </conditionalFormatting>
  <conditionalFormatting sqref="E60:F60">
    <cfRule type="expression" dxfId="346" priority="8" stopIfTrue="1">
      <formula>$G60="No return"</formula>
    </cfRule>
  </conditionalFormatting>
  <conditionalFormatting sqref="E61:F61">
    <cfRule type="expression" dxfId="345" priority="7" stopIfTrue="1">
      <formula>$G61="No return"</formula>
    </cfRule>
  </conditionalFormatting>
  <conditionalFormatting sqref="E62:F62">
    <cfRule type="expression" dxfId="344" priority="6" stopIfTrue="1">
      <formula>$G62="No return"</formula>
    </cfRule>
  </conditionalFormatting>
  <conditionalFormatting sqref="E63:F63">
    <cfRule type="expression" dxfId="343" priority="5" stopIfTrue="1">
      <formula>$G63="No return"</formula>
    </cfRule>
  </conditionalFormatting>
  <conditionalFormatting sqref="E64:F64">
    <cfRule type="expression" dxfId="342" priority="4" stopIfTrue="1">
      <formula>$G64="No return"</formula>
    </cfRule>
  </conditionalFormatting>
  <conditionalFormatting sqref="E65:F65">
    <cfRule type="expression" dxfId="341" priority="3" stopIfTrue="1">
      <formula>$G65="No return"</formula>
    </cfRule>
  </conditionalFormatting>
  <conditionalFormatting sqref="A10:A65">
    <cfRule type="expression" dxfId="340" priority="2" stopIfTrue="1">
      <formula>$G10="No return"</formula>
    </cfRule>
  </conditionalFormatting>
  <conditionalFormatting sqref="I25:N29">
    <cfRule type="expression" dxfId="339" priority="1">
      <formula>$N25 &gt;5</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FDCCB-20D0-4042-A88A-319B3D6263E8}">
  <sheetPr codeName="Sheet19"/>
  <dimension ref="A1:N87"/>
  <sheetViews>
    <sheetView zoomScale="80" zoomScaleNormal="80" workbookViewId="0">
      <selection activeCell="E4" sqref="E4"/>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203</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127</v>
      </c>
      <c r="E5" s="10"/>
      <c r="F5" s="11"/>
    </row>
    <row r="6" spans="1:14" s="6" customFormat="1" ht="15" customHeight="1">
      <c r="A6" s="241"/>
      <c r="B6" s="241"/>
      <c r="C6" s="241"/>
      <c r="D6" s="204" t="s">
        <v>128</v>
      </c>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11.1</v>
      </c>
      <c r="B9" s="90" t="s">
        <v>81</v>
      </c>
      <c r="C9" s="21" t="s">
        <v>35</v>
      </c>
      <c r="D9" s="22" t="s">
        <v>23</v>
      </c>
      <c r="E9" s="176">
        <v>240</v>
      </c>
      <c r="F9" s="176">
        <v>240</v>
      </c>
      <c r="G9" s="23">
        <v>100</v>
      </c>
      <c r="H9" s="24"/>
      <c r="I9" s="85" t="s">
        <v>97</v>
      </c>
      <c r="J9" s="25">
        <v>8793</v>
      </c>
      <c r="K9" s="25">
        <v>9119</v>
      </c>
      <c r="L9" s="26">
        <v>96.42504660598749</v>
      </c>
      <c r="M9" s="89"/>
      <c r="N9" s="89"/>
    </row>
    <row r="10" spans="1:14" ht="15" customHeight="1">
      <c r="A10" s="90">
        <v>11.1</v>
      </c>
      <c r="B10" s="90" t="s">
        <v>88</v>
      </c>
      <c r="C10" s="91" t="s">
        <v>111</v>
      </c>
      <c r="D10" s="22" t="s">
        <v>23</v>
      </c>
      <c r="E10" s="176">
        <v>474</v>
      </c>
      <c r="F10" s="176">
        <v>480</v>
      </c>
      <c r="G10" s="23">
        <v>98.75</v>
      </c>
      <c r="H10" s="24"/>
      <c r="I10" s="86" t="s">
        <v>23</v>
      </c>
      <c r="J10" s="27">
        <v>1588</v>
      </c>
      <c r="K10" s="27">
        <v>1598</v>
      </c>
      <c r="L10" s="28">
        <v>99.374217772215275</v>
      </c>
      <c r="M10" s="89"/>
      <c r="N10" s="89"/>
    </row>
    <row r="11" spans="1:14" ht="15" customHeight="1">
      <c r="A11" s="90">
        <v>11.1</v>
      </c>
      <c r="B11" s="90" t="s">
        <v>47</v>
      </c>
      <c r="C11" s="91" t="s">
        <v>133</v>
      </c>
      <c r="D11" s="22" t="s">
        <v>23</v>
      </c>
      <c r="E11" s="176">
        <v>460</v>
      </c>
      <c r="F11" s="176">
        <v>460</v>
      </c>
      <c r="G11" s="23">
        <v>100</v>
      </c>
      <c r="H11" s="24"/>
      <c r="I11" s="86" t="s">
        <v>134</v>
      </c>
      <c r="J11" s="27">
        <v>2526</v>
      </c>
      <c r="K11" s="27">
        <v>2664</v>
      </c>
      <c r="L11" s="28">
        <v>94.819819819819813</v>
      </c>
      <c r="M11" s="89"/>
      <c r="N11" s="29"/>
    </row>
    <row r="12" spans="1:14" ht="15" customHeight="1">
      <c r="A12" s="90">
        <v>11.1</v>
      </c>
      <c r="B12" s="90" t="s">
        <v>95</v>
      </c>
      <c r="C12" s="91" t="s">
        <v>124</v>
      </c>
      <c r="D12" s="22" t="s">
        <v>23</v>
      </c>
      <c r="E12" s="176">
        <v>210</v>
      </c>
      <c r="F12" s="176">
        <v>212</v>
      </c>
      <c r="G12" s="23">
        <v>99.056603773584911</v>
      </c>
      <c r="H12" s="24"/>
      <c r="I12" s="86" t="s">
        <v>19</v>
      </c>
      <c r="J12" s="27">
        <v>2839</v>
      </c>
      <c r="K12" s="27">
        <v>2877</v>
      </c>
      <c r="L12" s="28">
        <v>98.679179701077516</v>
      </c>
      <c r="M12" s="89"/>
      <c r="N12" s="29"/>
    </row>
    <row r="13" spans="1:14" ht="15" customHeight="1">
      <c r="A13" s="90">
        <v>11.1</v>
      </c>
      <c r="B13" s="90" t="s">
        <v>80</v>
      </c>
      <c r="C13" s="91" t="s">
        <v>135</v>
      </c>
      <c r="D13" s="22" t="s">
        <v>23</v>
      </c>
      <c r="E13" s="176">
        <v>204</v>
      </c>
      <c r="F13" s="176">
        <v>206</v>
      </c>
      <c r="G13" s="23">
        <v>99.029126213592235</v>
      </c>
      <c r="I13" s="86" t="s">
        <v>21</v>
      </c>
      <c r="J13" s="27">
        <v>1840</v>
      </c>
      <c r="K13" s="27">
        <v>1980</v>
      </c>
      <c r="L13" s="28">
        <v>92.929292929292927</v>
      </c>
      <c r="M13" s="89"/>
      <c r="N13" s="29"/>
    </row>
    <row r="14" spans="1:14" ht="15" customHeight="1">
      <c r="A14" s="90">
        <v>11.1</v>
      </c>
      <c r="B14" s="90" t="s">
        <v>55</v>
      </c>
      <c r="C14" s="91" t="s">
        <v>136</v>
      </c>
      <c r="D14" s="22" t="s">
        <v>134</v>
      </c>
      <c r="E14" s="176">
        <v>182</v>
      </c>
      <c r="F14" s="176">
        <v>200</v>
      </c>
      <c r="G14" s="23">
        <v>91</v>
      </c>
      <c r="H14" s="24"/>
      <c r="I14" s="92"/>
      <c r="J14" s="31"/>
      <c r="K14" s="31"/>
      <c r="L14" s="32"/>
      <c r="M14" s="89"/>
      <c r="N14" s="89"/>
    </row>
    <row r="15" spans="1:14" ht="15" customHeight="1">
      <c r="A15" s="90">
        <v>11.1</v>
      </c>
      <c r="B15" s="90" t="s">
        <v>93</v>
      </c>
      <c r="C15" s="91" t="s">
        <v>118</v>
      </c>
      <c r="D15" s="22" t="s">
        <v>134</v>
      </c>
      <c r="E15" s="176">
        <v>118</v>
      </c>
      <c r="F15" s="176">
        <v>118</v>
      </c>
      <c r="G15" s="23">
        <v>100</v>
      </c>
      <c r="H15" s="24"/>
      <c r="I15" s="33"/>
      <c r="J15" s="93"/>
      <c r="K15" s="93"/>
      <c r="L15" s="93"/>
      <c r="M15" s="89"/>
      <c r="N15" s="29"/>
    </row>
    <row r="16" spans="1:14" ht="15" customHeight="1">
      <c r="A16" s="90">
        <v>11.1</v>
      </c>
      <c r="B16" s="90" t="s">
        <v>84</v>
      </c>
      <c r="C16" s="91" t="s">
        <v>137</v>
      </c>
      <c r="D16" s="22" t="s">
        <v>134</v>
      </c>
      <c r="E16" s="176">
        <v>439</v>
      </c>
      <c r="F16" s="176">
        <v>518</v>
      </c>
      <c r="G16" s="23">
        <v>84.749034749034749</v>
      </c>
      <c r="H16" s="24"/>
      <c r="I16" s="87" t="s">
        <v>138</v>
      </c>
      <c r="J16" s="87" t="s">
        <v>139</v>
      </c>
      <c r="K16" s="87" t="s">
        <v>140</v>
      </c>
      <c r="L16" s="87" t="s">
        <v>141</v>
      </c>
      <c r="M16" s="87" t="s">
        <v>142</v>
      </c>
      <c r="N16" s="29"/>
    </row>
    <row r="17" spans="1:14" ht="15" customHeight="1">
      <c r="A17" s="90">
        <v>11.1</v>
      </c>
      <c r="B17" s="90" t="s">
        <v>69</v>
      </c>
      <c r="C17" s="91" t="s">
        <v>115</v>
      </c>
      <c r="D17" s="22" t="s">
        <v>134</v>
      </c>
      <c r="E17" s="176">
        <v>60</v>
      </c>
      <c r="F17" s="176">
        <v>65</v>
      </c>
      <c r="G17" s="23">
        <v>92.307692307692307</v>
      </c>
      <c r="H17" s="24"/>
      <c r="I17" s="85" t="s">
        <v>97</v>
      </c>
      <c r="J17" s="34">
        <v>0</v>
      </c>
      <c r="K17" s="34">
        <v>57</v>
      </c>
      <c r="L17" s="94">
        <v>100</v>
      </c>
      <c r="M17" s="34">
        <v>9</v>
      </c>
      <c r="N17" s="29"/>
    </row>
    <row r="18" spans="1:14" ht="15" customHeight="1">
      <c r="A18" s="90">
        <v>11.1</v>
      </c>
      <c r="B18" s="90" t="s">
        <v>86</v>
      </c>
      <c r="C18" s="91" t="s">
        <v>36</v>
      </c>
      <c r="D18" s="22" t="s">
        <v>134</v>
      </c>
      <c r="E18" s="176">
        <v>102</v>
      </c>
      <c r="F18" s="176">
        <v>102</v>
      </c>
      <c r="G18" s="23">
        <v>100</v>
      </c>
      <c r="H18" s="24"/>
      <c r="I18" s="86" t="s">
        <v>23</v>
      </c>
      <c r="J18" s="209">
        <v>0</v>
      </c>
      <c r="K18" s="209">
        <v>5</v>
      </c>
      <c r="L18" s="95">
        <v>100</v>
      </c>
      <c r="M18" s="209">
        <v>0</v>
      </c>
      <c r="N18" s="89"/>
    </row>
    <row r="19" spans="1:14" ht="15" customHeight="1">
      <c r="A19" s="90">
        <v>11.1</v>
      </c>
      <c r="B19" s="90" t="s">
        <v>61</v>
      </c>
      <c r="C19" s="91" t="s">
        <v>143</v>
      </c>
      <c r="D19" s="22" t="s">
        <v>134</v>
      </c>
      <c r="E19" s="176">
        <v>68</v>
      </c>
      <c r="F19" s="176">
        <v>68</v>
      </c>
      <c r="G19" s="23">
        <v>100</v>
      </c>
      <c r="H19" s="24"/>
      <c r="I19" s="86" t="s">
        <v>134</v>
      </c>
      <c r="J19" s="209">
        <v>0</v>
      </c>
      <c r="K19" s="209">
        <v>16</v>
      </c>
      <c r="L19" s="95">
        <v>100</v>
      </c>
      <c r="M19" s="209">
        <v>5</v>
      </c>
      <c r="N19" s="29"/>
    </row>
    <row r="20" spans="1:14" ht="15" customHeight="1">
      <c r="A20" s="90">
        <v>11.1</v>
      </c>
      <c r="B20" s="90" t="s">
        <v>48</v>
      </c>
      <c r="C20" s="91" t="s">
        <v>113</v>
      </c>
      <c r="D20" s="22" t="s">
        <v>134</v>
      </c>
      <c r="E20" s="176">
        <v>333</v>
      </c>
      <c r="F20" s="176">
        <v>336</v>
      </c>
      <c r="G20" s="23">
        <v>99.107142857142861</v>
      </c>
      <c r="H20" s="24"/>
      <c r="I20" s="86" t="s">
        <v>19</v>
      </c>
      <c r="J20" s="209">
        <v>0</v>
      </c>
      <c r="K20" s="209">
        <v>21</v>
      </c>
      <c r="L20" s="95">
        <v>100</v>
      </c>
      <c r="M20" s="209">
        <v>2</v>
      </c>
      <c r="N20" s="29"/>
    </row>
    <row r="21" spans="1:14" ht="15" customHeight="1">
      <c r="A21" s="90">
        <v>11.1</v>
      </c>
      <c r="B21" s="90" t="s">
        <v>46</v>
      </c>
      <c r="C21" s="91" t="s">
        <v>114</v>
      </c>
      <c r="D21" s="22" t="s">
        <v>134</v>
      </c>
      <c r="E21" s="176">
        <v>372</v>
      </c>
      <c r="F21" s="176">
        <v>380</v>
      </c>
      <c r="G21" s="23">
        <v>97.89473684210526</v>
      </c>
      <c r="H21" s="35"/>
      <c r="I21" s="86" t="s">
        <v>21</v>
      </c>
      <c r="J21" s="209">
        <v>0</v>
      </c>
      <c r="K21" s="209">
        <v>15</v>
      </c>
      <c r="L21" s="95">
        <v>100</v>
      </c>
      <c r="M21" s="209">
        <v>2</v>
      </c>
      <c r="N21" s="29"/>
    </row>
    <row r="22" spans="1:14" ht="15" customHeight="1">
      <c r="A22" s="90">
        <v>11.1</v>
      </c>
      <c r="B22" s="90" t="s">
        <v>56</v>
      </c>
      <c r="C22" s="91" t="s">
        <v>102</v>
      </c>
      <c r="D22" s="22" t="s">
        <v>134</v>
      </c>
      <c r="E22" s="176">
        <v>120</v>
      </c>
      <c r="F22" s="176">
        <v>135</v>
      </c>
      <c r="G22" s="23">
        <v>88.888888888888886</v>
      </c>
      <c r="H22" s="35"/>
      <c r="I22" s="92"/>
      <c r="J22" s="210"/>
      <c r="K22" s="210"/>
      <c r="L22" s="36"/>
      <c r="M22" s="210"/>
      <c r="N22" s="89"/>
    </row>
    <row r="23" spans="1:14" ht="15" customHeight="1">
      <c r="A23" s="90">
        <v>11.1</v>
      </c>
      <c r="B23" s="90" t="s">
        <v>73</v>
      </c>
      <c r="C23" s="91" t="s">
        <v>144</v>
      </c>
      <c r="D23" s="22" t="s">
        <v>134</v>
      </c>
      <c r="E23" s="176">
        <v>178</v>
      </c>
      <c r="F23" s="176">
        <v>178</v>
      </c>
      <c r="G23" s="23">
        <v>100</v>
      </c>
      <c r="H23" s="35"/>
      <c r="I23" s="216" t="s">
        <v>780</v>
      </c>
      <c r="J23" s="89"/>
      <c r="K23" s="89"/>
      <c r="L23" s="89"/>
      <c r="M23" s="89"/>
      <c r="N23" s="89"/>
    </row>
    <row r="24" spans="1:14" ht="15" customHeight="1">
      <c r="A24" s="90">
        <v>11.1</v>
      </c>
      <c r="B24" s="90" t="s">
        <v>71</v>
      </c>
      <c r="C24" s="91" t="s">
        <v>32</v>
      </c>
      <c r="D24" s="22" t="s">
        <v>134</v>
      </c>
      <c r="E24" s="176">
        <v>81</v>
      </c>
      <c r="F24" s="176">
        <v>87</v>
      </c>
      <c r="G24" s="23">
        <v>93.103448275862064</v>
      </c>
      <c r="H24" s="35"/>
      <c r="I24" s="85" t="s">
        <v>145</v>
      </c>
      <c r="J24" s="87" t="s">
        <v>146</v>
      </c>
      <c r="K24" s="87" t="s">
        <v>147</v>
      </c>
      <c r="L24" s="87" t="s">
        <v>148</v>
      </c>
      <c r="M24" s="97" t="s">
        <v>149</v>
      </c>
      <c r="N24" s="98" t="s">
        <v>150</v>
      </c>
    </row>
    <row r="25" spans="1:14" ht="15" customHeight="1">
      <c r="A25" s="90">
        <v>11.1</v>
      </c>
      <c r="B25" s="90" t="s">
        <v>54</v>
      </c>
      <c r="C25" s="91" t="s">
        <v>151</v>
      </c>
      <c r="D25" s="22" t="s">
        <v>134</v>
      </c>
      <c r="E25" s="176">
        <v>81</v>
      </c>
      <c r="F25" s="176">
        <v>82</v>
      </c>
      <c r="G25" s="23">
        <v>98.780487804878049</v>
      </c>
      <c r="H25" s="20"/>
      <c r="I25" s="86" t="s">
        <v>97</v>
      </c>
      <c r="J25" s="37">
        <v>59.233449477351918</v>
      </c>
      <c r="K25" s="37">
        <v>100</v>
      </c>
      <c r="L25" s="37">
        <v>99.166666666666671</v>
      </c>
      <c r="M25" s="37">
        <v>2.7027027027027088</v>
      </c>
      <c r="N25" s="37">
        <v>6.0308513468198255</v>
      </c>
    </row>
    <row r="26" spans="1:14" ht="15" customHeight="1">
      <c r="A26" s="90">
        <v>11.1</v>
      </c>
      <c r="B26" s="90" t="s">
        <v>51</v>
      </c>
      <c r="C26" s="91" t="s">
        <v>108</v>
      </c>
      <c r="D26" s="22" t="s">
        <v>134</v>
      </c>
      <c r="E26" s="176">
        <v>51</v>
      </c>
      <c r="F26" s="176">
        <v>51</v>
      </c>
      <c r="G26" s="23">
        <v>100</v>
      </c>
      <c r="H26" s="24"/>
      <c r="I26" s="86" t="s">
        <v>23</v>
      </c>
      <c r="J26" s="37">
        <v>98.75</v>
      </c>
      <c r="K26" s="37">
        <v>100</v>
      </c>
      <c r="L26" s="37">
        <v>99.056603773584911</v>
      </c>
      <c r="M26" s="37">
        <v>0.97087378640776478</v>
      </c>
      <c r="N26" s="37">
        <v>0.5900363137845821</v>
      </c>
    </row>
    <row r="27" spans="1:14" ht="15" customHeight="1">
      <c r="A27" s="90">
        <v>11.1</v>
      </c>
      <c r="B27" s="90" t="s">
        <v>79</v>
      </c>
      <c r="C27" s="91" t="s">
        <v>152</v>
      </c>
      <c r="D27" s="22" t="s">
        <v>134</v>
      </c>
      <c r="E27" s="176">
        <v>106</v>
      </c>
      <c r="F27" s="176">
        <v>106</v>
      </c>
      <c r="G27" s="23">
        <v>100</v>
      </c>
      <c r="H27" s="24"/>
      <c r="I27" s="86" t="s">
        <v>134</v>
      </c>
      <c r="J27" s="37">
        <v>84.749034749034749</v>
      </c>
      <c r="K27" s="37">
        <v>100</v>
      </c>
      <c r="L27" s="37">
        <v>98.943815331010455</v>
      </c>
      <c r="M27" s="37">
        <v>7.0954907161803789</v>
      </c>
      <c r="N27" s="37">
        <v>4.8408401694748155</v>
      </c>
    </row>
    <row r="28" spans="1:14" ht="15" customHeight="1">
      <c r="A28" s="90">
        <v>11.1</v>
      </c>
      <c r="B28" s="90" t="s">
        <v>64</v>
      </c>
      <c r="C28" s="91" t="s">
        <v>153</v>
      </c>
      <c r="D28" s="22" t="s">
        <v>134</v>
      </c>
      <c r="E28" s="176">
        <v>167</v>
      </c>
      <c r="F28" s="176">
        <v>168</v>
      </c>
      <c r="G28" s="23">
        <v>99.404761904761898</v>
      </c>
      <c r="H28" s="24"/>
      <c r="I28" s="86" t="s">
        <v>19</v>
      </c>
      <c r="J28" s="37">
        <v>92.857142857142861</v>
      </c>
      <c r="K28" s="37">
        <v>100</v>
      </c>
      <c r="L28" s="37">
        <v>100</v>
      </c>
      <c r="M28" s="37">
        <v>2.0958083832335319</v>
      </c>
      <c r="N28" s="37">
        <v>2.01735846678157</v>
      </c>
    </row>
    <row r="29" spans="1:14" ht="15" customHeight="1">
      <c r="A29" s="90">
        <v>11.1</v>
      </c>
      <c r="B29" s="90" t="s">
        <v>72</v>
      </c>
      <c r="C29" s="91" t="s">
        <v>33</v>
      </c>
      <c r="D29" s="22" t="s">
        <v>134</v>
      </c>
      <c r="E29" s="176">
        <v>68</v>
      </c>
      <c r="F29" s="176">
        <v>70</v>
      </c>
      <c r="G29" s="23">
        <v>97.142857142857139</v>
      </c>
      <c r="H29" s="24"/>
      <c r="I29" s="86" t="s">
        <v>21</v>
      </c>
      <c r="J29" s="37">
        <v>59.233449477351918</v>
      </c>
      <c r="K29" s="37">
        <v>100</v>
      </c>
      <c r="L29" s="37">
        <v>99.056603773584911</v>
      </c>
      <c r="M29" s="37">
        <v>2.9404886912874275</v>
      </c>
      <c r="N29" s="37">
        <v>10.294609469315249</v>
      </c>
    </row>
    <row r="30" spans="1:14" ht="15" customHeight="1">
      <c r="A30" s="90">
        <v>11.1</v>
      </c>
      <c r="B30" s="90" t="s">
        <v>122</v>
      </c>
      <c r="C30" s="91" t="s">
        <v>748</v>
      </c>
      <c r="D30" s="22" t="s">
        <v>19</v>
      </c>
      <c r="E30" s="176">
        <v>566</v>
      </c>
      <c r="F30" s="176">
        <v>572</v>
      </c>
      <c r="G30" s="23">
        <v>98.951048951048946</v>
      </c>
      <c r="H30" s="24"/>
      <c r="I30" s="92"/>
      <c r="J30" s="39"/>
      <c r="K30" s="39"/>
      <c r="L30" s="39"/>
      <c r="M30" s="39"/>
      <c r="N30" s="39"/>
    </row>
    <row r="31" spans="1:14" ht="15" customHeight="1">
      <c r="A31" s="90">
        <v>11.1</v>
      </c>
      <c r="B31" s="90" t="s">
        <v>92</v>
      </c>
      <c r="C31" s="91" t="s">
        <v>110</v>
      </c>
      <c r="D31" s="22" t="s">
        <v>19</v>
      </c>
      <c r="E31" s="176">
        <v>72</v>
      </c>
      <c r="F31" s="176">
        <v>74</v>
      </c>
      <c r="G31" s="23">
        <v>97.297297297297291</v>
      </c>
      <c r="H31" s="24"/>
      <c r="I31" s="92"/>
      <c r="J31" s="39"/>
      <c r="K31" s="39"/>
      <c r="L31" s="39"/>
      <c r="M31" s="39"/>
      <c r="N31" s="39"/>
    </row>
    <row r="32" spans="1:14" ht="15" customHeight="1">
      <c r="A32" s="90">
        <v>11.1</v>
      </c>
      <c r="B32" s="90" t="s">
        <v>85</v>
      </c>
      <c r="C32" s="91" t="s">
        <v>158</v>
      </c>
      <c r="D32" s="22" t="s">
        <v>19</v>
      </c>
      <c r="E32" s="176">
        <v>104</v>
      </c>
      <c r="F32" s="176">
        <v>104</v>
      </c>
      <c r="G32" s="23">
        <v>100</v>
      </c>
      <c r="H32" s="24"/>
      <c r="I32" s="85" t="s">
        <v>154</v>
      </c>
      <c r="J32" s="87" t="s">
        <v>155</v>
      </c>
      <c r="K32" s="87" t="s">
        <v>156</v>
      </c>
      <c r="L32" s="87" t="s">
        <v>157</v>
      </c>
      <c r="M32" s="97" t="s">
        <v>149</v>
      </c>
      <c r="N32" s="98" t="s">
        <v>150</v>
      </c>
    </row>
    <row r="33" spans="1:14" ht="15" customHeight="1">
      <c r="A33" s="90">
        <v>11.1</v>
      </c>
      <c r="B33" s="90" t="s">
        <v>66</v>
      </c>
      <c r="C33" s="91" t="s">
        <v>159</v>
      </c>
      <c r="D33" s="22" t="s">
        <v>19</v>
      </c>
      <c r="E33" s="176">
        <v>90</v>
      </c>
      <c r="F33" s="176">
        <v>90</v>
      </c>
      <c r="G33" s="23">
        <v>100</v>
      </c>
      <c r="H33" s="24"/>
      <c r="I33" s="85" t="s">
        <v>97</v>
      </c>
      <c r="J33" s="25">
        <v>30</v>
      </c>
      <c r="K33" s="25">
        <v>566</v>
      </c>
      <c r="L33" s="25">
        <v>105</v>
      </c>
      <c r="M33" s="25">
        <v>131</v>
      </c>
      <c r="N33" s="25">
        <v>121.95894015080142</v>
      </c>
    </row>
    <row r="34" spans="1:14" ht="15" customHeight="1">
      <c r="A34" s="90">
        <v>11.1</v>
      </c>
      <c r="B34" s="90" t="s">
        <v>90</v>
      </c>
      <c r="C34" s="91" t="s">
        <v>160</v>
      </c>
      <c r="D34" s="22" t="s">
        <v>19</v>
      </c>
      <c r="E34" s="176">
        <v>81</v>
      </c>
      <c r="F34" s="176">
        <v>81</v>
      </c>
      <c r="G34" s="23">
        <v>100</v>
      </c>
      <c r="H34" s="35"/>
      <c r="I34" s="86" t="s">
        <v>23</v>
      </c>
      <c r="J34" s="27">
        <v>204</v>
      </c>
      <c r="K34" s="27">
        <v>474</v>
      </c>
      <c r="L34" s="27">
        <v>240</v>
      </c>
      <c r="M34" s="27">
        <v>250</v>
      </c>
      <c r="N34" s="27">
        <v>137.15246990120158</v>
      </c>
    </row>
    <row r="35" spans="1:14" ht="15" customHeight="1">
      <c r="A35" s="90">
        <v>11.1</v>
      </c>
      <c r="B35" s="90" t="s">
        <v>58</v>
      </c>
      <c r="C35" s="91" t="s">
        <v>161</v>
      </c>
      <c r="D35" s="22" t="s">
        <v>19</v>
      </c>
      <c r="E35" s="176">
        <v>105</v>
      </c>
      <c r="F35" s="176">
        <v>105</v>
      </c>
      <c r="G35" s="23">
        <v>100</v>
      </c>
      <c r="H35" s="24"/>
      <c r="I35" s="86" t="s">
        <v>134</v>
      </c>
      <c r="J35" s="27">
        <v>51</v>
      </c>
      <c r="K35" s="27">
        <v>439</v>
      </c>
      <c r="L35" s="27">
        <v>112</v>
      </c>
      <c r="M35" s="27">
        <v>101.25</v>
      </c>
      <c r="N35" s="27">
        <v>119.56413899381927</v>
      </c>
    </row>
    <row r="36" spans="1:14" ht="15" customHeight="1">
      <c r="A36" s="90">
        <v>11.1</v>
      </c>
      <c r="B36" s="90" t="s">
        <v>60</v>
      </c>
      <c r="C36" s="91" t="s">
        <v>162</v>
      </c>
      <c r="D36" s="22" t="s">
        <v>19</v>
      </c>
      <c r="E36" s="176">
        <v>72</v>
      </c>
      <c r="F36" s="176">
        <v>74</v>
      </c>
      <c r="G36" s="23">
        <v>97.297297297297291</v>
      </c>
      <c r="H36" s="24"/>
      <c r="I36" s="86" t="s">
        <v>19</v>
      </c>
      <c r="J36" s="27">
        <v>30</v>
      </c>
      <c r="K36" s="27">
        <v>566</v>
      </c>
      <c r="L36" s="27">
        <v>88</v>
      </c>
      <c r="M36" s="27">
        <v>79</v>
      </c>
      <c r="N36" s="27">
        <v>122.81433916592111</v>
      </c>
    </row>
    <row r="37" spans="1:14" ht="15" customHeight="1">
      <c r="A37" s="90">
        <v>11.1</v>
      </c>
      <c r="B37" s="90" t="s">
        <v>78</v>
      </c>
      <c r="C37" s="91" t="s">
        <v>105</v>
      </c>
      <c r="D37" s="22" t="s">
        <v>19</v>
      </c>
      <c r="E37" s="176">
        <v>206</v>
      </c>
      <c r="F37" s="176">
        <v>206</v>
      </c>
      <c r="G37" s="23">
        <v>100</v>
      </c>
      <c r="I37" s="86" t="s">
        <v>21</v>
      </c>
      <c r="J37" s="27">
        <v>38</v>
      </c>
      <c r="K37" s="27">
        <v>312</v>
      </c>
      <c r="L37" s="27">
        <v>105</v>
      </c>
      <c r="M37" s="27">
        <v>82</v>
      </c>
      <c r="N37" s="27">
        <v>78.093960500583322</v>
      </c>
    </row>
    <row r="38" spans="1:14" ht="15" customHeight="1">
      <c r="A38" s="90">
        <v>11.1</v>
      </c>
      <c r="B38" s="90" t="s">
        <v>83</v>
      </c>
      <c r="C38" s="91" t="s">
        <v>163</v>
      </c>
      <c r="D38" s="22" t="s">
        <v>19</v>
      </c>
      <c r="E38" s="176">
        <v>327</v>
      </c>
      <c r="F38" s="176">
        <v>334</v>
      </c>
      <c r="G38" s="23">
        <v>97.904191616766468</v>
      </c>
      <c r="H38" s="24"/>
      <c r="I38" s="99"/>
      <c r="J38" s="40"/>
      <c r="K38" s="40"/>
      <c r="L38" s="40"/>
      <c r="M38" s="40"/>
      <c r="N38" s="40"/>
    </row>
    <row r="39" spans="1:14" ht="15" customHeight="1">
      <c r="A39" s="90">
        <v>11.1</v>
      </c>
      <c r="B39" s="86" t="s">
        <v>99</v>
      </c>
      <c r="C39" s="91" t="s">
        <v>106</v>
      </c>
      <c r="D39" s="22" t="s">
        <v>19</v>
      </c>
      <c r="E39" s="176">
        <v>219</v>
      </c>
      <c r="F39" s="176">
        <v>232</v>
      </c>
      <c r="G39" s="23">
        <v>94.396551724137936</v>
      </c>
      <c r="H39" s="24"/>
      <c r="I39" s="92"/>
      <c r="J39" s="31"/>
      <c r="K39" s="31"/>
      <c r="L39" s="31"/>
      <c r="M39" s="31"/>
      <c r="N39" s="31"/>
    </row>
    <row r="40" spans="1:14" ht="15" customHeight="1">
      <c r="A40" s="90">
        <v>11.1</v>
      </c>
      <c r="B40" s="91" t="s">
        <v>87</v>
      </c>
      <c r="C40" s="91" t="s">
        <v>104</v>
      </c>
      <c r="D40" s="22" t="s">
        <v>19</v>
      </c>
      <c r="E40" s="176">
        <v>32</v>
      </c>
      <c r="F40" s="176">
        <v>32</v>
      </c>
      <c r="G40" s="23">
        <v>100</v>
      </c>
      <c r="H40" s="24"/>
      <c r="I40" s="85" t="s">
        <v>164</v>
      </c>
      <c r="J40" s="87" t="s">
        <v>155</v>
      </c>
      <c r="K40" s="87" t="s">
        <v>156</v>
      </c>
      <c r="L40" s="87" t="s">
        <v>157</v>
      </c>
      <c r="M40" s="97" t="s">
        <v>149</v>
      </c>
      <c r="N40" s="98" t="s">
        <v>150</v>
      </c>
    </row>
    <row r="41" spans="1:14" ht="15" customHeight="1">
      <c r="A41" s="90">
        <v>11.1</v>
      </c>
      <c r="B41" s="91" t="s">
        <v>89</v>
      </c>
      <c r="C41" s="21" t="s">
        <v>107</v>
      </c>
      <c r="D41" s="38" t="s">
        <v>19</v>
      </c>
      <c r="E41" s="176">
        <v>81</v>
      </c>
      <c r="F41" s="176">
        <v>81</v>
      </c>
      <c r="G41" s="23">
        <v>100</v>
      </c>
      <c r="H41" s="24"/>
      <c r="I41" s="85" t="s">
        <v>97</v>
      </c>
      <c r="J41" s="25">
        <v>30</v>
      </c>
      <c r="K41" s="25">
        <v>572</v>
      </c>
      <c r="L41" s="25">
        <v>106</v>
      </c>
      <c r="M41" s="25">
        <v>132</v>
      </c>
      <c r="N41" s="25">
        <v>127.72885500544702</v>
      </c>
    </row>
    <row r="42" spans="1:14" ht="15" customHeight="1">
      <c r="A42" s="90">
        <v>11.1</v>
      </c>
      <c r="B42" s="91" t="s">
        <v>65</v>
      </c>
      <c r="C42" s="91" t="s">
        <v>165</v>
      </c>
      <c r="D42" s="22" t="s">
        <v>19</v>
      </c>
      <c r="E42" s="176">
        <v>138</v>
      </c>
      <c r="F42" s="176">
        <v>142</v>
      </c>
      <c r="G42" s="23">
        <v>97.183098591549296</v>
      </c>
      <c r="H42" s="24"/>
      <c r="I42" s="86" t="s">
        <v>23</v>
      </c>
      <c r="J42" s="27">
        <v>206</v>
      </c>
      <c r="K42" s="27">
        <v>480</v>
      </c>
      <c r="L42" s="27">
        <v>240</v>
      </c>
      <c r="M42" s="27">
        <v>248</v>
      </c>
      <c r="N42" s="27">
        <v>138.07534175224771</v>
      </c>
    </row>
    <row r="43" spans="1:14" ht="15" customHeight="1">
      <c r="A43" s="90">
        <v>11.1</v>
      </c>
      <c r="B43" s="91" t="s">
        <v>76</v>
      </c>
      <c r="C43" s="91" t="s">
        <v>34</v>
      </c>
      <c r="D43" s="22" t="s">
        <v>19</v>
      </c>
      <c r="E43" s="176">
        <v>68</v>
      </c>
      <c r="F43" s="176">
        <v>68</v>
      </c>
      <c r="G43" s="23">
        <v>100</v>
      </c>
      <c r="H43" s="24"/>
      <c r="I43" s="86" t="s">
        <v>134</v>
      </c>
      <c r="J43" s="27">
        <v>51</v>
      </c>
      <c r="K43" s="27">
        <v>518</v>
      </c>
      <c r="L43" s="27">
        <v>112</v>
      </c>
      <c r="M43" s="27">
        <v>104.5</v>
      </c>
      <c r="N43" s="27">
        <v>133.26765048828116</v>
      </c>
    </row>
    <row r="44" spans="1:14" ht="15" customHeight="1">
      <c r="A44" s="90">
        <v>11.1</v>
      </c>
      <c r="B44" s="91" t="s">
        <v>62</v>
      </c>
      <c r="C44" s="91" t="s">
        <v>166</v>
      </c>
      <c r="D44" s="22" t="s">
        <v>19</v>
      </c>
      <c r="E44" s="176">
        <v>86</v>
      </c>
      <c r="F44" s="176">
        <v>86</v>
      </c>
      <c r="G44" s="23">
        <v>100</v>
      </c>
      <c r="H44" s="24"/>
      <c r="I44" s="86" t="s">
        <v>19</v>
      </c>
      <c r="J44" s="27">
        <v>30</v>
      </c>
      <c r="K44" s="27">
        <v>572</v>
      </c>
      <c r="L44" s="27">
        <v>88</v>
      </c>
      <c r="M44" s="27">
        <v>77</v>
      </c>
      <c r="N44" s="27">
        <v>124.64750298341319</v>
      </c>
    </row>
    <row r="45" spans="1:14" ht="15" customHeight="1">
      <c r="A45" s="90">
        <v>11.1</v>
      </c>
      <c r="B45" s="91" t="s">
        <v>94</v>
      </c>
      <c r="C45" s="91" t="s">
        <v>167</v>
      </c>
      <c r="D45" s="22" t="s">
        <v>19</v>
      </c>
      <c r="E45" s="176">
        <v>75</v>
      </c>
      <c r="F45" s="176">
        <v>76</v>
      </c>
      <c r="G45" s="23">
        <v>98.684210526315795</v>
      </c>
      <c r="H45" s="24"/>
      <c r="I45" s="100" t="s">
        <v>21</v>
      </c>
      <c r="J45" s="41">
        <v>39</v>
      </c>
      <c r="K45" s="41">
        <v>313</v>
      </c>
      <c r="L45" s="41">
        <v>106</v>
      </c>
      <c r="M45" s="41">
        <v>84</v>
      </c>
      <c r="N45" s="41">
        <v>88.362888137498089</v>
      </c>
    </row>
    <row r="46" spans="1:14" ht="15" customHeight="1">
      <c r="A46" s="90">
        <v>11.1</v>
      </c>
      <c r="B46" s="91" t="s">
        <v>38</v>
      </c>
      <c r="C46" s="91" t="s">
        <v>168</v>
      </c>
      <c r="D46" s="22" t="s">
        <v>19</v>
      </c>
      <c r="E46" s="176">
        <v>209</v>
      </c>
      <c r="F46" s="176">
        <v>209</v>
      </c>
      <c r="G46" s="23">
        <v>100</v>
      </c>
      <c r="H46" s="24"/>
      <c r="I46" s="42"/>
      <c r="J46" s="43"/>
      <c r="K46" s="43"/>
      <c r="L46" s="43"/>
      <c r="M46" s="43"/>
      <c r="N46" s="43"/>
    </row>
    <row r="47" spans="1:14" ht="15" customHeight="1">
      <c r="A47" s="90">
        <v>11.1</v>
      </c>
      <c r="B47" s="91" t="s">
        <v>75</v>
      </c>
      <c r="C47" s="91" t="s">
        <v>169</v>
      </c>
      <c r="D47" s="22" t="s">
        <v>19</v>
      </c>
      <c r="E47" s="176">
        <v>39</v>
      </c>
      <c r="F47" s="176">
        <v>42</v>
      </c>
      <c r="G47" s="23">
        <v>92.857142857142861</v>
      </c>
      <c r="H47" s="24"/>
      <c r="I47" s="101"/>
      <c r="J47" s="32"/>
      <c r="K47" s="32"/>
      <c r="L47" s="32"/>
      <c r="M47" s="32"/>
      <c r="N47" s="32"/>
    </row>
    <row r="48" spans="1:14" ht="15" customHeight="1">
      <c r="A48" s="90">
        <v>11.1</v>
      </c>
      <c r="B48" s="91" t="s">
        <v>59</v>
      </c>
      <c r="C48" s="91" t="s">
        <v>170</v>
      </c>
      <c r="D48" s="22" t="s">
        <v>19</v>
      </c>
      <c r="E48" s="176">
        <v>88</v>
      </c>
      <c r="F48" s="176">
        <v>88</v>
      </c>
      <c r="G48" s="23">
        <v>100</v>
      </c>
      <c r="H48" s="24"/>
      <c r="I48" s="101"/>
      <c r="J48" s="32"/>
      <c r="K48" s="32"/>
      <c r="L48" s="32"/>
      <c r="M48" s="32"/>
      <c r="N48" s="32"/>
    </row>
    <row r="49" spans="1:14" ht="15" customHeight="1">
      <c r="A49" s="90">
        <v>11.1</v>
      </c>
      <c r="B49" s="86" t="s">
        <v>100</v>
      </c>
      <c r="C49" s="91" t="s">
        <v>171</v>
      </c>
      <c r="D49" s="22" t="s">
        <v>19</v>
      </c>
      <c r="E49" s="176">
        <v>151</v>
      </c>
      <c r="F49" s="176">
        <v>151</v>
      </c>
      <c r="G49" s="23">
        <v>100</v>
      </c>
      <c r="H49" s="24"/>
      <c r="I49" s="101"/>
      <c r="J49" s="32"/>
      <c r="K49" s="32"/>
      <c r="L49" s="32"/>
      <c r="M49" s="32"/>
      <c r="N49" s="32"/>
    </row>
    <row r="50" spans="1:14" ht="15" customHeight="1">
      <c r="A50" s="90">
        <v>11.1</v>
      </c>
      <c r="B50" s="91" t="s">
        <v>67</v>
      </c>
      <c r="C50" s="91" t="s">
        <v>37</v>
      </c>
      <c r="D50" s="22" t="s">
        <v>19</v>
      </c>
      <c r="E50" s="176">
        <v>30</v>
      </c>
      <c r="F50" s="176">
        <v>30</v>
      </c>
      <c r="G50" s="23">
        <v>100</v>
      </c>
      <c r="H50" s="24"/>
      <c r="I50" s="44"/>
      <c r="J50" s="45"/>
      <c r="K50" s="45"/>
      <c r="L50" s="45"/>
      <c r="M50" s="45"/>
      <c r="N50" s="45"/>
    </row>
    <row r="51" spans="1:14" ht="15" customHeight="1">
      <c r="A51" s="90">
        <v>11.1</v>
      </c>
      <c r="B51" s="91" t="s">
        <v>98</v>
      </c>
      <c r="C51" s="91" t="s">
        <v>172</v>
      </c>
      <c r="D51" s="22" t="s">
        <v>21</v>
      </c>
      <c r="E51" s="176">
        <v>159</v>
      </c>
      <c r="F51" s="176">
        <v>165</v>
      </c>
      <c r="G51" s="23">
        <v>96.36363636363636</v>
      </c>
      <c r="H51" s="24"/>
      <c r="I51" s="101"/>
      <c r="J51" s="32"/>
      <c r="K51" s="32"/>
      <c r="L51" s="32"/>
      <c r="M51" s="32"/>
      <c r="N51" s="32"/>
    </row>
    <row r="52" spans="1:14" ht="15" customHeight="1">
      <c r="A52" s="90">
        <v>11.1</v>
      </c>
      <c r="B52" s="91" t="s">
        <v>57</v>
      </c>
      <c r="C52" s="91" t="s">
        <v>173</v>
      </c>
      <c r="D52" s="22" t="s">
        <v>21</v>
      </c>
      <c r="E52" s="176">
        <v>105</v>
      </c>
      <c r="F52" s="176">
        <v>106</v>
      </c>
      <c r="G52" s="23">
        <v>99.056603773584911</v>
      </c>
      <c r="H52" s="24"/>
      <c r="I52" s="101"/>
      <c r="J52" s="32"/>
      <c r="K52" s="32"/>
      <c r="L52" s="32"/>
      <c r="M52" s="32"/>
      <c r="N52" s="32"/>
    </row>
    <row r="53" spans="1:14" ht="15" customHeight="1">
      <c r="A53" s="90">
        <v>11.1</v>
      </c>
      <c r="B53" s="91" t="s">
        <v>44</v>
      </c>
      <c r="C53" s="91" t="s">
        <v>174</v>
      </c>
      <c r="D53" s="22" t="s">
        <v>21</v>
      </c>
      <c r="E53" s="176">
        <v>119</v>
      </c>
      <c r="F53" s="176">
        <v>120</v>
      </c>
      <c r="G53" s="23">
        <v>99.166666666666671</v>
      </c>
      <c r="H53" s="24"/>
      <c r="I53" s="44"/>
      <c r="J53" s="45"/>
      <c r="K53" s="45"/>
      <c r="L53" s="45"/>
      <c r="M53" s="45"/>
      <c r="N53" s="45"/>
    </row>
    <row r="54" spans="1:14" ht="15" customHeight="1">
      <c r="A54" s="90">
        <v>11.1</v>
      </c>
      <c r="B54" s="91" t="s">
        <v>39</v>
      </c>
      <c r="C54" s="91" t="s">
        <v>175</v>
      </c>
      <c r="D54" s="22" t="s">
        <v>21</v>
      </c>
      <c r="E54" s="176">
        <v>73</v>
      </c>
      <c r="F54" s="176">
        <v>74</v>
      </c>
      <c r="G54" s="23">
        <v>98.648648648648646</v>
      </c>
      <c r="H54" s="24"/>
      <c r="I54" s="101"/>
      <c r="J54" s="32"/>
      <c r="K54" s="32"/>
      <c r="L54" s="32"/>
      <c r="M54" s="32"/>
      <c r="N54" s="32"/>
    </row>
    <row r="55" spans="1:14" ht="15" customHeight="1">
      <c r="A55" s="90">
        <v>11.1</v>
      </c>
      <c r="B55" s="91" t="s">
        <v>40</v>
      </c>
      <c r="C55" s="91" t="s">
        <v>176</v>
      </c>
      <c r="D55" s="22" t="s">
        <v>21</v>
      </c>
      <c r="E55" s="176">
        <v>73</v>
      </c>
      <c r="F55" s="176">
        <v>74</v>
      </c>
      <c r="G55" s="23">
        <v>98.648648648648646</v>
      </c>
      <c r="H55" s="24"/>
      <c r="I55" s="101"/>
      <c r="J55" s="32"/>
      <c r="K55" s="32"/>
      <c r="L55" s="32"/>
      <c r="M55" s="32"/>
      <c r="N55" s="32"/>
    </row>
    <row r="56" spans="1:14" ht="15" customHeight="1">
      <c r="A56" s="90">
        <v>11.1</v>
      </c>
      <c r="B56" s="91" t="s">
        <v>49</v>
      </c>
      <c r="C56" s="91" t="s">
        <v>177</v>
      </c>
      <c r="D56" s="22" t="s">
        <v>21</v>
      </c>
      <c r="E56" s="176">
        <v>151</v>
      </c>
      <c r="F56" s="176">
        <v>151</v>
      </c>
      <c r="G56" s="23">
        <v>100</v>
      </c>
      <c r="I56" s="101"/>
      <c r="J56" s="32"/>
      <c r="K56" s="32"/>
      <c r="L56" s="32"/>
      <c r="M56" s="32"/>
      <c r="N56" s="32"/>
    </row>
    <row r="57" spans="1:14" ht="15" customHeight="1">
      <c r="A57" s="90">
        <v>11.1</v>
      </c>
      <c r="B57" s="91" t="s">
        <v>41</v>
      </c>
      <c r="C57" s="91" t="s">
        <v>178</v>
      </c>
      <c r="D57" s="22" t="s">
        <v>21</v>
      </c>
      <c r="E57" s="176">
        <v>40</v>
      </c>
      <c r="F57" s="176">
        <v>43</v>
      </c>
      <c r="G57" s="23">
        <v>93.023255813953483</v>
      </c>
      <c r="H57" s="24"/>
      <c r="I57" s="44"/>
      <c r="J57" s="45"/>
      <c r="K57" s="45"/>
      <c r="L57" s="45"/>
      <c r="M57" s="45"/>
      <c r="N57" s="45"/>
    </row>
    <row r="58" spans="1:14" ht="15" customHeight="1">
      <c r="A58" s="90">
        <v>11.1</v>
      </c>
      <c r="B58" s="91" t="s">
        <v>70</v>
      </c>
      <c r="C58" s="91" t="s">
        <v>119</v>
      </c>
      <c r="D58" s="22" t="s">
        <v>21</v>
      </c>
      <c r="E58" s="176">
        <v>117</v>
      </c>
      <c r="F58" s="176">
        <v>123</v>
      </c>
      <c r="G58" s="23">
        <v>95.121951219512198</v>
      </c>
      <c r="H58" s="24"/>
      <c r="I58" s="101"/>
      <c r="J58" s="32"/>
      <c r="K58" s="32"/>
      <c r="L58" s="32"/>
      <c r="M58" s="32"/>
      <c r="N58" s="32"/>
    </row>
    <row r="59" spans="1:14" ht="15" customHeight="1">
      <c r="A59" s="90">
        <v>11.1</v>
      </c>
      <c r="B59" s="91" t="s">
        <v>101</v>
      </c>
      <c r="C59" s="91" t="s">
        <v>179</v>
      </c>
      <c r="D59" s="22" t="s">
        <v>21</v>
      </c>
      <c r="E59" s="176">
        <v>258</v>
      </c>
      <c r="F59" s="176">
        <v>260</v>
      </c>
      <c r="G59" s="23">
        <v>99.230769230769226</v>
      </c>
      <c r="I59" s="6"/>
      <c r="J59" s="6"/>
      <c r="K59" s="6"/>
      <c r="L59" s="6"/>
      <c r="M59" s="6"/>
      <c r="N59" s="46"/>
    </row>
    <row r="60" spans="1:14" ht="15" customHeight="1">
      <c r="A60" s="90">
        <v>11.1</v>
      </c>
      <c r="B60" s="91" t="s">
        <v>91</v>
      </c>
      <c r="C60" s="91" t="s">
        <v>180</v>
      </c>
      <c r="D60" s="22" t="s">
        <v>21</v>
      </c>
      <c r="E60" s="176">
        <v>170</v>
      </c>
      <c r="F60" s="176">
        <v>287</v>
      </c>
      <c r="G60" s="23">
        <v>59.233449477351918</v>
      </c>
      <c r="H60" s="35"/>
      <c r="I60" s="46"/>
      <c r="J60" s="46"/>
      <c r="K60" s="46"/>
      <c r="L60" s="46"/>
      <c r="M60" s="46"/>
      <c r="N60" s="46"/>
    </row>
    <row r="61" spans="1:14" ht="15" customHeight="1">
      <c r="A61" s="90">
        <v>11.1</v>
      </c>
      <c r="B61" s="91" t="s">
        <v>121</v>
      </c>
      <c r="C61" s="91" t="s">
        <v>749</v>
      </c>
      <c r="D61" s="22" t="s">
        <v>21</v>
      </c>
      <c r="E61" s="176">
        <v>312</v>
      </c>
      <c r="F61" s="176">
        <v>313</v>
      </c>
      <c r="G61" s="23">
        <v>99.680511182108631</v>
      </c>
      <c r="H61" s="20"/>
      <c r="I61" s="46"/>
      <c r="J61" s="46"/>
      <c r="K61" s="46"/>
      <c r="L61" s="46"/>
      <c r="M61" s="46"/>
      <c r="N61" s="46"/>
    </row>
    <row r="62" spans="1:14" ht="15" customHeight="1">
      <c r="A62" s="90">
        <v>11.1</v>
      </c>
      <c r="B62" s="90" t="s">
        <v>52</v>
      </c>
      <c r="C62" s="91" t="s">
        <v>109</v>
      </c>
      <c r="D62" s="22" t="s">
        <v>21</v>
      </c>
      <c r="E62" s="176">
        <v>38</v>
      </c>
      <c r="F62" s="176">
        <v>39</v>
      </c>
      <c r="G62" s="23">
        <v>97.435897435897431</v>
      </c>
      <c r="H62" s="24"/>
      <c r="I62" s="102"/>
      <c r="J62" s="3"/>
      <c r="K62" s="3"/>
      <c r="L62" s="3"/>
      <c r="M62" s="47"/>
      <c r="N62" s="103"/>
    </row>
    <row r="63" spans="1:14" ht="15" customHeight="1">
      <c r="A63" s="90">
        <v>11.1</v>
      </c>
      <c r="B63" s="90" t="s">
        <v>77</v>
      </c>
      <c r="C63" s="91" t="s">
        <v>112</v>
      </c>
      <c r="D63" s="22" t="s">
        <v>21</v>
      </c>
      <c r="E63" s="176">
        <v>79</v>
      </c>
      <c r="F63" s="176">
        <v>79</v>
      </c>
      <c r="G63" s="23">
        <v>100</v>
      </c>
      <c r="H63" s="24"/>
      <c r="I63" s="44"/>
      <c r="J63" s="48"/>
      <c r="K63" s="48"/>
      <c r="L63" s="48"/>
      <c r="M63" s="48"/>
      <c r="N63" s="48"/>
    </row>
    <row r="64" spans="1:14" ht="15" customHeight="1">
      <c r="A64" s="90">
        <v>11.1</v>
      </c>
      <c r="B64" s="90" t="s">
        <v>68</v>
      </c>
      <c r="C64" s="91" t="s">
        <v>181</v>
      </c>
      <c r="D64" s="22" t="s">
        <v>21</v>
      </c>
      <c r="E64" s="176">
        <v>54</v>
      </c>
      <c r="F64" s="176">
        <v>54</v>
      </c>
      <c r="G64" s="23">
        <v>100</v>
      </c>
      <c r="H64" s="24"/>
      <c r="I64" s="44"/>
      <c r="J64" s="48"/>
      <c r="K64" s="48"/>
      <c r="L64" s="48"/>
      <c r="M64" s="48"/>
      <c r="N64" s="48"/>
    </row>
    <row r="65" spans="1:14" ht="15" customHeight="1">
      <c r="A65" s="90">
        <v>11.1</v>
      </c>
      <c r="B65" s="90" t="s">
        <v>50</v>
      </c>
      <c r="C65" s="91" t="s">
        <v>182</v>
      </c>
      <c r="D65" s="91" t="s">
        <v>21</v>
      </c>
      <c r="E65" s="176">
        <v>92</v>
      </c>
      <c r="F65" s="176">
        <v>92</v>
      </c>
      <c r="G65" s="23">
        <v>100</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338" priority="6" stopIfTrue="1">
      <formula>$G9="No return"</formula>
    </cfRule>
  </conditionalFormatting>
  <conditionalFormatting sqref="B30:C30">
    <cfRule type="expression" dxfId="337" priority="4" stopIfTrue="1">
      <formula>$G30="No return"</formula>
    </cfRule>
  </conditionalFormatting>
  <conditionalFormatting sqref="B61:C61">
    <cfRule type="expression" dxfId="336" priority="2" stopIfTrue="1">
      <formula>$G61="No return"</formula>
    </cfRule>
  </conditionalFormatting>
  <conditionalFormatting sqref="I25:N29">
    <cfRule type="expression" dxfId="335" priority="1">
      <formula>$N25 &gt;5</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0D3B-B671-4926-A5B2-C65F2C3CEDDE}">
  <sheetPr codeName="Sheet20"/>
  <dimension ref="A1:N87"/>
  <sheetViews>
    <sheetView zoomScale="80" zoomScaleNormal="80" workbookViewId="0">
      <selection activeCell="E3" sqref="E3"/>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204</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205</v>
      </c>
      <c r="E5" s="10"/>
      <c r="F5" s="11"/>
    </row>
    <row r="6" spans="1:14" s="6" customFormat="1" ht="15" customHeight="1">
      <c r="A6" s="241"/>
      <c r="B6" s="241"/>
      <c r="C6" s="241"/>
      <c r="D6" s="204" t="s">
        <v>201</v>
      </c>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11.2</v>
      </c>
      <c r="B9" s="90" t="s">
        <v>81</v>
      </c>
      <c r="C9" s="21" t="s">
        <v>35</v>
      </c>
      <c r="D9" s="22" t="s">
        <v>23</v>
      </c>
      <c r="E9" s="174">
        <v>1975</v>
      </c>
      <c r="F9" s="174">
        <v>1975</v>
      </c>
      <c r="G9" s="23">
        <v>100</v>
      </c>
      <c r="H9" s="24"/>
      <c r="I9" s="85" t="s">
        <v>97</v>
      </c>
      <c r="J9" s="25">
        <v>46568</v>
      </c>
      <c r="K9" s="25">
        <v>48020</v>
      </c>
      <c r="L9" s="26">
        <v>96.976259891711791</v>
      </c>
      <c r="M9" s="89"/>
      <c r="N9" s="89"/>
    </row>
    <row r="10" spans="1:14" ht="15" customHeight="1">
      <c r="A10" s="90">
        <v>11.2</v>
      </c>
      <c r="B10" s="90" t="s">
        <v>88</v>
      </c>
      <c r="C10" s="91" t="s">
        <v>111</v>
      </c>
      <c r="D10" s="22" t="s">
        <v>23</v>
      </c>
      <c r="E10" s="174">
        <v>2317</v>
      </c>
      <c r="F10" s="174">
        <v>2319</v>
      </c>
      <c r="G10" s="23">
        <v>99.913755929279858</v>
      </c>
      <c r="H10" s="24"/>
      <c r="I10" s="86" t="s">
        <v>23</v>
      </c>
      <c r="J10" s="27">
        <v>10633</v>
      </c>
      <c r="K10" s="27">
        <v>10637</v>
      </c>
      <c r="L10" s="28">
        <v>99.962395412240284</v>
      </c>
      <c r="M10" s="89"/>
      <c r="N10" s="89"/>
    </row>
    <row r="11" spans="1:14" ht="15" customHeight="1">
      <c r="A11" s="90">
        <v>11.2</v>
      </c>
      <c r="B11" s="90" t="s">
        <v>47</v>
      </c>
      <c r="C11" s="91" t="s">
        <v>133</v>
      </c>
      <c r="D11" s="22" t="s">
        <v>23</v>
      </c>
      <c r="E11" s="174">
        <v>2935</v>
      </c>
      <c r="F11" s="174">
        <v>2935</v>
      </c>
      <c r="G11" s="23">
        <v>100</v>
      </c>
      <c r="H11" s="24"/>
      <c r="I11" s="86" t="s">
        <v>134</v>
      </c>
      <c r="J11" s="27">
        <v>12624</v>
      </c>
      <c r="K11" s="27">
        <v>12917</v>
      </c>
      <c r="L11" s="28">
        <v>97.731671440737017</v>
      </c>
      <c r="M11" s="89"/>
      <c r="N11" s="29"/>
    </row>
    <row r="12" spans="1:14" ht="15" customHeight="1">
      <c r="A12" s="90">
        <v>11.2</v>
      </c>
      <c r="B12" s="90" t="s">
        <v>95</v>
      </c>
      <c r="C12" s="91" t="s">
        <v>124</v>
      </c>
      <c r="D12" s="22" t="s">
        <v>23</v>
      </c>
      <c r="E12" s="174">
        <v>1947</v>
      </c>
      <c r="F12" s="174">
        <v>1948</v>
      </c>
      <c r="G12" s="23">
        <v>99.948665297741272</v>
      </c>
      <c r="H12" s="24"/>
      <c r="I12" s="86" t="s">
        <v>19</v>
      </c>
      <c r="J12" s="27">
        <v>14075</v>
      </c>
      <c r="K12" s="27">
        <v>14336</v>
      </c>
      <c r="L12" s="28">
        <v>98.179408482142861</v>
      </c>
      <c r="M12" s="89"/>
      <c r="N12" s="29"/>
    </row>
    <row r="13" spans="1:14" ht="15" customHeight="1">
      <c r="A13" s="90">
        <v>11.2</v>
      </c>
      <c r="B13" s="90" t="s">
        <v>80</v>
      </c>
      <c r="C13" s="91" t="s">
        <v>135</v>
      </c>
      <c r="D13" s="22" t="s">
        <v>23</v>
      </c>
      <c r="E13" s="174">
        <v>1459</v>
      </c>
      <c r="F13" s="174">
        <v>1460</v>
      </c>
      <c r="G13" s="23">
        <v>99.93150684931507</v>
      </c>
      <c r="I13" s="86" t="s">
        <v>21</v>
      </c>
      <c r="J13" s="27">
        <v>9236</v>
      </c>
      <c r="K13" s="27">
        <v>10130</v>
      </c>
      <c r="L13" s="28">
        <v>91.174728529121424</v>
      </c>
      <c r="M13" s="89"/>
      <c r="N13" s="29"/>
    </row>
    <row r="14" spans="1:14" ht="15" customHeight="1">
      <c r="A14" s="90">
        <v>11.2</v>
      </c>
      <c r="B14" s="90" t="s">
        <v>55</v>
      </c>
      <c r="C14" s="91" t="s">
        <v>136</v>
      </c>
      <c r="D14" s="22" t="s">
        <v>134</v>
      </c>
      <c r="E14" s="174">
        <v>1342</v>
      </c>
      <c r="F14" s="174">
        <v>1358</v>
      </c>
      <c r="G14" s="23">
        <v>98.821796759941094</v>
      </c>
      <c r="H14" s="24"/>
      <c r="I14" s="92"/>
      <c r="J14" s="31"/>
      <c r="K14" s="31"/>
      <c r="L14" s="32"/>
      <c r="M14" s="89"/>
      <c r="N14" s="89"/>
    </row>
    <row r="15" spans="1:14" ht="15" customHeight="1">
      <c r="A15" s="90">
        <v>11.2</v>
      </c>
      <c r="B15" s="90" t="s">
        <v>93</v>
      </c>
      <c r="C15" s="91" t="s">
        <v>118</v>
      </c>
      <c r="D15" s="22" t="s">
        <v>134</v>
      </c>
      <c r="E15" s="174">
        <v>207</v>
      </c>
      <c r="F15" s="174">
        <v>207</v>
      </c>
      <c r="G15" s="23">
        <v>100</v>
      </c>
      <c r="H15" s="24"/>
      <c r="I15" s="33"/>
      <c r="J15" s="93"/>
      <c r="K15" s="93"/>
      <c r="L15" s="93"/>
      <c r="M15" s="89"/>
      <c r="N15" s="29"/>
    </row>
    <row r="16" spans="1:14" ht="15" customHeight="1">
      <c r="A16" s="90">
        <v>11.2</v>
      </c>
      <c r="B16" s="90" t="s">
        <v>84</v>
      </c>
      <c r="C16" s="91" t="s">
        <v>137</v>
      </c>
      <c r="D16" s="22" t="s">
        <v>134</v>
      </c>
      <c r="E16" s="174">
        <v>1920</v>
      </c>
      <c r="F16" s="174">
        <v>2117</v>
      </c>
      <c r="G16" s="23">
        <v>90.694378837978277</v>
      </c>
      <c r="H16" s="24"/>
      <c r="I16" s="87" t="s">
        <v>138</v>
      </c>
      <c r="J16" s="87" t="s">
        <v>139</v>
      </c>
      <c r="K16" s="87" t="s">
        <v>140</v>
      </c>
      <c r="L16" s="87" t="s">
        <v>141</v>
      </c>
      <c r="M16" s="87" t="s">
        <v>206</v>
      </c>
      <c r="N16" s="29"/>
    </row>
    <row r="17" spans="1:14" ht="15" customHeight="1">
      <c r="A17" s="90">
        <v>11.2</v>
      </c>
      <c r="B17" s="90" t="s">
        <v>69</v>
      </c>
      <c r="C17" s="91" t="s">
        <v>115</v>
      </c>
      <c r="D17" s="22" t="s">
        <v>134</v>
      </c>
      <c r="E17" s="174">
        <v>405</v>
      </c>
      <c r="F17" s="174">
        <v>406</v>
      </c>
      <c r="G17" s="23">
        <v>99.753694581280783</v>
      </c>
      <c r="H17" s="24"/>
      <c r="I17" s="85" t="s">
        <v>97</v>
      </c>
      <c r="J17" s="34">
        <v>0</v>
      </c>
      <c r="K17" s="34">
        <v>57</v>
      </c>
      <c r="L17" s="94">
        <v>100</v>
      </c>
      <c r="M17" s="34">
        <v>3</v>
      </c>
      <c r="N17" s="29"/>
    </row>
    <row r="18" spans="1:14" ht="15" customHeight="1">
      <c r="A18" s="90">
        <v>11.2</v>
      </c>
      <c r="B18" s="90" t="s">
        <v>86</v>
      </c>
      <c r="C18" s="91" t="s">
        <v>36</v>
      </c>
      <c r="D18" s="22" t="s">
        <v>134</v>
      </c>
      <c r="E18" s="174">
        <v>430</v>
      </c>
      <c r="F18" s="174">
        <v>430</v>
      </c>
      <c r="G18" s="23">
        <v>100</v>
      </c>
      <c r="H18" s="24"/>
      <c r="I18" s="86" t="s">
        <v>23</v>
      </c>
      <c r="J18" s="209">
        <v>0</v>
      </c>
      <c r="K18" s="209">
        <v>5</v>
      </c>
      <c r="L18" s="95">
        <v>100</v>
      </c>
      <c r="M18" s="209">
        <v>0</v>
      </c>
      <c r="N18" s="89"/>
    </row>
    <row r="19" spans="1:14" ht="15" customHeight="1">
      <c r="A19" s="90">
        <v>11.2</v>
      </c>
      <c r="B19" s="90" t="s">
        <v>61</v>
      </c>
      <c r="C19" s="91" t="s">
        <v>143</v>
      </c>
      <c r="D19" s="22" t="s">
        <v>134</v>
      </c>
      <c r="E19" s="174">
        <v>303</v>
      </c>
      <c r="F19" s="174">
        <v>303</v>
      </c>
      <c r="G19" s="23">
        <v>100</v>
      </c>
      <c r="H19" s="24"/>
      <c r="I19" s="86" t="s">
        <v>134</v>
      </c>
      <c r="J19" s="209">
        <v>0</v>
      </c>
      <c r="K19" s="209">
        <v>16</v>
      </c>
      <c r="L19" s="95">
        <v>100</v>
      </c>
      <c r="M19" s="209">
        <v>0</v>
      </c>
      <c r="N19" s="29"/>
    </row>
    <row r="20" spans="1:14" ht="15" customHeight="1">
      <c r="A20" s="90">
        <v>11.2</v>
      </c>
      <c r="B20" s="90" t="s">
        <v>48</v>
      </c>
      <c r="C20" s="91" t="s">
        <v>113</v>
      </c>
      <c r="D20" s="22" t="s">
        <v>134</v>
      </c>
      <c r="E20" s="174">
        <v>1409</v>
      </c>
      <c r="F20" s="174">
        <v>1410</v>
      </c>
      <c r="G20" s="23">
        <v>99.929078014184398</v>
      </c>
      <c r="H20" s="24"/>
      <c r="I20" s="86" t="s">
        <v>19</v>
      </c>
      <c r="J20" s="209">
        <v>0</v>
      </c>
      <c r="K20" s="209">
        <v>21</v>
      </c>
      <c r="L20" s="95">
        <v>100</v>
      </c>
      <c r="M20" s="209">
        <v>2</v>
      </c>
      <c r="N20" s="29"/>
    </row>
    <row r="21" spans="1:14" ht="15" customHeight="1">
      <c r="A21" s="90">
        <v>11.2</v>
      </c>
      <c r="B21" s="90" t="s">
        <v>46</v>
      </c>
      <c r="C21" s="91" t="s">
        <v>114</v>
      </c>
      <c r="D21" s="22" t="s">
        <v>134</v>
      </c>
      <c r="E21" s="174">
        <v>773</v>
      </c>
      <c r="F21" s="174">
        <v>773</v>
      </c>
      <c r="G21" s="23">
        <v>100</v>
      </c>
      <c r="H21" s="35"/>
      <c r="I21" s="86" t="s">
        <v>21</v>
      </c>
      <c r="J21" s="209">
        <v>0</v>
      </c>
      <c r="K21" s="209">
        <v>15</v>
      </c>
      <c r="L21" s="95">
        <v>100</v>
      </c>
      <c r="M21" s="209">
        <v>1</v>
      </c>
      <c r="N21" s="29"/>
    </row>
    <row r="22" spans="1:14" ht="15" customHeight="1">
      <c r="A22" s="90">
        <v>11.2</v>
      </c>
      <c r="B22" s="90" t="s">
        <v>56</v>
      </c>
      <c r="C22" s="91" t="s">
        <v>102</v>
      </c>
      <c r="D22" s="22" t="s">
        <v>134</v>
      </c>
      <c r="E22" s="174">
        <v>822</v>
      </c>
      <c r="F22" s="174">
        <v>879</v>
      </c>
      <c r="G22" s="23">
        <v>93.515358361774744</v>
      </c>
      <c r="H22" s="35"/>
      <c r="I22" s="92"/>
      <c r="J22" s="210"/>
      <c r="K22" s="210"/>
      <c r="L22" s="36"/>
      <c r="M22" s="210"/>
      <c r="N22" s="89"/>
    </row>
    <row r="23" spans="1:14" ht="15" customHeight="1">
      <c r="A23" s="90">
        <v>11.2</v>
      </c>
      <c r="B23" s="90" t="s">
        <v>73</v>
      </c>
      <c r="C23" s="91" t="s">
        <v>144</v>
      </c>
      <c r="D23" s="22" t="s">
        <v>134</v>
      </c>
      <c r="E23" s="174">
        <v>2370</v>
      </c>
      <c r="F23" s="174">
        <v>2370</v>
      </c>
      <c r="G23" s="23">
        <v>100</v>
      </c>
      <c r="H23" s="35"/>
      <c r="I23" s="216" t="s">
        <v>780</v>
      </c>
      <c r="J23" s="89"/>
      <c r="K23" s="89"/>
      <c r="L23" s="89"/>
      <c r="M23" s="89"/>
      <c r="N23" s="89"/>
    </row>
    <row r="24" spans="1:14" ht="15" customHeight="1">
      <c r="A24" s="90">
        <v>11.2</v>
      </c>
      <c r="B24" s="90" t="s">
        <v>71</v>
      </c>
      <c r="C24" s="91" t="s">
        <v>32</v>
      </c>
      <c r="D24" s="22" t="s">
        <v>134</v>
      </c>
      <c r="E24" s="174">
        <v>473</v>
      </c>
      <c r="F24" s="174">
        <v>476</v>
      </c>
      <c r="G24" s="23">
        <v>99.369747899159663</v>
      </c>
      <c r="H24" s="35"/>
      <c r="I24" s="85" t="s">
        <v>145</v>
      </c>
      <c r="J24" s="87" t="s">
        <v>146</v>
      </c>
      <c r="K24" s="87" t="s">
        <v>147</v>
      </c>
      <c r="L24" s="87" t="s">
        <v>148</v>
      </c>
      <c r="M24" s="97" t="s">
        <v>149</v>
      </c>
      <c r="N24" s="98" t="s">
        <v>150</v>
      </c>
    </row>
    <row r="25" spans="1:14" ht="15" customHeight="1">
      <c r="A25" s="90">
        <v>11.2</v>
      </c>
      <c r="B25" s="90" t="s">
        <v>54</v>
      </c>
      <c r="C25" s="91" t="s">
        <v>151</v>
      </c>
      <c r="D25" s="22" t="s">
        <v>134</v>
      </c>
      <c r="E25" s="174">
        <v>153</v>
      </c>
      <c r="F25" s="174">
        <v>153</v>
      </c>
      <c r="G25" s="23">
        <v>100</v>
      </c>
      <c r="H25" s="20"/>
      <c r="I25" s="86" t="s">
        <v>97</v>
      </c>
      <c r="J25" s="37">
        <v>45.957711442786071</v>
      </c>
      <c r="K25" s="37">
        <v>100</v>
      </c>
      <c r="L25" s="37">
        <v>100</v>
      </c>
      <c r="M25" s="37">
        <v>0.51813471502590858</v>
      </c>
      <c r="N25" s="37">
        <v>7.833425888030515</v>
      </c>
    </row>
    <row r="26" spans="1:14" ht="15" customHeight="1">
      <c r="A26" s="90">
        <v>11.2</v>
      </c>
      <c r="B26" s="90" t="s">
        <v>51</v>
      </c>
      <c r="C26" s="91" t="s">
        <v>108</v>
      </c>
      <c r="D26" s="22" t="s">
        <v>134</v>
      </c>
      <c r="E26" s="174">
        <v>486</v>
      </c>
      <c r="F26" s="174">
        <v>487</v>
      </c>
      <c r="G26" s="23">
        <v>99.794661190965087</v>
      </c>
      <c r="H26" s="24"/>
      <c r="I26" s="86" t="s">
        <v>23</v>
      </c>
      <c r="J26" s="37">
        <v>99.913755929279858</v>
      </c>
      <c r="K26" s="37">
        <v>100</v>
      </c>
      <c r="L26" s="37">
        <v>99.948665297741272</v>
      </c>
      <c r="M26" s="37">
        <v>6.849315068492956E-2</v>
      </c>
      <c r="N26" s="37">
        <v>3.9596324124285105E-2</v>
      </c>
    </row>
    <row r="27" spans="1:14" ht="15" customHeight="1">
      <c r="A27" s="90">
        <v>11.2</v>
      </c>
      <c r="B27" s="90" t="s">
        <v>79</v>
      </c>
      <c r="C27" s="91" t="s">
        <v>152</v>
      </c>
      <c r="D27" s="22" t="s">
        <v>134</v>
      </c>
      <c r="E27" s="174">
        <v>632</v>
      </c>
      <c r="F27" s="174">
        <v>632</v>
      </c>
      <c r="G27" s="23">
        <v>100</v>
      </c>
      <c r="H27" s="24"/>
      <c r="I27" s="86" t="s">
        <v>134</v>
      </c>
      <c r="J27" s="37">
        <v>90.694378837978277</v>
      </c>
      <c r="K27" s="37">
        <v>100</v>
      </c>
      <c r="L27" s="37">
        <v>99.964539007092199</v>
      </c>
      <c r="M27" s="37">
        <v>0.76723988564498313</v>
      </c>
      <c r="N27" s="37">
        <v>2.7087364377691019</v>
      </c>
    </row>
    <row r="28" spans="1:14" ht="15" customHeight="1">
      <c r="A28" s="90">
        <v>11.2</v>
      </c>
      <c r="B28" s="90" t="s">
        <v>64</v>
      </c>
      <c r="C28" s="91" t="s">
        <v>153</v>
      </c>
      <c r="D28" s="22" t="s">
        <v>134</v>
      </c>
      <c r="E28" s="174">
        <v>681</v>
      </c>
      <c r="F28" s="174">
        <v>698</v>
      </c>
      <c r="G28" s="23">
        <v>97.564469914040117</v>
      </c>
      <c r="H28" s="24"/>
      <c r="I28" s="86" t="s">
        <v>19</v>
      </c>
      <c r="J28" s="37">
        <v>80.454545454545453</v>
      </c>
      <c r="K28" s="37">
        <v>100</v>
      </c>
      <c r="L28" s="37">
        <v>100</v>
      </c>
      <c r="M28" s="37">
        <v>0.48661800486617324</v>
      </c>
      <c r="N28" s="37">
        <v>5.2530232548174798</v>
      </c>
    </row>
    <row r="29" spans="1:14" ht="15" customHeight="1">
      <c r="A29" s="90">
        <v>11.2</v>
      </c>
      <c r="B29" s="90" t="s">
        <v>72</v>
      </c>
      <c r="C29" s="91" t="s">
        <v>33</v>
      </c>
      <c r="D29" s="22" t="s">
        <v>134</v>
      </c>
      <c r="E29" s="174">
        <v>218</v>
      </c>
      <c r="F29" s="174">
        <v>218</v>
      </c>
      <c r="G29" s="23">
        <v>100</v>
      </c>
      <c r="H29" s="24"/>
      <c r="I29" s="86" t="s">
        <v>21</v>
      </c>
      <c r="J29" s="37">
        <v>45.957711442786071</v>
      </c>
      <c r="K29" s="37">
        <v>100</v>
      </c>
      <c r="L29" s="37">
        <v>99.86702127659575</v>
      </c>
      <c r="M29" s="37">
        <v>0.93642470915942511</v>
      </c>
      <c r="N29" s="37">
        <v>13.859926540126574</v>
      </c>
    </row>
    <row r="30" spans="1:14" ht="15" customHeight="1">
      <c r="A30" s="90">
        <v>11.2</v>
      </c>
      <c r="B30" s="90" t="s">
        <v>122</v>
      </c>
      <c r="C30" s="91" t="s">
        <v>748</v>
      </c>
      <c r="D30" s="22" t="s">
        <v>19</v>
      </c>
      <c r="E30" s="174">
        <v>1763</v>
      </c>
      <c r="F30" s="174">
        <v>1763</v>
      </c>
      <c r="G30" s="23">
        <v>100</v>
      </c>
      <c r="H30" s="24"/>
      <c r="I30" s="92"/>
      <c r="J30" s="39"/>
      <c r="K30" s="39"/>
      <c r="L30" s="39"/>
      <c r="M30" s="39"/>
      <c r="N30" s="39"/>
    </row>
    <row r="31" spans="1:14" ht="15" customHeight="1">
      <c r="A31" s="90">
        <v>11.2</v>
      </c>
      <c r="B31" s="90" t="s">
        <v>92</v>
      </c>
      <c r="C31" s="91" t="s">
        <v>110</v>
      </c>
      <c r="D31" s="22" t="s">
        <v>19</v>
      </c>
      <c r="E31" s="174">
        <v>409</v>
      </c>
      <c r="F31" s="174">
        <v>411</v>
      </c>
      <c r="G31" s="23">
        <v>99.513381995133827</v>
      </c>
      <c r="H31" s="24"/>
      <c r="I31" s="92"/>
      <c r="J31" s="39"/>
      <c r="K31" s="39"/>
      <c r="L31" s="39"/>
      <c r="M31" s="39"/>
      <c r="N31" s="39"/>
    </row>
    <row r="32" spans="1:14" ht="15" customHeight="1">
      <c r="A32" s="90">
        <v>11.2</v>
      </c>
      <c r="B32" s="90" t="s">
        <v>85</v>
      </c>
      <c r="C32" s="91" t="s">
        <v>158</v>
      </c>
      <c r="D32" s="22" t="s">
        <v>19</v>
      </c>
      <c r="E32" s="174">
        <v>521</v>
      </c>
      <c r="F32" s="174">
        <v>521</v>
      </c>
      <c r="G32" s="23">
        <v>100</v>
      </c>
      <c r="H32" s="24"/>
      <c r="I32" s="85" t="s">
        <v>154</v>
      </c>
      <c r="J32" s="87" t="s">
        <v>155</v>
      </c>
      <c r="K32" s="87" t="s">
        <v>156</v>
      </c>
      <c r="L32" s="87" t="s">
        <v>157</v>
      </c>
      <c r="M32" s="97" t="s">
        <v>149</v>
      </c>
      <c r="N32" s="98" t="s">
        <v>150</v>
      </c>
    </row>
    <row r="33" spans="1:14" ht="15" customHeight="1">
      <c r="A33" s="90">
        <v>11.2</v>
      </c>
      <c r="B33" s="90" t="s">
        <v>66</v>
      </c>
      <c r="C33" s="91" t="s">
        <v>159</v>
      </c>
      <c r="D33" s="22" t="s">
        <v>19</v>
      </c>
      <c r="E33" s="174">
        <v>394</v>
      </c>
      <c r="F33" s="174">
        <v>394</v>
      </c>
      <c r="G33" s="23">
        <v>100</v>
      </c>
      <c r="H33" s="24"/>
      <c r="I33" s="85" t="s">
        <v>97</v>
      </c>
      <c r="J33" s="25">
        <v>106</v>
      </c>
      <c r="K33" s="25">
        <v>2935</v>
      </c>
      <c r="L33" s="25">
        <v>521</v>
      </c>
      <c r="M33" s="25">
        <v>902</v>
      </c>
      <c r="N33" s="25">
        <v>678.96721705070115</v>
      </c>
    </row>
    <row r="34" spans="1:14" ht="15" customHeight="1">
      <c r="A34" s="90">
        <v>11.2</v>
      </c>
      <c r="B34" s="90" t="s">
        <v>90</v>
      </c>
      <c r="C34" s="91" t="s">
        <v>160</v>
      </c>
      <c r="D34" s="22" t="s">
        <v>19</v>
      </c>
      <c r="E34" s="174">
        <v>285</v>
      </c>
      <c r="F34" s="174">
        <v>285</v>
      </c>
      <c r="G34" s="23">
        <v>100</v>
      </c>
      <c r="H34" s="35"/>
      <c r="I34" s="86" t="s">
        <v>23</v>
      </c>
      <c r="J34" s="27">
        <v>1459</v>
      </c>
      <c r="K34" s="27">
        <v>2935</v>
      </c>
      <c r="L34" s="27">
        <v>1975</v>
      </c>
      <c r="M34" s="27">
        <v>370</v>
      </c>
      <c r="N34" s="27">
        <v>545.59398823667391</v>
      </c>
    </row>
    <row r="35" spans="1:14" ht="15" customHeight="1">
      <c r="A35" s="90">
        <v>11.2</v>
      </c>
      <c r="B35" s="90" t="s">
        <v>58</v>
      </c>
      <c r="C35" s="91" t="s">
        <v>161</v>
      </c>
      <c r="D35" s="22" t="s">
        <v>19</v>
      </c>
      <c r="E35" s="174">
        <v>181</v>
      </c>
      <c r="F35" s="174">
        <v>181</v>
      </c>
      <c r="G35" s="23">
        <v>100</v>
      </c>
      <c r="H35" s="24"/>
      <c r="I35" s="86" t="s">
        <v>134</v>
      </c>
      <c r="J35" s="27">
        <v>153</v>
      </c>
      <c r="K35" s="27">
        <v>2370</v>
      </c>
      <c r="L35" s="27">
        <v>559</v>
      </c>
      <c r="M35" s="27">
        <v>572.5</v>
      </c>
      <c r="N35" s="27">
        <v>647.047035899761</v>
      </c>
    </row>
    <row r="36" spans="1:14" ht="15" customHeight="1">
      <c r="A36" s="90">
        <v>11.2</v>
      </c>
      <c r="B36" s="90" t="s">
        <v>60</v>
      </c>
      <c r="C36" s="91" t="s">
        <v>162</v>
      </c>
      <c r="D36" s="22" t="s">
        <v>19</v>
      </c>
      <c r="E36" s="174">
        <v>251</v>
      </c>
      <c r="F36" s="174">
        <v>254</v>
      </c>
      <c r="G36" s="23">
        <v>98.818897637795274</v>
      </c>
      <c r="H36" s="24"/>
      <c r="I36" s="86" t="s">
        <v>19</v>
      </c>
      <c r="J36" s="27">
        <v>106</v>
      </c>
      <c r="K36" s="27">
        <v>1763</v>
      </c>
      <c r="L36" s="27">
        <v>500</v>
      </c>
      <c r="M36" s="27">
        <v>671</v>
      </c>
      <c r="N36" s="27">
        <v>497.65217820902831</v>
      </c>
    </row>
    <row r="37" spans="1:14" ht="15" customHeight="1">
      <c r="A37" s="90">
        <v>11.2</v>
      </c>
      <c r="B37" s="90" t="s">
        <v>78</v>
      </c>
      <c r="C37" s="91" t="s">
        <v>105</v>
      </c>
      <c r="D37" s="22" t="s">
        <v>19</v>
      </c>
      <c r="E37" s="174">
        <v>1322</v>
      </c>
      <c r="F37" s="174">
        <v>1322</v>
      </c>
      <c r="G37" s="23">
        <v>100</v>
      </c>
      <c r="I37" s="86" t="s">
        <v>21</v>
      </c>
      <c r="J37" s="27">
        <v>132</v>
      </c>
      <c r="K37" s="27">
        <v>2259</v>
      </c>
      <c r="L37" s="27">
        <v>504</v>
      </c>
      <c r="M37" s="27">
        <v>409</v>
      </c>
      <c r="N37" s="27">
        <v>517.14607865347557</v>
      </c>
    </row>
    <row r="38" spans="1:14" ht="15" customHeight="1">
      <c r="A38" s="90">
        <v>11.2</v>
      </c>
      <c r="B38" s="90" t="s">
        <v>83</v>
      </c>
      <c r="C38" s="91" t="s">
        <v>163</v>
      </c>
      <c r="D38" s="22" t="s">
        <v>19</v>
      </c>
      <c r="E38" s="174">
        <v>1536</v>
      </c>
      <c r="F38" s="174">
        <v>1544</v>
      </c>
      <c r="G38" s="23">
        <v>99.481865284974091</v>
      </c>
      <c r="H38" s="24"/>
      <c r="I38" s="99"/>
      <c r="J38" s="40"/>
      <c r="K38" s="40"/>
      <c r="L38" s="40"/>
      <c r="M38" s="40"/>
      <c r="N38" s="40"/>
    </row>
    <row r="39" spans="1:14" ht="15" customHeight="1">
      <c r="A39" s="90">
        <v>11.2</v>
      </c>
      <c r="B39" s="86" t="s">
        <v>99</v>
      </c>
      <c r="C39" s="91" t="s">
        <v>106</v>
      </c>
      <c r="D39" s="22" t="s">
        <v>19</v>
      </c>
      <c r="E39" s="174">
        <v>1317</v>
      </c>
      <c r="F39" s="174">
        <v>1432</v>
      </c>
      <c r="G39" s="23">
        <v>91.969273743016757</v>
      </c>
      <c r="H39" s="24"/>
      <c r="I39" s="92"/>
      <c r="J39" s="31"/>
      <c r="K39" s="31"/>
      <c r="L39" s="31"/>
      <c r="M39" s="31"/>
      <c r="N39" s="31"/>
    </row>
    <row r="40" spans="1:14" ht="15" customHeight="1">
      <c r="A40" s="90">
        <v>11.2</v>
      </c>
      <c r="B40" s="91" t="s">
        <v>87</v>
      </c>
      <c r="C40" s="91" t="s">
        <v>104</v>
      </c>
      <c r="D40" s="22" t="s">
        <v>19</v>
      </c>
      <c r="E40" s="174">
        <v>519</v>
      </c>
      <c r="F40" s="174">
        <v>604</v>
      </c>
      <c r="G40" s="23">
        <v>85.927152317880797</v>
      </c>
      <c r="H40" s="24"/>
      <c r="I40" s="85" t="s">
        <v>164</v>
      </c>
      <c r="J40" s="87" t="s">
        <v>155</v>
      </c>
      <c r="K40" s="87" t="s">
        <v>156</v>
      </c>
      <c r="L40" s="87" t="s">
        <v>157</v>
      </c>
      <c r="M40" s="97" t="s">
        <v>149</v>
      </c>
      <c r="N40" s="98" t="s">
        <v>150</v>
      </c>
    </row>
    <row r="41" spans="1:14" ht="15" customHeight="1">
      <c r="A41" s="90">
        <v>11.2</v>
      </c>
      <c r="B41" s="91" t="s">
        <v>89</v>
      </c>
      <c r="C41" s="21" t="s">
        <v>107</v>
      </c>
      <c r="D41" s="38" t="s">
        <v>19</v>
      </c>
      <c r="E41" s="174">
        <v>370</v>
      </c>
      <c r="F41" s="174">
        <v>370</v>
      </c>
      <c r="G41" s="23">
        <v>100</v>
      </c>
      <c r="H41" s="24"/>
      <c r="I41" s="85" t="s">
        <v>97</v>
      </c>
      <c r="J41" s="25">
        <v>106</v>
      </c>
      <c r="K41" s="25">
        <v>2935</v>
      </c>
      <c r="L41" s="25">
        <v>566</v>
      </c>
      <c r="M41" s="25">
        <v>973</v>
      </c>
      <c r="N41" s="25">
        <v>693.37945883537475</v>
      </c>
    </row>
    <row r="42" spans="1:14" ht="15" customHeight="1">
      <c r="A42" s="90">
        <v>11.2</v>
      </c>
      <c r="B42" s="91" t="s">
        <v>65</v>
      </c>
      <c r="C42" s="91" t="s">
        <v>165</v>
      </c>
      <c r="D42" s="22" t="s">
        <v>19</v>
      </c>
      <c r="E42" s="174">
        <v>937</v>
      </c>
      <c r="F42" s="174">
        <v>941</v>
      </c>
      <c r="G42" s="23">
        <v>99.574920297555792</v>
      </c>
      <c r="H42" s="24"/>
      <c r="I42" s="86" t="s">
        <v>23</v>
      </c>
      <c r="J42" s="27">
        <v>1460</v>
      </c>
      <c r="K42" s="27">
        <v>2935</v>
      </c>
      <c r="L42" s="27">
        <v>1975</v>
      </c>
      <c r="M42" s="27">
        <v>371</v>
      </c>
      <c r="N42" s="27">
        <v>545.38087608569469</v>
      </c>
    </row>
    <row r="43" spans="1:14" ht="15" customHeight="1">
      <c r="A43" s="90">
        <v>11.2</v>
      </c>
      <c r="B43" s="91" t="s">
        <v>76</v>
      </c>
      <c r="C43" s="91" t="s">
        <v>34</v>
      </c>
      <c r="D43" s="22" t="s">
        <v>19</v>
      </c>
      <c r="E43" s="174">
        <v>106</v>
      </c>
      <c r="F43" s="174">
        <v>106</v>
      </c>
      <c r="G43" s="23">
        <v>100</v>
      </c>
      <c r="H43" s="24"/>
      <c r="I43" s="86" t="s">
        <v>134</v>
      </c>
      <c r="J43" s="27">
        <v>153</v>
      </c>
      <c r="K43" s="27">
        <v>2370</v>
      </c>
      <c r="L43" s="27">
        <v>559.5</v>
      </c>
      <c r="M43" s="27">
        <v>618.5</v>
      </c>
      <c r="N43" s="27">
        <v>672.24338040623354</v>
      </c>
    </row>
    <row r="44" spans="1:14" ht="15" customHeight="1">
      <c r="A44" s="90">
        <v>11.2</v>
      </c>
      <c r="B44" s="91" t="s">
        <v>62</v>
      </c>
      <c r="C44" s="91" t="s">
        <v>166</v>
      </c>
      <c r="D44" s="22" t="s">
        <v>19</v>
      </c>
      <c r="E44" s="174">
        <v>500</v>
      </c>
      <c r="F44" s="174">
        <v>500</v>
      </c>
      <c r="G44" s="23">
        <v>100</v>
      </c>
      <c r="H44" s="24"/>
      <c r="I44" s="86" t="s">
        <v>19</v>
      </c>
      <c r="J44" s="27">
        <v>106</v>
      </c>
      <c r="K44" s="27">
        <v>1763</v>
      </c>
      <c r="L44" s="27">
        <v>500</v>
      </c>
      <c r="M44" s="27">
        <v>671</v>
      </c>
      <c r="N44" s="27">
        <v>503.21638818040623</v>
      </c>
    </row>
    <row r="45" spans="1:14" ht="15" customHeight="1">
      <c r="A45" s="90">
        <v>11.2</v>
      </c>
      <c r="B45" s="91" t="s">
        <v>94</v>
      </c>
      <c r="C45" s="91" t="s">
        <v>167</v>
      </c>
      <c r="D45" s="22" t="s">
        <v>19</v>
      </c>
      <c r="E45" s="174">
        <v>956</v>
      </c>
      <c r="F45" s="174">
        <v>956</v>
      </c>
      <c r="G45" s="23">
        <v>100</v>
      </c>
      <c r="H45" s="24"/>
      <c r="I45" s="100" t="s">
        <v>21</v>
      </c>
      <c r="J45" s="41">
        <v>132</v>
      </c>
      <c r="K45" s="41">
        <v>2261</v>
      </c>
      <c r="L45" s="41">
        <v>504</v>
      </c>
      <c r="M45" s="41">
        <v>415.5</v>
      </c>
      <c r="N45" s="41">
        <v>576.94635386498044</v>
      </c>
    </row>
    <row r="46" spans="1:14" ht="15" customHeight="1">
      <c r="A46" s="90">
        <v>11.2</v>
      </c>
      <c r="B46" s="91" t="s">
        <v>38</v>
      </c>
      <c r="C46" s="91" t="s">
        <v>168</v>
      </c>
      <c r="D46" s="22" t="s">
        <v>19</v>
      </c>
      <c r="E46" s="174">
        <v>1246</v>
      </c>
      <c r="F46" s="174">
        <v>1246</v>
      </c>
      <c r="G46" s="23">
        <v>100</v>
      </c>
      <c r="H46" s="24"/>
      <c r="I46" s="42"/>
      <c r="J46" s="43"/>
      <c r="K46" s="43"/>
      <c r="L46" s="43"/>
      <c r="M46" s="43"/>
      <c r="N46" s="43"/>
    </row>
    <row r="47" spans="1:14" ht="15" customHeight="1">
      <c r="A47" s="90">
        <v>11.2</v>
      </c>
      <c r="B47" s="91" t="s">
        <v>75</v>
      </c>
      <c r="C47" s="91" t="s">
        <v>169</v>
      </c>
      <c r="D47" s="22" t="s">
        <v>19</v>
      </c>
      <c r="E47" s="174">
        <v>177</v>
      </c>
      <c r="F47" s="174">
        <v>220</v>
      </c>
      <c r="G47" s="23">
        <v>80.454545454545453</v>
      </c>
      <c r="H47" s="24"/>
      <c r="I47" s="101"/>
      <c r="J47" s="32"/>
      <c r="K47" s="32"/>
      <c r="L47" s="32"/>
      <c r="M47" s="32"/>
      <c r="N47" s="32"/>
    </row>
    <row r="48" spans="1:14" ht="15" customHeight="1">
      <c r="A48" s="90">
        <v>11.2</v>
      </c>
      <c r="B48" s="91" t="s">
        <v>59</v>
      </c>
      <c r="C48" s="91" t="s">
        <v>170</v>
      </c>
      <c r="D48" s="22" t="s">
        <v>19</v>
      </c>
      <c r="E48" s="174">
        <v>390</v>
      </c>
      <c r="F48" s="174">
        <v>390</v>
      </c>
      <c r="G48" s="23">
        <v>100</v>
      </c>
      <c r="H48" s="24"/>
      <c r="I48" s="101"/>
      <c r="J48" s="32"/>
      <c r="K48" s="32"/>
      <c r="L48" s="32"/>
      <c r="M48" s="32"/>
      <c r="N48" s="32"/>
    </row>
    <row r="49" spans="1:14" ht="15" customHeight="1">
      <c r="A49" s="90">
        <v>11.2</v>
      </c>
      <c r="B49" s="86" t="s">
        <v>100</v>
      </c>
      <c r="C49" s="91" t="s">
        <v>171</v>
      </c>
      <c r="D49" s="22" t="s">
        <v>19</v>
      </c>
      <c r="E49" s="174">
        <v>635</v>
      </c>
      <c r="F49" s="174">
        <v>635</v>
      </c>
      <c r="G49" s="23">
        <v>100</v>
      </c>
      <c r="H49" s="24"/>
      <c r="I49" s="101"/>
      <c r="J49" s="32"/>
      <c r="K49" s="32"/>
      <c r="L49" s="32"/>
      <c r="M49" s="32"/>
      <c r="N49" s="32"/>
    </row>
    <row r="50" spans="1:14" ht="15" customHeight="1">
      <c r="A50" s="90">
        <v>11.2</v>
      </c>
      <c r="B50" s="91" t="s">
        <v>67</v>
      </c>
      <c r="C50" s="91" t="s">
        <v>37</v>
      </c>
      <c r="D50" s="22" t="s">
        <v>19</v>
      </c>
      <c r="E50" s="174">
        <v>260</v>
      </c>
      <c r="F50" s="174">
        <v>261</v>
      </c>
      <c r="G50" s="23">
        <v>99.616858237547888</v>
      </c>
      <c r="H50" s="24"/>
      <c r="I50" s="44"/>
      <c r="J50" s="45"/>
      <c r="K50" s="45"/>
      <c r="L50" s="45"/>
      <c r="M50" s="45"/>
      <c r="N50" s="45"/>
    </row>
    <row r="51" spans="1:14" ht="15" customHeight="1">
      <c r="A51" s="90">
        <v>11.2</v>
      </c>
      <c r="B51" s="91" t="s">
        <v>98</v>
      </c>
      <c r="C51" s="91" t="s">
        <v>172</v>
      </c>
      <c r="D51" s="22" t="s">
        <v>21</v>
      </c>
      <c r="E51" s="174">
        <v>566</v>
      </c>
      <c r="F51" s="174">
        <v>566</v>
      </c>
      <c r="G51" s="23">
        <v>100</v>
      </c>
      <c r="H51" s="24"/>
      <c r="I51" s="101"/>
      <c r="J51" s="32"/>
      <c r="K51" s="32"/>
      <c r="L51" s="32"/>
      <c r="M51" s="32"/>
      <c r="N51" s="32"/>
    </row>
    <row r="52" spans="1:14" ht="15" customHeight="1">
      <c r="A52" s="90">
        <v>11.2</v>
      </c>
      <c r="B52" s="91" t="s">
        <v>57</v>
      </c>
      <c r="C52" s="91" t="s">
        <v>173</v>
      </c>
      <c r="D52" s="22" t="s">
        <v>21</v>
      </c>
      <c r="E52" s="174">
        <v>751</v>
      </c>
      <c r="F52" s="174">
        <v>752</v>
      </c>
      <c r="G52" s="23">
        <v>99.86702127659575</v>
      </c>
      <c r="H52" s="24"/>
      <c r="I52" s="101"/>
      <c r="J52" s="32"/>
      <c r="K52" s="32"/>
      <c r="L52" s="32"/>
      <c r="M52" s="32"/>
      <c r="N52" s="32"/>
    </row>
    <row r="53" spans="1:14" ht="15" customHeight="1">
      <c r="A53" s="90">
        <v>11.2</v>
      </c>
      <c r="B53" s="91" t="s">
        <v>44</v>
      </c>
      <c r="C53" s="91" t="s">
        <v>174</v>
      </c>
      <c r="D53" s="22" t="s">
        <v>21</v>
      </c>
      <c r="E53" s="174">
        <v>476</v>
      </c>
      <c r="F53" s="174">
        <v>477</v>
      </c>
      <c r="G53" s="23">
        <v>99.790356394129972</v>
      </c>
      <c r="H53" s="24"/>
      <c r="I53" s="44"/>
      <c r="J53" s="45"/>
      <c r="K53" s="45"/>
      <c r="L53" s="45"/>
      <c r="M53" s="45"/>
      <c r="N53" s="45"/>
    </row>
    <row r="54" spans="1:14" ht="15" customHeight="1">
      <c r="A54" s="90">
        <v>11.2</v>
      </c>
      <c r="B54" s="91" t="s">
        <v>39</v>
      </c>
      <c r="C54" s="91" t="s">
        <v>175</v>
      </c>
      <c r="D54" s="22" t="s">
        <v>21</v>
      </c>
      <c r="E54" s="174">
        <v>713</v>
      </c>
      <c r="F54" s="174">
        <v>718</v>
      </c>
      <c r="G54" s="23">
        <v>99.30362116991644</v>
      </c>
      <c r="H54" s="24"/>
      <c r="I54" s="101"/>
      <c r="J54" s="32"/>
      <c r="K54" s="32"/>
      <c r="L54" s="32"/>
      <c r="M54" s="32"/>
      <c r="N54" s="32"/>
    </row>
    <row r="55" spans="1:14" ht="15" customHeight="1">
      <c r="A55" s="90">
        <v>11.2</v>
      </c>
      <c r="B55" s="91" t="s">
        <v>40</v>
      </c>
      <c r="C55" s="91" t="s">
        <v>176</v>
      </c>
      <c r="D55" s="22" t="s">
        <v>21</v>
      </c>
      <c r="E55" s="174">
        <v>290</v>
      </c>
      <c r="F55" s="174">
        <v>290</v>
      </c>
      <c r="G55" s="23">
        <v>100</v>
      </c>
      <c r="H55" s="24"/>
      <c r="I55" s="101"/>
      <c r="J55" s="32"/>
      <c r="K55" s="32"/>
      <c r="L55" s="32"/>
      <c r="M55" s="32"/>
      <c r="N55" s="32"/>
    </row>
    <row r="56" spans="1:14" ht="15" customHeight="1">
      <c r="A56" s="90">
        <v>11.2</v>
      </c>
      <c r="B56" s="91" t="s">
        <v>49</v>
      </c>
      <c r="C56" s="91" t="s">
        <v>177</v>
      </c>
      <c r="D56" s="22" t="s">
        <v>21</v>
      </c>
      <c r="E56" s="174">
        <v>504</v>
      </c>
      <c r="F56" s="174">
        <v>504</v>
      </c>
      <c r="G56" s="23">
        <v>100</v>
      </c>
      <c r="I56" s="101"/>
      <c r="J56" s="32"/>
      <c r="K56" s="32"/>
      <c r="L56" s="32"/>
      <c r="M56" s="32"/>
      <c r="N56" s="32"/>
    </row>
    <row r="57" spans="1:14" ht="15" customHeight="1">
      <c r="A57" s="90">
        <v>11.2</v>
      </c>
      <c r="B57" s="91" t="s">
        <v>41</v>
      </c>
      <c r="C57" s="91" t="s">
        <v>178</v>
      </c>
      <c r="D57" s="22" t="s">
        <v>21</v>
      </c>
      <c r="E57" s="174">
        <v>401</v>
      </c>
      <c r="F57" s="174">
        <v>409</v>
      </c>
      <c r="G57" s="23">
        <v>98.044009779951097</v>
      </c>
      <c r="H57" s="24"/>
      <c r="I57" s="44"/>
      <c r="J57" s="45"/>
      <c r="K57" s="45"/>
      <c r="L57" s="45"/>
      <c r="M57" s="45"/>
      <c r="N57" s="45"/>
    </row>
    <row r="58" spans="1:14" ht="15" customHeight="1">
      <c r="A58" s="90">
        <v>11.2</v>
      </c>
      <c r="B58" s="91" t="s">
        <v>70</v>
      </c>
      <c r="C58" s="91" t="s">
        <v>119</v>
      </c>
      <c r="D58" s="22" t="s">
        <v>21</v>
      </c>
      <c r="E58" s="174">
        <v>344</v>
      </c>
      <c r="F58" s="174">
        <v>349</v>
      </c>
      <c r="G58" s="23">
        <v>98.567335243553003</v>
      </c>
      <c r="H58" s="24"/>
      <c r="I58" s="101"/>
      <c r="J58" s="32"/>
      <c r="K58" s="32"/>
      <c r="L58" s="32"/>
      <c r="M58" s="32"/>
      <c r="N58" s="32"/>
    </row>
    <row r="59" spans="1:14" ht="15" customHeight="1">
      <c r="A59" s="90">
        <v>11.2</v>
      </c>
      <c r="B59" s="91" t="s">
        <v>101</v>
      </c>
      <c r="C59" s="91" t="s">
        <v>179</v>
      </c>
      <c r="D59" s="22" t="s">
        <v>21</v>
      </c>
      <c r="E59" s="174">
        <v>2259</v>
      </c>
      <c r="F59" s="174">
        <v>2261</v>
      </c>
      <c r="G59" s="23">
        <v>99.911543564794343</v>
      </c>
      <c r="I59" s="6"/>
      <c r="J59" s="6"/>
      <c r="K59" s="6"/>
      <c r="L59" s="6"/>
      <c r="M59" s="6"/>
      <c r="N59" s="46"/>
    </row>
    <row r="60" spans="1:14" ht="15" customHeight="1">
      <c r="A60" s="90">
        <v>11.2</v>
      </c>
      <c r="B60" s="91" t="s">
        <v>91</v>
      </c>
      <c r="C60" s="91" t="s">
        <v>180</v>
      </c>
      <c r="D60" s="22" t="s">
        <v>21</v>
      </c>
      <c r="E60" s="174">
        <v>739</v>
      </c>
      <c r="F60" s="174">
        <v>1608</v>
      </c>
      <c r="G60" s="23">
        <v>45.957711442786071</v>
      </c>
      <c r="H60" s="35"/>
      <c r="I60" s="46"/>
      <c r="J60" s="46"/>
      <c r="K60" s="46"/>
      <c r="L60" s="46"/>
      <c r="M60" s="46"/>
      <c r="N60" s="46"/>
    </row>
    <row r="61" spans="1:14" ht="15" customHeight="1">
      <c r="A61" s="90">
        <v>11.2</v>
      </c>
      <c r="B61" s="91" t="s">
        <v>121</v>
      </c>
      <c r="C61" s="91" t="s">
        <v>749</v>
      </c>
      <c r="D61" s="22" t="s">
        <v>21</v>
      </c>
      <c r="E61" s="174">
        <v>990</v>
      </c>
      <c r="F61" s="174">
        <v>990</v>
      </c>
      <c r="G61" s="23">
        <v>100</v>
      </c>
      <c r="H61" s="20"/>
      <c r="I61" s="46"/>
      <c r="J61" s="46"/>
      <c r="K61" s="46"/>
      <c r="L61" s="46"/>
      <c r="M61" s="46"/>
      <c r="N61" s="46"/>
    </row>
    <row r="62" spans="1:14" ht="15" customHeight="1">
      <c r="A62" s="90">
        <v>11.2</v>
      </c>
      <c r="B62" s="90" t="s">
        <v>52</v>
      </c>
      <c r="C62" s="91" t="s">
        <v>109</v>
      </c>
      <c r="D62" s="22" t="s">
        <v>21</v>
      </c>
      <c r="E62" s="174">
        <v>168</v>
      </c>
      <c r="F62" s="174">
        <v>170</v>
      </c>
      <c r="G62" s="23">
        <v>98.82352941176471</v>
      </c>
      <c r="H62" s="24"/>
      <c r="I62" s="102"/>
      <c r="J62" s="3"/>
      <c r="K62" s="3"/>
      <c r="L62" s="3"/>
      <c r="M62" s="47"/>
      <c r="N62" s="103"/>
    </row>
    <row r="63" spans="1:14" ht="15" customHeight="1">
      <c r="A63" s="90">
        <v>11.2</v>
      </c>
      <c r="B63" s="90" t="s">
        <v>77</v>
      </c>
      <c r="C63" s="91" t="s">
        <v>112</v>
      </c>
      <c r="D63" s="22" t="s">
        <v>21</v>
      </c>
      <c r="E63" s="174">
        <v>215</v>
      </c>
      <c r="F63" s="174">
        <v>215</v>
      </c>
      <c r="G63" s="23">
        <v>100</v>
      </c>
      <c r="H63" s="24"/>
      <c r="I63" s="44"/>
      <c r="J63" s="48"/>
      <c r="K63" s="48"/>
      <c r="L63" s="48"/>
      <c r="M63" s="48"/>
      <c r="N63" s="48"/>
    </row>
    <row r="64" spans="1:14" ht="15" customHeight="1">
      <c r="A64" s="90">
        <v>11.2</v>
      </c>
      <c r="B64" s="90" t="s">
        <v>68</v>
      </c>
      <c r="C64" s="91" t="s">
        <v>181</v>
      </c>
      <c r="D64" s="22" t="s">
        <v>21</v>
      </c>
      <c r="E64" s="174">
        <v>688</v>
      </c>
      <c r="F64" s="174">
        <v>689</v>
      </c>
      <c r="G64" s="23">
        <v>99.854862119013063</v>
      </c>
      <c r="H64" s="24"/>
      <c r="I64" s="44"/>
      <c r="J64" s="48"/>
      <c r="K64" s="48"/>
      <c r="L64" s="48"/>
      <c r="M64" s="48"/>
      <c r="N64" s="48"/>
    </row>
    <row r="65" spans="1:14" ht="15" customHeight="1">
      <c r="A65" s="90">
        <v>11.2</v>
      </c>
      <c r="B65" s="90" t="s">
        <v>50</v>
      </c>
      <c r="C65" s="91" t="s">
        <v>182</v>
      </c>
      <c r="D65" s="91" t="s">
        <v>21</v>
      </c>
      <c r="E65" s="174">
        <v>132</v>
      </c>
      <c r="F65" s="174">
        <v>132</v>
      </c>
      <c r="G65" s="23">
        <v>100</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334" priority="7" stopIfTrue="1">
      <formula>$G9="No return"</formula>
    </cfRule>
  </conditionalFormatting>
  <conditionalFormatting sqref="B30:C30">
    <cfRule type="expression" dxfId="333" priority="5" stopIfTrue="1">
      <formula>$G30="No return"</formula>
    </cfRule>
  </conditionalFormatting>
  <conditionalFormatting sqref="B61:C61">
    <cfRule type="expression" dxfId="332" priority="3" stopIfTrue="1">
      <formula>$G61="No return"</formula>
    </cfRule>
  </conditionalFormatting>
  <conditionalFormatting sqref="I25:N29">
    <cfRule type="expression" dxfId="331" priority="1">
      <formula>$N25 &gt;5</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4433B-4094-4533-B9A3-07709734C311}">
  <sheetPr codeName="Sheet52"/>
  <dimension ref="A1:N87"/>
  <sheetViews>
    <sheetView zoomScale="80" zoomScaleNormal="80" workbookViewId="0">
      <selection activeCell="F2" sqref="F2"/>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42" t="s">
        <v>682</v>
      </c>
      <c r="B1" s="243"/>
      <c r="C1" s="243"/>
      <c r="D1" s="244"/>
      <c r="E1" s="2"/>
      <c r="F1" s="3"/>
      <c r="G1" s="4"/>
      <c r="H1" s="5"/>
      <c r="I1" s="2"/>
    </row>
    <row r="2" spans="1:14" s="6" customFormat="1" ht="15" customHeight="1">
      <c r="A2" s="245"/>
      <c r="B2" s="246"/>
      <c r="C2" s="246"/>
      <c r="D2" s="247"/>
      <c r="E2" s="2"/>
      <c r="F2" s="7"/>
      <c r="G2" s="8"/>
      <c r="H2" s="8"/>
      <c r="I2" s="8"/>
      <c r="J2" s="8"/>
      <c r="K2" s="8"/>
    </row>
    <row r="3" spans="1:14" s="6" customFormat="1" ht="15" customHeight="1">
      <c r="A3" s="245"/>
      <c r="B3" s="246"/>
      <c r="C3" s="246"/>
      <c r="D3" s="247"/>
      <c r="E3" s="2"/>
      <c r="F3" s="9"/>
      <c r="G3" s="104"/>
      <c r="H3" s="104"/>
      <c r="I3" s="92"/>
      <c r="J3" s="208"/>
    </row>
    <row r="4" spans="1:14" s="6" customFormat="1" ht="15" customHeight="1">
      <c r="A4" s="248"/>
      <c r="B4" s="249"/>
      <c r="C4" s="249"/>
      <c r="D4" s="250"/>
      <c r="E4" s="2"/>
      <c r="F4" s="8"/>
      <c r="G4" s="8"/>
      <c r="H4" s="8"/>
      <c r="I4" s="8"/>
      <c r="J4" s="8"/>
      <c r="K4" s="8"/>
    </row>
    <row r="5" spans="1:14" s="6" customFormat="1" ht="15" customHeight="1">
      <c r="A5" s="251" t="s">
        <v>126</v>
      </c>
      <c r="B5" s="251"/>
      <c r="C5" s="251"/>
      <c r="D5" s="252" t="s">
        <v>207</v>
      </c>
      <c r="E5" s="10"/>
      <c r="F5" s="11"/>
    </row>
    <row r="6" spans="1:14" s="6" customFormat="1" ht="15" customHeight="1">
      <c r="A6" s="251"/>
      <c r="B6" s="251"/>
      <c r="C6" s="251"/>
      <c r="D6" s="253"/>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12.1</v>
      </c>
      <c r="B9" s="90" t="s">
        <v>81</v>
      </c>
      <c r="C9" s="21" t="s">
        <v>35</v>
      </c>
      <c r="D9" s="22" t="s">
        <v>23</v>
      </c>
      <c r="E9" s="180">
        <v>180</v>
      </c>
      <c r="F9" s="180">
        <v>241</v>
      </c>
      <c r="G9" s="23">
        <v>74.68879668049793</v>
      </c>
      <c r="H9" s="24"/>
      <c r="I9" s="85" t="s">
        <v>97</v>
      </c>
      <c r="J9" s="25">
        <v>6389</v>
      </c>
      <c r="K9" s="25">
        <v>8934</v>
      </c>
      <c r="L9" s="26">
        <v>71.513319901499884</v>
      </c>
      <c r="M9" s="89"/>
      <c r="N9" s="89"/>
    </row>
    <row r="10" spans="1:14" ht="15" customHeight="1">
      <c r="A10" s="90">
        <v>12.1</v>
      </c>
      <c r="B10" s="90" t="s">
        <v>88</v>
      </c>
      <c r="C10" s="91" t="s">
        <v>111</v>
      </c>
      <c r="D10" s="22" t="s">
        <v>23</v>
      </c>
      <c r="E10" s="180">
        <v>358</v>
      </c>
      <c r="F10" s="180">
        <v>467</v>
      </c>
      <c r="G10" s="23">
        <v>76.659528907922919</v>
      </c>
      <c r="H10" s="24"/>
      <c r="I10" s="86" t="s">
        <v>23</v>
      </c>
      <c r="J10" s="27">
        <v>1188</v>
      </c>
      <c r="K10" s="27">
        <v>1603</v>
      </c>
      <c r="L10" s="28">
        <v>74.111041796631312</v>
      </c>
      <c r="M10" s="89"/>
      <c r="N10" s="89"/>
    </row>
    <row r="11" spans="1:14" ht="15" customHeight="1">
      <c r="A11" s="90">
        <v>12.1</v>
      </c>
      <c r="B11" s="90" t="s">
        <v>47</v>
      </c>
      <c r="C11" s="91" t="s">
        <v>133</v>
      </c>
      <c r="D11" s="22" t="s">
        <v>23</v>
      </c>
      <c r="E11" s="180">
        <v>347</v>
      </c>
      <c r="F11" s="180">
        <v>477</v>
      </c>
      <c r="G11" s="23">
        <v>72.746331236897277</v>
      </c>
      <c r="H11" s="24"/>
      <c r="I11" s="86" t="s">
        <v>134</v>
      </c>
      <c r="J11" s="27">
        <v>1834</v>
      </c>
      <c r="K11" s="27">
        <v>2516</v>
      </c>
      <c r="L11" s="28">
        <v>72.893481717011127</v>
      </c>
      <c r="M11" s="89"/>
      <c r="N11" s="29"/>
    </row>
    <row r="12" spans="1:14" ht="15" customHeight="1">
      <c r="A12" s="90">
        <v>12.1</v>
      </c>
      <c r="B12" s="90" t="s">
        <v>95</v>
      </c>
      <c r="C12" s="91" t="s">
        <v>124</v>
      </c>
      <c r="D12" s="22" t="s">
        <v>23</v>
      </c>
      <c r="E12" s="180">
        <v>139</v>
      </c>
      <c r="F12" s="180">
        <v>213</v>
      </c>
      <c r="G12" s="23">
        <v>65.258215962441312</v>
      </c>
      <c r="H12" s="24"/>
      <c r="I12" s="86" t="s">
        <v>19</v>
      </c>
      <c r="J12" s="27">
        <v>1895</v>
      </c>
      <c r="K12" s="27">
        <v>2833</v>
      </c>
      <c r="L12" s="28">
        <v>66.89022237910342</v>
      </c>
      <c r="M12" s="89"/>
      <c r="N12" s="29"/>
    </row>
    <row r="13" spans="1:14" ht="15" customHeight="1">
      <c r="A13" s="90">
        <v>12.1</v>
      </c>
      <c r="B13" s="90" t="s">
        <v>80</v>
      </c>
      <c r="C13" s="91" t="s">
        <v>135</v>
      </c>
      <c r="D13" s="22" t="s">
        <v>23</v>
      </c>
      <c r="E13" s="180">
        <v>164</v>
      </c>
      <c r="F13" s="180">
        <v>205</v>
      </c>
      <c r="G13" s="23">
        <v>80</v>
      </c>
      <c r="I13" s="86" t="s">
        <v>21</v>
      </c>
      <c r="J13" s="27">
        <v>1472</v>
      </c>
      <c r="K13" s="27">
        <v>1982</v>
      </c>
      <c r="L13" s="28">
        <v>74.268415741675071</v>
      </c>
      <c r="M13" s="89"/>
      <c r="N13" s="29"/>
    </row>
    <row r="14" spans="1:14" ht="15" customHeight="1">
      <c r="A14" s="90">
        <v>12.1</v>
      </c>
      <c r="B14" s="90" t="s">
        <v>55</v>
      </c>
      <c r="C14" s="91" t="s">
        <v>136</v>
      </c>
      <c r="D14" s="22" t="s">
        <v>134</v>
      </c>
      <c r="E14" s="180">
        <v>143</v>
      </c>
      <c r="F14" s="180">
        <v>203</v>
      </c>
      <c r="G14" s="23">
        <v>70.443349753694577</v>
      </c>
      <c r="H14" s="24"/>
      <c r="I14" s="92"/>
      <c r="J14" s="31"/>
      <c r="K14" s="31"/>
      <c r="L14" s="32"/>
      <c r="M14" s="89"/>
      <c r="N14" s="89"/>
    </row>
    <row r="15" spans="1:14" ht="15" customHeight="1">
      <c r="A15" s="90">
        <v>12.1</v>
      </c>
      <c r="B15" s="90" t="s">
        <v>93</v>
      </c>
      <c r="C15" s="91" t="s">
        <v>118</v>
      </c>
      <c r="D15" s="22" t="s">
        <v>134</v>
      </c>
      <c r="E15" s="180">
        <v>102</v>
      </c>
      <c r="F15" s="180">
        <v>120</v>
      </c>
      <c r="G15" s="23">
        <v>85</v>
      </c>
      <c r="H15" s="24"/>
      <c r="I15" s="33"/>
      <c r="J15" s="93"/>
      <c r="K15" s="93"/>
      <c r="L15" s="93"/>
      <c r="M15" s="89"/>
      <c r="N15" s="29"/>
    </row>
    <row r="16" spans="1:14" ht="15" customHeight="1">
      <c r="A16" s="90">
        <v>12.1</v>
      </c>
      <c r="B16" s="90" t="s">
        <v>84</v>
      </c>
      <c r="C16" s="91" t="s">
        <v>137</v>
      </c>
      <c r="D16" s="22" t="s">
        <v>134</v>
      </c>
      <c r="E16" s="180">
        <v>354</v>
      </c>
      <c r="F16" s="180">
        <v>493</v>
      </c>
      <c r="G16" s="23">
        <v>71.805273833671393</v>
      </c>
      <c r="H16" s="24"/>
      <c r="I16" s="87" t="s">
        <v>138</v>
      </c>
      <c r="J16" s="87" t="s">
        <v>139</v>
      </c>
      <c r="K16" s="87" t="s">
        <v>140</v>
      </c>
      <c r="L16" s="87" t="s">
        <v>141</v>
      </c>
      <c r="M16" s="87" t="s">
        <v>202</v>
      </c>
      <c r="N16" s="29"/>
    </row>
    <row r="17" spans="1:14" ht="15" customHeight="1">
      <c r="A17" s="90">
        <v>12.1</v>
      </c>
      <c r="B17" s="90" t="s">
        <v>69</v>
      </c>
      <c r="C17" s="91" t="s">
        <v>115</v>
      </c>
      <c r="D17" s="22" t="s">
        <v>134</v>
      </c>
      <c r="E17" s="180">
        <v>55</v>
      </c>
      <c r="F17" s="180">
        <v>65</v>
      </c>
      <c r="G17" s="23">
        <v>84.615384615384613</v>
      </c>
      <c r="H17" s="24"/>
      <c r="I17" s="85" t="s">
        <v>97</v>
      </c>
      <c r="J17" s="34">
        <v>0</v>
      </c>
      <c r="K17" s="34">
        <v>57</v>
      </c>
      <c r="L17" s="94">
        <v>100</v>
      </c>
      <c r="M17" s="34">
        <v>15</v>
      </c>
      <c r="N17" s="29"/>
    </row>
    <row r="18" spans="1:14" ht="15" customHeight="1">
      <c r="A18" s="90">
        <v>12.1</v>
      </c>
      <c r="B18" s="90" t="s">
        <v>86</v>
      </c>
      <c r="C18" s="91" t="s">
        <v>36</v>
      </c>
      <c r="D18" s="22" t="s">
        <v>134</v>
      </c>
      <c r="E18" s="180">
        <v>80</v>
      </c>
      <c r="F18" s="180">
        <v>102</v>
      </c>
      <c r="G18" s="23">
        <v>78.431372549019613</v>
      </c>
      <c r="H18" s="24"/>
      <c r="I18" s="86" t="s">
        <v>23</v>
      </c>
      <c r="J18" s="209">
        <v>0</v>
      </c>
      <c r="K18" s="209">
        <v>5</v>
      </c>
      <c r="L18" s="95">
        <v>100</v>
      </c>
      <c r="M18" s="209">
        <v>1</v>
      </c>
      <c r="N18" s="89"/>
    </row>
    <row r="19" spans="1:14" ht="15" customHeight="1">
      <c r="A19" s="90">
        <v>12.1</v>
      </c>
      <c r="B19" s="90" t="s">
        <v>61</v>
      </c>
      <c r="C19" s="91" t="s">
        <v>143</v>
      </c>
      <c r="D19" s="22" t="s">
        <v>134</v>
      </c>
      <c r="E19" s="180">
        <v>60</v>
      </c>
      <c r="F19" s="180">
        <v>74</v>
      </c>
      <c r="G19" s="23">
        <v>81.081081081081081</v>
      </c>
      <c r="H19" s="24"/>
      <c r="I19" s="86" t="s">
        <v>134</v>
      </c>
      <c r="J19" s="209">
        <v>0</v>
      </c>
      <c r="K19" s="209">
        <v>16</v>
      </c>
      <c r="L19" s="95">
        <v>100</v>
      </c>
      <c r="M19" s="209">
        <v>3</v>
      </c>
      <c r="N19" s="29"/>
    </row>
    <row r="20" spans="1:14" ht="15" customHeight="1">
      <c r="A20" s="90">
        <v>12.1</v>
      </c>
      <c r="B20" s="90" t="s">
        <v>48</v>
      </c>
      <c r="C20" s="91" t="s">
        <v>113</v>
      </c>
      <c r="D20" s="22" t="s">
        <v>134</v>
      </c>
      <c r="E20" s="180">
        <v>216</v>
      </c>
      <c r="F20" s="180">
        <v>329</v>
      </c>
      <c r="G20" s="23">
        <v>65.653495440729486</v>
      </c>
      <c r="H20" s="24"/>
      <c r="I20" s="86" t="s">
        <v>19</v>
      </c>
      <c r="J20" s="209">
        <v>0</v>
      </c>
      <c r="K20" s="209">
        <v>21</v>
      </c>
      <c r="L20" s="95">
        <v>100</v>
      </c>
      <c r="M20" s="209">
        <v>6</v>
      </c>
      <c r="N20" s="29"/>
    </row>
    <row r="21" spans="1:14" ht="15" customHeight="1">
      <c r="A21" s="90">
        <v>12.1</v>
      </c>
      <c r="B21" s="90" t="s">
        <v>46</v>
      </c>
      <c r="C21" s="91" t="s">
        <v>114</v>
      </c>
      <c r="D21" s="22" t="s">
        <v>134</v>
      </c>
      <c r="E21" s="180">
        <v>181</v>
      </c>
      <c r="F21" s="180">
        <v>306</v>
      </c>
      <c r="G21" s="23">
        <v>59.150326797385624</v>
      </c>
      <c r="H21" s="35"/>
      <c r="I21" s="86" t="s">
        <v>21</v>
      </c>
      <c r="J21" s="209">
        <v>0</v>
      </c>
      <c r="K21" s="209">
        <v>15</v>
      </c>
      <c r="L21" s="95">
        <v>100</v>
      </c>
      <c r="M21" s="209">
        <v>5</v>
      </c>
      <c r="N21" s="29"/>
    </row>
    <row r="22" spans="1:14" ht="15" customHeight="1">
      <c r="A22" s="90">
        <v>12.1</v>
      </c>
      <c r="B22" s="90" t="s">
        <v>56</v>
      </c>
      <c r="C22" s="91" t="s">
        <v>102</v>
      </c>
      <c r="D22" s="22" t="s">
        <v>134</v>
      </c>
      <c r="E22" s="180">
        <v>109</v>
      </c>
      <c r="F22" s="180">
        <v>138</v>
      </c>
      <c r="G22" s="23">
        <v>78.985507246376812</v>
      </c>
      <c r="H22" s="35"/>
      <c r="I22" s="92"/>
      <c r="J22" s="210"/>
      <c r="K22" s="210"/>
      <c r="L22" s="36"/>
      <c r="M22" s="210"/>
      <c r="N22" s="89"/>
    </row>
    <row r="23" spans="1:14" ht="15" customHeight="1">
      <c r="A23" s="90">
        <v>12.1</v>
      </c>
      <c r="B23" s="90" t="s">
        <v>73</v>
      </c>
      <c r="C23" s="91" t="s">
        <v>144</v>
      </c>
      <c r="D23" s="22" t="s">
        <v>134</v>
      </c>
      <c r="E23" s="180">
        <v>151</v>
      </c>
      <c r="F23" s="180">
        <v>178</v>
      </c>
      <c r="G23" s="23">
        <v>84.831460674157299</v>
      </c>
      <c r="H23" s="35"/>
      <c r="I23" s="216" t="s">
        <v>780</v>
      </c>
      <c r="J23" s="89"/>
      <c r="K23" s="89"/>
      <c r="L23" s="89"/>
      <c r="M23" s="89"/>
      <c r="N23" s="89"/>
    </row>
    <row r="24" spans="1:14" ht="15" customHeight="1">
      <c r="A24" s="90">
        <v>12.1</v>
      </c>
      <c r="B24" s="90" t="s">
        <v>71</v>
      </c>
      <c r="C24" s="91" t="s">
        <v>32</v>
      </c>
      <c r="D24" s="22" t="s">
        <v>134</v>
      </c>
      <c r="E24" s="180">
        <v>43</v>
      </c>
      <c r="F24" s="180">
        <v>88</v>
      </c>
      <c r="G24" s="23">
        <v>48.863636363636367</v>
      </c>
      <c r="H24" s="35"/>
      <c r="I24" s="85" t="s">
        <v>145</v>
      </c>
      <c r="J24" s="87" t="s">
        <v>146</v>
      </c>
      <c r="K24" s="87" t="s">
        <v>147</v>
      </c>
      <c r="L24" s="87" t="s">
        <v>148</v>
      </c>
      <c r="M24" s="97" t="s">
        <v>149</v>
      </c>
      <c r="N24" s="98" t="s">
        <v>150</v>
      </c>
    </row>
    <row r="25" spans="1:14" ht="15" customHeight="1">
      <c r="A25" s="90">
        <v>12.1</v>
      </c>
      <c r="B25" s="90" t="s">
        <v>54</v>
      </c>
      <c r="C25" s="91" t="s">
        <v>151</v>
      </c>
      <c r="D25" s="22" t="s">
        <v>134</v>
      </c>
      <c r="E25" s="180">
        <v>70</v>
      </c>
      <c r="F25" s="180">
        <v>75</v>
      </c>
      <c r="G25" s="23">
        <v>93.333333333333329</v>
      </c>
      <c r="H25" s="20"/>
      <c r="I25" s="86" t="s">
        <v>97</v>
      </c>
      <c r="J25" s="37">
        <v>32.264150943396224</v>
      </c>
      <c r="K25" s="37">
        <v>93.45794392523365</v>
      </c>
      <c r="L25" s="37">
        <v>76.659528907922919</v>
      </c>
      <c r="M25" s="37">
        <v>12.80952380952381</v>
      </c>
      <c r="N25" s="37">
        <v>11.9560948605963</v>
      </c>
    </row>
    <row r="26" spans="1:14" ht="15" customHeight="1">
      <c r="A26" s="90">
        <v>12.1</v>
      </c>
      <c r="B26" s="90" t="s">
        <v>51</v>
      </c>
      <c r="C26" s="91" t="s">
        <v>108</v>
      </c>
      <c r="D26" s="22" t="s">
        <v>134</v>
      </c>
      <c r="E26" s="180">
        <v>39</v>
      </c>
      <c r="F26" s="180">
        <v>54</v>
      </c>
      <c r="G26" s="23">
        <v>72.222222222222229</v>
      </c>
      <c r="H26" s="24"/>
      <c r="I26" s="86" t="s">
        <v>23</v>
      </c>
      <c r="J26" s="37">
        <v>65.258215962441312</v>
      </c>
      <c r="K26" s="37">
        <v>80</v>
      </c>
      <c r="L26" s="37">
        <v>74.68879668049793</v>
      </c>
      <c r="M26" s="37">
        <v>3.9131976710256424</v>
      </c>
      <c r="N26" s="37">
        <v>5.5103142759799457</v>
      </c>
    </row>
    <row r="27" spans="1:14" ht="15" customHeight="1">
      <c r="A27" s="90">
        <v>12.1</v>
      </c>
      <c r="B27" s="90" t="s">
        <v>79</v>
      </c>
      <c r="C27" s="91" t="s">
        <v>152</v>
      </c>
      <c r="D27" s="22" t="s">
        <v>134</v>
      </c>
      <c r="E27" s="180">
        <v>85</v>
      </c>
      <c r="F27" s="180">
        <v>96</v>
      </c>
      <c r="G27" s="23">
        <v>88.541666666666671</v>
      </c>
      <c r="H27" s="24"/>
      <c r="I27" s="86" t="s">
        <v>134</v>
      </c>
      <c r="J27" s="37">
        <v>48.863636363636367</v>
      </c>
      <c r="K27" s="37">
        <v>93.333333333333329</v>
      </c>
      <c r="L27" s="37">
        <v>76.920604307296685</v>
      </c>
      <c r="M27" s="37">
        <v>13.204610816400589</v>
      </c>
      <c r="N27" s="37">
        <v>11.329339012383672</v>
      </c>
    </row>
    <row r="28" spans="1:14" ht="15" customHeight="1">
      <c r="A28" s="90">
        <v>12.1</v>
      </c>
      <c r="B28" s="90" t="s">
        <v>64</v>
      </c>
      <c r="C28" s="91" t="s">
        <v>153</v>
      </c>
      <c r="D28" s="22" t="s">
        <v>134</v>
      </c>
      <c r="E28" s="180">
        <v>92</v>
      </c>
      <c r="F28" s="180">
        <v>122</v>
      </c>
      <c r="G28" s="23">
        <v>75.409836065573771</v>
      </c>
      <c r="H28" s="24"/>
      <c r="I28" s="86" t="s">
        <v>19</v>
      </c>
      <c r="J28" s="37">
        <v>32.264150943396224</v>
      </c>
      <c r="K28" s="37">
        <v>92.045454545454547</v>
      </c>
      <c r="L28" s="37">
        <v>78.125</v>
      </c>
      <c r="M28" s="37">
        <v>10.753246753246756</v>
      </c>
      <c r="N28" s="37">
        <v>13.299819701689362</v>
      </c>
    </row>
    <row r="29" spans="1:14" ht="15" customHeight="1">
      <c r="A29" s="90">
        <v>12.1</v>
      </c>
      <c r="B29" s="90" t="s">
        <v>72</v>
      </c>
      <c r="C29" s="91" t="s">
        <v>33</v>
      </c>
      <c r="D29" s="22" t="s">
        <v>134</v>
      </c>
      <c r="E29" s="180">
        <v>54</v>
      </c>
      <c r="F29" s="180">
        <v>73</v>
      </c>
      <c r="G29" s="23">
        <v>73.972602739726028</v>
      </c>
      <c r="H29" s="24"/>
      <c r="I29" s="86" t="s">
        <v>21</v>
      </c>
      <c r="J29" s="37">
        <v>50.420168067226889</v>
      </c>
      <c r="K29" s="37">
        <v>93.45794392523365</v>
      </c>
      <c r="L29" s="37">
        <v>75.968992248062023</v>
      </c>
      <c r="M29" s="37">
        <v>16.669613405462457</v>
      </c>
      <c r="N29" s="37">
        <v>13.073313321489062</v>
      </c>
    </row>
    <row r="30" spans="1:14" ht="15" customHeight="1">
      <c r="A30" s="90">
        <v>12.1</v>
      </c>
      <c r="B30" s="90" t="s">
        <v>122</v>
      </c>
      <c r="C30" s="91" t="s">
        <v>748</v>
      </c>
      <c r="D30" s="22" t="s">
        <v>19</v>
      </c>
      <c r="E30" s="180">
        <v>171</v>
      </c>
      <c r="F30" s="180">
        <v>530</v>
      </c>
      <c r="G30" s="23">
        <v>32.264150943396224</v>
      </c>
      <c r="H30" s="24"/>
      <c r="I30" s="92"/>
      <c r="J30" s="39"/>
      <c r="K30" s="39"/>
      <c r="L30" s="39"/>
      <c r="M30" s="39"/>
      <c r="N30" s="39"/>
    </row>
    <row r="31" spans="1:14" ht="15" customHeight="1">
      <c r="A31" s="90">
        <v>12.1</v>
      </c>
      <c r="B31" s="90" t="s">
        <v>92</v>
      </c>
      <c r="C31" s="91" t="s">
        <v>110</v>
      </c>
      <c r="D31" s="22" t="s">
        <v>19</v>
      </c>
      <c r="E31" s="180">
        <v>52</v>
      </c>
      <c r="F31" s="180">
        <v>75</v>
      </c>
      <c r="G31" s="23">
        <v>69.333333333333329</v>
      </c>
      <c r="H31" s="24"/>
      <c r="I31" s="92"/>
      <c r="J31" s="39"/>
      <c r="K31" s="39"/>
      <c r="L31" s="39"/>
      <c r="M31" s="39"/>
      <c r="N31" s="39"/>
    </row>
    <row r="32" spans="1:14" ht="15" customHeight="1">
      <c r="A32" s="90">
        <v>12.1</v>
      </c>
      <c r="B32" s="90" t="s">
        <v>85</v>
      </c>
      <c r="C32" s="91" t="s">
        <v>158</v>
      </c>
      <c r="D32" s="22" t="s">
        <v>19</v>
      </c>
      <c r="E32" s="180">
        <v>70</v>
      </c>
      <c r="F32" s="180">
        <v>90</v>
      </c>
      <c r="G32" s="23">
        <v>77.777777777777771</v>
      </c>
      <c r="H32" s="24"/>
      <c r="I32" s="85" t="s">
        <v>154</v>
      </c>
      <c r="J32" s="87" t="s">
        <v>155</v>
      </c>
      <c r="K32" s="87" t="s">
        <v>156</v>
      </c>
      <c r="L32" s="87" t="s">
        <v>157</v>
      </c>
      <c r="M32" s="97" t="s">
        <v>149</v>
      </c>
      <c r="N32" s="98" t="s">
        <v>150</v>
      </c>
    </row>
    <row r="33" spans="1:14" ht="15" customHeight="1">
      <c r="A33" s="90">
        <v>12.1</v>
      </c>
      <c r="B33" s="90" t="s">
        <v>66</v>
      </c>
      <c r="C33" s="91" t="s">
        <v>159</v>
      </c>
      <c r="D33" s="22" t="s">
        <v>19</v>
      </c>
      <c r="E33" s="180">
        <v>71</v>
      </c>
      <c r="F33" s="180">
        <v>90</v>
      </c>
      <c r="G33" s="23">
        <v>78.888888888888886</v>
      </c>
      <c r="H33" s="24"/>
      <c r="I33" s="85" t="s">
        <v>97</v>
      </c>
      <c r="J33" s="25">
        <v>25</v>
      </c>
      <c r="K33" s="25">
        <v>358</v>
      </c>
      <c r="L33" s="25">
        <v>85</v>
      </c>
      <c r="M33" s="25">
        <v>86</v>
      </c>
      <c r="N33" s="25">
        <v>81.05802170177553</v>
      </c>
    </row>
    <row r="34" spans="1:14" ht="15" customHeight="1">
      <c r="A34" s="90">
        <v>12.1</v>
      </c>
      <c r="B34" s="90" t="s">
        <v>90</v>
      </c>
      <c r="C34" s="91" t="s">
        <v>160</v>
      </c>
      <c r="D34" s="22" t="s">
        <v>19</v>
      </c>
      <c r="E34" s="180">
        <v>70</v>
      </c>
      <c r="F34" s="180">
        <v>81</v>
      </c>
      <c r="G34" s="23">
        <v>86.419753086419746</v>
      </c>
      <c r="H34" s="35"/>
      <c r="I34" s="86" t="s">
        <v>23</v>
      </c>
      <c r="J34" s="27">
        <v>139</v>
      </c>
      <c r="K34" s="27">
        <v>358</v>
      </c>
      <c r="L34" s="27">
        <v>180</v>
      </c>
      <c r="M34" s="27">
        <v>183</v>
      </c>
      <c r="N34" s="27">
        <v>105.97310979677817</v>
      </c>
    </row>
    <row r="35" spans="1:14" ht="15" customHeight="1">
      <c r="A35" s="90">
        <v>12.1</v>
      </c>
      <c r="B35" s="90" t="s">
        <v>58</v>
      </c>
      <c r="C35" s="91" t="s">
        <v>161</v>
      </c>
      <c r="D35" s="22" t="s">
        <v>19</v>
      </c>
      <c r="E35" s="180">
        <v>86</v>
      </c>
      <c r="F35" s="180">
        <v>108</v>
      </c>
      <c r="G35" s="23">
        <v>79.629629629629633</v>
      </c>
      <c r="H35" s="24"/>
      <c r="I35" s="86" t="s">
        <v>134</v>
      </c>
      <c r="J35" s="27">
        <v>39</v>
      </c>
      <c r="K35" s="27">
        <v>354</v>
      </c>
      <c r="L35" s="27">
        <v>88.5</v>
      </c>
      <c r="M35" s="27">
        <v>86.25</v>
      </c>
      <c r="N35" s="27">
        <v>81.627507618449314</v>
      </c>
    </row>
    <row r="36" spans="1:14" ht="15" customHeight="1">
      <c r="A36" s="90">
        <v>12.1</v>
      </c>
      <c r="B36" s="90" t="s">
        <v>60</v>
      </c>
      <c r="C36" s="91" t="s">
        <v>162</v>
      </c>
      <c r="D36" s="22" t="s">
        <v>19</v>
      </c>
      <c r="E36" s="180">
        <v>52</v>
      </c>
      <c r="F36" s="180">
        <v>79</v>
      </c>
      <c r="G36" s="23">
        <v>65.822784810126578</v>
      </c>
      <c r="H36" s="24"/>
      <c r="I36" s="86" t="s">
        <v>19</v>
      </c>
      <c r="J36" s="27">
        <v>25</v>
      </c>
      <c r="K36" s="27">
        <v>267</v>
      </c>
      <c r="L36" s="27">
        <v>70</v>
      </c>
      <c r="M36" s="27">
        <v>54</v>
      </c>
      <c r="N36" s="27">
        <v>59.312650220593554</v>
      </c>
    </row>
    <row r="37" spans="1:14" ht="15" customHeight="1">
      <c r="A37" s="90">
        <v>12.1</v>
      </c>
      <c r="B37" s="90" t="s">
        <v>78</v>
      </c>
      <c r="C37" s="91" t="s">
        <v>105</v>
      </c>
      <c r="D37" s="22" t="s">
        <v>19</v>
      </c>
      <c r="E37" s="180">
        <v>142</v>
      </c>
      <c r="F37" s="180">
        <v>209</v>
      </c>
      <c r="G37" s="23">
        <v>67.942583732057415</v>
      </c>
      <c r="I37" s="86" t="s">
        <v>21</v>
      </c>
      <c r="J37" s="27">
        <v>30</v>
      </c>
      <c r="K37" s="27">
        <v>241</v>
      </c>
      <c r="L37" s="27">
        <v>74</v>
      </c>
      <c r="M37" s="27">
        <v>60</v>
      </c>
      <c r="N37" s="27">
        <v>65.95438539157918</v>
      </c>
    </row>
    <row r="38" spans="1:14" ht="15" customHeight="1">
      <c r="A38" s="90">
        <v>12.1</v>
      </c>
      <c r="B38" s="90" t="s">
        <v>83</v>
      </c>
      <c r="C38" s="91" t="s">
        <v>163</v>
      </c>
      <c r="D38" s="22" t="s">
        <v>19</v>
      </c>
      <c r="E38" s="181">
        <v>267</v>
      </c>
      <c r="F38" s="181">
        <v>334</v>
      </c>
      <c r="G38" s="23">
        <v>79.940119760479035</v>
      </c>
      <c r="H38" s="24"/>
      <c r="I38" s="99"/>
      <c r="J38" s="40"/>
      <c r="K38" s="40"/>
      <c r="L38" s="40"/>
      <c r="M38" s="40"/>
      <c r="N38" s="40"/>
    </row>
    <row r="39" spans="1:14" ht="15" customHeight="1">
      <c r="A39" s="90">
        <v>12.1</v>
      </c>
      <c r="B39" s="86" t="s">
        <v>99</v>
      </c>
      <c r="C39" s="91" t="s">
        <v>106</v>
      </c>
      <c r="D39" s="22" t="s">
        <v>19</v>
      </c>
      <c r="E39" s="180">
        <v>185</v>
      </c>
      <c r="F39" s="180">
        <v>231</v>
      </c>
      <c r="G39" s="23">
        <v>80.086580086580085</v>
      </c>
      <c r="H39" s="24"/>
      <c r="I39" s="92"/>
      <c r="J39" s="31"/>
      <c r="K39" s="31"/>
      <c r="L39" s="31"/>
      <c r="M39" s="31"/>
      <c r="N39" s="31"/>
    </row>
    <row r="40" spans="1:14" ht="15" customHeight="1">
      <c r="A40" s="90">
        <v>12.1</v>
      </c>
      <c r="B40" s="91" t="s">
        <v>87</v>
      </c>
      <c r="C40" s="91" t="s">
        <v>104</v>
      </c>
      <c r="D40" s="22" t="s">
        <v>19</v>
      </c>
      <c r="E40" s="182">
        <v>25</v>
      </c>
      <c r="F40" s="182">
        <v>32</v>
      </c>
      <c r="G40" s="23">
        <v>78.125</v>
      </c>
      <c r="H40" s="24"/>
      <c r="I40" s="85" t="s">
        <v>164</v>
      </c>
      <c r="J40" s="87" t="s">
        <v>155</v>
      </c>
      <c r="K40" s="87" t="s">
        <v>156</v>
      </c>
      <c r="L40" s="87" t="s">
        <v>157</v>
      </c>
      <c r="M40" s="97" t="s">
        <v>149</v>
      </c>
      <c r="N40" s="98" t="s">
        <v>150</v>
      </c>
    </row>
    <row r="41" spans="1:14" ht="15" customHeight="1">
      <c r="A41" s="90">
        <v>12.1</v>
      </c>
      <c r="B41" s="91" t="s">
        <v>89</v>
      </c>
      <c r="C41" s="21" t="s">
        <v>107</v>
      </c>
      <c r="D41" s="38" t="s">
        <v>19</v>
      </c>
      <c r="E41" s="180">
        <v>57</v>
      </c>
      <c r="F41" s="180">
        <v>80</v>
      </c>
      <c r="G41" s="23">
        <v>71.25</v>
      </c>
      <c r="H41" s="24"/>
      <c r="I41" s="85" t="s">
        <v>97</v>
      </c>
      <c r="J41" s="25">
        <v>30</v>
      </c>
      <c r="K41" s="25">
        <v>530</v>
      </c>
      <c r="L41" s="25">
        <v>107</v>
      </c>
      <c r="M41" s="25">
        <v>134</v>
      </c>
      <c r="N41" s="25">
        <v>122.29889123370039</v>
      </c>
    </row>
    <row r="42" spans="1:14" ht="15" customHeight="1">
      <c r="A42" s="90">
        <v>12.1</v>
      </c>
      <c r="B42" s="91" t="s">
        <v>65</v>
      </c>
      <c r="C42" s="91" t="s">
        <v>165</v>
      </c>
      <c r="D42" s="22" t="s">
        <v>19</v>
      </c>
      <c r="E42" s="180">
        <v>106</v>
      </c>
      <c r="F42" s="180">
        <v>134</v>
      </c>
      <c r="G42" s="23">
        <v>79.104477611940297</v>
      </c>
      <c r="H42" s="24"/>
      <c r="I42" s="86" t="s">
        <v>23</v>
      </c>
      <c r="J42" s="27">
        <v>205</v>
      </c>
      <c r="K42" s="27">
        <v>477</v>
      </c>
      <c r="L42" s="27">
        <v>241</v>
      </c>
      <c r="M42" s="27">
        <v>254</v>
      </c>
      <c r="N42" s="27">
        <v>138.89852411022949</v>
      </c>
    </row>
    <row r="43" spans="1:14" ht="15" customHeight="1">
      <c r="A43" s="90">
        <v>12.1</v>
      </c>
      <c r="B43" s="91" t="s">
        <v>76</v>
      </c>
      <c r="C43" s="91" t="s">
        <v>34</v>
      </c>
      <c r="D43" s="22" t="s">
        <v>19</v>
      </c>
      <c r="E43" s="180">
        <v>52</v>
      </c>
      <c r="F43" s="180">
        <v>68</v>
      </c>
      <c r="G43" s="23">
        <v>76.470588235294116</v>
      </c>
      <c r="H43" s="24"/>
      <c r="I43" s="86" t="s">
        <v>134</v>
      </c>
      <c r="J43" s="27">
        <v>54</v>
      </c>
      <c r="K43" s="27">
        <v>493</v>
      </c>
      <c r="L43" s="27">
        <v>111</v>
      </c>
      <c r="M43" s="27">
        <v>109.5</v>
      </c>
      <c r="N43" s="27">
        <v>121.5019890097826</v>
      </c>
    </row>
    <row r="44" spans="1:14" ht="15" customHeight="1">
      <c r="A44" s="90">
        <v>12.1</v>
      </c>
      <c r="B44" s="91" t="s">
        <v>62</v>
      </c>
      <c r="C44" s="91" t="s">
        <v>166</v>
      </c>
      <c r="D44" s="22" t="s">
        <v>19</v>
      </c>
      <c r="E44" s="180">
        <v>69</v>
      </c>
      <c r="F44" s="180">
        <v>84</v>
      </c>
      <c r="G44" s="23">
        <v>82.142857142857139</v>
      </c>
      <c r="H44" s="24"/>
      <c r="I44" s="86" t="s">
        <v>19</v>
      </c>
      <c r="J44" s="27">
        <v>30</v>
      </c>
      <c r="K44" s="27">
        <v>530</v>
      </c>
      <c r="L44" s="27">
        <v>88</v>
      </c>
      <c r="M44" s="27">
        <v>76</v>
      </c>
      <c r="N44" s="27">
        <v>117.7365299140011</v>
      </c>
    </row>
    <row r="45" spans="1:14" ht="15" customHeight="1">
      <c r="A45" s="90">
        <v>12.1</v>
      </c>
      <c r="B45" s="91" t="s">
        <v>94</v>
      </c>
      <c r="C45" s="91" t="s">
        <v>167</v>
      </c>
      <c r="D45" s="22" t="s">
        <v>19</v>
      </c>
      <c r="E45" s="180">
        <v>68</v>
      </c>
      <c r="F45" s="180">
        <v>77</v>
      </c>
      <c r="G45" s="23">
        <v>88.311688311688314</v>
      </c>
      <c r="H45" s="24"/>
      <c r="I45" s="100" t="s">
        <v>21</v>
      </c>
      <c r="J45" s="41">
        <v>39</v>
      </c>
      <c r="K45" s="41">
        <v>301</v>
      </c>
      <c r="L45" s="41">
        <v>107</v>
      </c>
      <c r="M45" s="41">
        <v>79.5</v>
      </c>
      <c r="N45" s="41">
        <v>87.990962739417299</v>
      </c>
    </row>
    <row r="46" spans="1:14" ht="15" customHeight="1">
      <c r="A46" s="90">
        <v>12.1</v>
      </c>
      <c r="B46" s="91" t="s">
        <v>38</v>
      </c>
      <c r="C46" s="91" t="s">
        <v>168</v>
      </c>
      <c r="D46" s="22" t="s">
        <v>19</v>
      </c>
      <c r="E46" s="180">
        <v>126</v>
      </c>
      <c r="F46" s="180">
        <v>216</v>
      </c>
      <c r="G46" s="23">
        <v>58.333333333333336</v>
      </c>
      <c r="H46" s="24"/>
      <c r="I46" s="42"/>
      <c r="J46" s="43"/>
      <c r="K46" s="43"/>
      <c r="L46" s="43"/>
      <c r="M46" s="43"/>
      <c r="N46" s="43"/>
    </row>
    <row r="47" spans="1:14" ht="15" customHeight="1">
      <c r="A47" s="90">
        <v>12.1</v>
      </c>
      <c r="B47" s="91" t="s">
        <v>75</v>
      </c>
      <c r="C47" s="91" t="s">
        <v>169</v>
      </c>
      <c r="D47" s="22" t="s">
        <v>19</v>
      </c>
      <c r="E47" s="180">
        <v>33</v>
      </c>
      <c r="F47" s="180">
        <v>44</v>
      </c>
      <c r="G47" s="23">
        <v>75</v>
      </c>
      <c r="H47" s="24"/>
      <c r="I47" s="101"/>
      <c r="J47" s="32"/>
      <c r="K47" s="32"/>
      <c r="L47" s="32"/>
      <c r="M47" s="32"/>
      <c r="N47" s="32"/>
    </row>
    <row r="48" spans="1:14" ht="15" customHeight="1">
      <c r="A48" s="90">
        <v>12.1</v>
      </c>
      <c r="B48" s="91" t="s">
        <v>59</v>
      </c>
      <c r="C48" s="91" t="s">
        <v>170</v>
      </c>
      <c r="D48" s="22" t="s">
        <v>19</v>
      </c>
      <c r="E48" s="180">
        <v>81</v>
      </c>
      <c r="F48" s="180">
        <v>88</v>
      </c>
      <c r="G48" s="23">
        <v>92.045454545454547</v>
      </c>
      <c r="H48" s="24"/>
      <c r="I48" s="101"/>
      <c r="J48" s="32"/>
      <c r="K48" s="32"/>
      <c r="L48" s="32"/>
      <c r="M48" s="32"/>
      <c r="N48" s="32"/>
    </row>
    <row r="49" spans="1:14" ht="15" customHeight="1">
      <c r="A49" s="90">
        <v>12.1</v>
      </c>
      <c r="B49" s="86" t="s">
        <v>100</v>
      </c>
      <c r="C49" s="91" t="s">
        <v>171</v>
      </c>
      <c r="D49" s="22" t="s">
        <v>19</v>
      </c>
      <c r="E49" s="180">
        <v>86</v>
      </c>
      <c r="F49" s="180">
        <v>153</v>
      </c>
      <c r="G49" s="23">
        <v>56.209150326797385</v>
      </c>
      <c r="H49" s="24"/>
      <c r="I49" s="101"/>
      <c r="J49" s="32"/>
      <c r="K49" s="32"/>
      <c r="L49" s="32"/>
      <c r="M49" s="32"/>
      <c r="N49" s="32"/>
    </row>
    <row r="50" spans="1:14" ht="15" customHeight="1">
      <c r="A50" s="90">
        <v>12.1</v>
      </c>
      <c r="B50" s="91" t="s">
        <v>67</v>
      </c>
      <c r="C50" s="91" t="s">
        <v>37</v>
      </c>
      <c r="D50" s="22" t="s">
        <v>19</v>
      </c>
      <c r="E50" s="180">
        <v>26</v>
      </c>
      <c r="F50" s="180">
        <v>30</v>
      </c>
      <c r="G50" s="23">
        <v>86.666666666666671</v>
      </c>
      <c r="H50" s="24"/>
      <c r="I50" s="44"/>
      <c r="J50" s="45"/>
      <c r="K50" s="45"/>
      <c r="L50" s="45"/>
      <c r="M50" s="45"/>
      <c r="N50" s="45"/>
    </row>
    <row r="51" spans="1:14" ht="15" customHeight="1">
      <c r="A51" s="90">
        <v>12.1</v>
      </c>
      <c r="B51" s="91" t="s">
        <v>98</v>
      </c>
      <c r="C51" s="91" t="s">
        <v>172</v>
      </c>
      <c r="D51" s="22" t="s">
        <v>21</v>
      </c>
      <c r="E51" s="180">
        <v>119</v>
      </c>
      <c r="F51" s="180">
        <v>168</v>
      </c>
      <c r="G51" s="23">
        <v>70.833333333333329</v>
      </c>
      <c r="H51" s="24"/>
      <c r="I51" s="101"/>
      <c r="J51" s="32"/>
      <c r="K51" s="32"/>
      <c r="L51" s="32"/>
      <c r="M51" s="32"/>
      <c r="N51" s="32"/>
    </row>
    <row r="52" spans="1:14" ht="15" customHeight="1">
      <c r="A52" s="90">
        <v>12.1</v>
      </c>
      <c r="B52" s="91" t="s">
        <v>57</v>
      </c>
      <c r="C52" s="91" t="s">
        <v>173</v>
      </c>
      <c r="D52" s="22" t="s">
        <v>21</v>
      </c>
      <c r="E52" s="180">
        <v>100</v>
      </c>
      <c r="F52" s="180">
        <v>107</v>
      </c>
      <c r="G52" s="23">
        <v>93.45794392523365</v>
      </c>
      <c r="H52" s="24"/>
      <c r="I52" s="101"/>
      <c r="J52" s="32"/>
      <c r="K52" s="32"/>
      <c r="L52" s="32"/>
      <c r="M52" s="32"/>
      <c r="N52" s="32"/>
    </row>
    <row r="53" spans="1:14" ht="15" customHeight="1">
      <c r="A53" s="90">
        <v>12.1</v>
      </c>
      <c r="B53" s="91" t="s">
        <v>44</v>
      </c>
      <c r="C53" s="91" t="s">
        <v>174</v>
      </c>
      <c r="D53" s="22" t="s">
        <v>21</v>
      </c>
      <c r="E53" s="180">
        <v>60</v>
      </c>
      <c r="F53" s="180">
        <v>119</v>
      </c>
      <c r="G53" s="23">
        <v>50.420168067226889</v>
      </c>
      <c r="H53" s="24"/>
      <c r="I53" s="44"/>
      <c r="J53" s="45"/>
      <c r="K53" s="45"/>
      <c r="L53" s="45"/>
      <c r="M53" s="45"/>
      <c r="N53" s="45"/>
    </row>
    <row r="54" spans="1:14" ht="15" customHeight="1">
      <c r="A54" s="90">
        <v>12.1</v>
      </c>
      <c r="B54" s="91" t="s">
        <v>39</v>
      </c>
      <c r="C54" s="91" t="s">
        <v>175</v>
      </c>
      <c r="D54" s="22" t="s">
        <v>21</v>
      </c>
      <c r="E54" s="180">
        <v>70</v>
      </c>
      <c r="F54" s="180">
        <v>75</v>
      </c>
      <c r="G54" s="23">
        <v>93.333333333333329</v>
      </c>
      <c r="H54" s="24"/>
      <c r="I54" s="101"/>
      <c r="J54" s="32"/>
      <c r="K54" s="32"/>
      <c r="L54" s="32"/>
      <c r="M54" s="32"/>
      <c r="N54" s="32"/>
    </row>
    <row r="55" spans="1:14" ht="15" customHeight="1">
      <c r="A55" s="90">
        <v>12.1</v>
      </c>
      <c r="B55" s="91" t="s">
        <v>40</v>
      </c>
      <c r="C55" s="91" t="s">
        <v>176</v>
      </c>
      <c r="D55" s="22" t="s">
        <v>21</v>
      </c>
      <c r="E55" s="180">
        <v>50</v>
      </c>
      <c r="F55" s="180">
        <v>75</v>
      </c>
      <c r="G55" s="23">
        <v>66.666666666666671</v>
      </c>
      <c r="H55" s="24"/>
      <c r="I55" s="101"/>
      <c r="J55" s="32"/>
      <c r="K55" s="32"/>
      <c r="L55" s="32"/>
      <c r="M55" s="32"/>
      <c r="N55" s="32"/>
    </row>
    <row r="56" spans="1:14" ht="15" customHeight="1">
      <c r="A56" s="90">
        <v>12.1</v>
      </c>
      <c r="B56" s="91" t="s">
        <v>49</v>
      </c>
      <c r="C56" s="91" t="s">
        <v>177</v>
      </c>
      <c r="D56" s="22" t="s">
        <v>21</v>
      </c>
      <c r="E56" s="180">
        <v>74</v>
      </c>
      <c r="F56" s="180">
        <v>141</v>
      </c>
      <c r="G56" s="23">
        <v>52.4822695035461</v>
      </c>
      <c r="I56" s="101"/>
      <c r="J56" s="32"/>
      <c r="K56" s="32"/>
      <c r="L56" s="32"/>
      <c r="M56" s="32"/>
      <c r="N56" s="32"/>
    </row>
    <row r="57" spans="1:14" ht="15" customHeight="1">
      <c r="A57" s="90">
        <v>12.1</v>
      </c>
      <c r="B57" s="91" t="s">
        <v>41</v>
      </c>
      <c r="C57" s="91" t="s">
        <v>178</v>
      </c>
      <c r="D57" s="22" t="s">
        <v>21</v>
      </c>
      <c r="E57" s="180">
        <v>30</v>
      </c>
      <c r="F57" s="180">
        <v>44</v>
      </c>
      <c r="G57" s="23">
        <v>68.181818181818187</v>
      </c>
      <c r="H57" s="24"/>
      <c r="I57" s="44"/>
      <c r="J57" s="45"/>
      <c r="K57" s="45"/>
      <c r="L57" s="45"/>
      <c r="M57" s="45"/>
      <c r="N57" s="45"/>
    </row>
    <row r="58" spans="1:14" ht="15" customHeight="1">
      <c r="A58" s="90">
        <v>12.1</v>
      </c>
      <c r="B58" s="91" t="s">
        <v>70</v>
      </c>
      <c r="C58" s="91" t="s">
        <v>119</v>
      </c>
      <c r="D58" s="22" t="s">
        <v>21</v>
      </c>
      <c r="E58" s="180">
        <v>108</v>
      </c>
      <c r="F58" s="180">
        <v>123</v>
      </c>
      <c r="G58" s="23">
        <v>87.804878048780495</v>
      </c>
      <c r="H58" s="24"/>
      <c r="I58" s="101"/>
      <c r="J58" s="32"/>
      <c r="K58" s="32"/>
      <c r="L58" s="32"/>
      <c r="M58" s="32"/>
      <c r="N58" s="32"/>
    </row>
    <row r="59" spans="1:14" ht="15" customHeight="1">
      <c r="A59" s="90">
        <v>12.1</v>
      </c>
      <c r="B59" s="91" t="s">
        <v>101</v>
      </c>
      <c r="C59" s="91" t="s">
        <v>179</v>
      </c>
      <c r="D59" s="22" t="s">
        <v>21</v>
      </c>
      <c r="E59" s="180">
        <v>196</v>
      </c>
      <c r="F59" s="180">
        <v>258</v>
      </c>
      <c r="G59" s="23">
        <v>75.968992248062023</v>
      </c>
      <c r="I59" s="6"/>
      <c r="J59" s="6"/>
      <c r="K59" s="6"/>
      <c r="L59" s="6"/>
      <c r="M59" s="6"/>
      <c r="N59" s="46"/>
    </row>
    <row r="60" spans="1:14" ht="15" customHeight="1">
      <c r="A60" s="90">
        <v>12.1</v>
      </c>
      <c r="B60" s="91" t="s">
        <v>91</v>
      </c>
      <c r="C60" s="91" t="s">
        <v>180</v>
      </c>
      <c r="D60" s="22" t="s">
        <v>21</v>
      </c>
      <c r="E60" s="180">
        <v>204</v>
      </c>
      <c r="F60" s="180">
        <v>300</v>
      </c>
      <c r="G60" s="23">
        <v>68</v>
      </c>
      <c r="H60" s="35"/>
      <c r="I60" s="46"/>
      <c r="J60" s="46"/>
      <c r="K60" s="46"/>
      <c r="L60" s="46"/>
      <c r="M60" s="46"/>
      <c r="N60" s="46"/>
    </row>
    <row r="61" spans="1:14" ht="15" customHeight="1">
      <c r="A61" s="90">
        <v>12.1</v>
      </c>
      <c r="B61" s="91" t="s">
        <v>121</v>
      </c>
      <c r="C61" s="91" t="s">
        <v>749</v>
      </c>
      <c r="D61" s="22" t="s">
        <v>21</v>
      </c>
      <c r="E61" s="180">
        <v>241</v>
      </c>
      <c r="F61" s="180">
        <v>301</v>
      </c>
      <c r="G61" s="23">
        <v>80.066445182724252</v>
      </c>
      <c r="H61" s="20"/>
      <c r="I61" s="46"/>
      <c r="J61" s="46"/>
      <c r="K61" s="46"/>
      <c r="L61" s="46"/>
      <c r="M61" s="46"/>
      <c r="N61" s="46"/>
    </row>
    <row r="62" spans="1:14" ht="15" customHeight="1">
      <c r="A62" s="90">
        <v>12.1</v>
      </c>
      <c r="B62" s="90" t="s">
        <v>52</v>
      </c>
      <c r="C62" s="91" t="s">
        <v>109</v>
      </c>
      <c r="D62" s="22" t="s">
        <v>21</v>
      </c>
      <c r="E62" s="180">
        <v>33</v>
      </c>
      <c r="F62" s="180">
        <v>39</v>
      </c>
      <c r="G62" s="23">
        <v>84.615384615384613</v>
      </c>
      <c r="H62" s="24"/>
      <c r="I62" s="102"/>
      <c r="J62" s="3"/>
      <c r="K62" s="3"/>
      <c r="L62" s="3"/>
      <c r="M62" s="47"/>
      <c r="N62" s="103"/>
    </row>
    <row r="63" spans="1:14" ht="15" customHeight="1">
      <c r="A63" s="90">
        <v>12.1</v>
      </c>
      <c r="B63" s="90" t="s">
        <v>77</v>
      </c>
      <c r="C63" s="91" t="s">
        <v>112</v>
      </c>
      <c r="D63" s="22" t="s">
        <v>21</v>
      </c>
      <c r="E63" s="180">
        <v>57</v>
      </c>
      <c r="F63" s="180">
        <v>77</v>
      </c>
      <c r="G63" s="23">
        <v>74.025974025974023</v>
      </c>
      <c r="H63" s="24"/>
      <c r="I63" s="44"/>
      <c r="J63" s="48"/>
      <c r="K63" s="48"/>
      <c r="L63" s="48"/>
      <c r="M63" s="48"/>
      <c r="N63" s="48"/>
    </row>
    <row r="64" spans="1:14" ht="15" customHeight="1">
      <c r="A64" s="90">
        <v>12.1</v>
      </c>
      <c r="B64" s="90" t="s">
        <v>68</v>
      </c>
      <c r="C64" s="91" t="s">
        <v>181</v>
      </c>
      <c r="D64" s="22" t="s">
        <v>21</v>
      </c>
      <c r="E64" s="180">
        <v>40</v>
      </c>
      <c r="F64" s="180">
        <v>49</v>
      </c>
      <c r="G64" s="23">
        <v>81.632653061224488</v>
      </c>
      <c r="H64" s="24"/>
      <c r="I64" s="44"/>
      <c r="J64" s="48"/>
      <c r="K64" s="48"/>
      <c r="L64" s="48"/>
      <c r="M64" s="48"/>
      <c r="N64" s="48"/>
    </row>
    <row r="65" spans="1:14" ht="15" customHeight="1">
      <c r="A65" s="90">
        <v>12.1</v>
      </c>
      <c r="B65" s="90" t="s">
        <v>50</v>
      </c>
      <c r="C65" s="91" t="s">
        <v>182</v>
      </c>
      <c r="D65" s="91" t="s">
        <v>21</v>
      </c>
      <c r="E65" s="180">
        <v>90</v>
      </c>
      <c r="F65" s="180">
        <v>106</v>
      </c>
      <c r="G65" s="23">
        <v>84.905660377358487</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c r="J71" s="31"/>
      <c r="K71" s="31"/>
      <c r="L71" s="31"/>
      <c r="M71" s="31"/>
      <c r="N71" s="31"/>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3">
    <mergeCell ref="A1:D4"/>
    <mergeCell ref="A5:C6"/>
    <mergeCell ref="D5:D6"/>
  </mergeCells>
  <conditionalFormatting sqref="A9:D9 D30 B31:D60 D61 G9:G65 B62:D65 B10:D29">
    <cfRule type="expression" dxfId="330" priority="62" stopIfTrue="1">
      <formula>$G9="No return"</formula>
    </cfRule>
  </conditionalFormatting>
  <conditionalFormatting sqref="B30:C30">
    <cfRule type="expression" dxfId="329" priority="61" stopIfTrue="1">
      <formula>$G30="No return"</formula>
    </cfRule>
  </conditionalFormatting>
  <conditionalFormatting sqref="B61:C61">
    <cfRule type="expression" dxfId="328" priority="60" stopIfTrue="1">
      <formula>$G61="No return"</formula>
    </cfRule>
  </conditionalFormatting>
  <conditionalFormatting sqref="E9:F9">
    <cfRule type="expression" dxfId="327" priority="59" stopIfTrue="1">
      <formula>$G9="No return"</formula>
    </cfRule>
  </conditionalFormatting>
  <conditionalFormatting sqref="E10:F10">
    <cfRule type="expression" dxfId="326" priority="58" stopIfTrue="1">
      <formula>$G10="No return"</formula>
    </cfRule>
  </conditionalFormatting>
  <conditionalFormatting sqref="E11:F11">
    <cfRule type="expression" dxfId="325" priority="57" stopIfTrue="1">
      <formula>$G11="No return"</formula>
    </cfRule>
  </conditionalFormatting>
  <conditionalFormatting sqref="E12:F12">
    <cfRule type="expression" dxfId="324" priority="56" stopIfTrue="1">
      <formula>$G12="No return"</formula>
    </cfRule>
  </conditionalFormatting>
  <conditionalFormatting sqref="E13:F13">
    <cfRule type="expression" dxfId="323" priority="55" stopIfTrue="1">
      <formula>$G13="No return"</formula>
    </cfRule>
  </conditionalFormatting>
  <conditionalFormatting sqref="E14:F14">
    <cfRule type="expression" dxfId="322" priority="54" stopIfTrue="1">
      <formula>$G14="No return"</formula>
    </cfRule>
  </conditionalFormatting>
  <conditionalFormatting sqref="E15:F15">
    <cfRule type="expression" dxfId="321" priority="53" stopIfTrue="1">
      <formula>$G15="No return"</formula>
    </cfRule>
  </conditionalFormatting>
  <conditionalFormatting sqref="E16:F16">
    <cfRule type="expression" dxfId="320" priority="52" stopIfTrue="1">
      <formula>$G16="No return"</formula>
    </cfRule>
  </conditionalFormatting>
  <conditionalFormatting sqref="E17:F17">
    <cfRule type="expression" dxfId="319" priority="51" stopIfTrue="1">
      <formula>$G17="No return"</formula>
    </cfRule>
  </conditionalFormatting>
  <conditionalFormatting sqref="E18:F18">
    <cfRule type="expression" dxfId="318" priority="50" stopIfTrue="1">
      <formula>$G18="No return"</formula>
    </cfRule>
  </conditionalFormatting>
  <conditionalFormatting sqref="E19:F19">
    <cfRule type="expression" dxfId="317" priority="49" stopIfTrue="1">
      <formula>$G19="No return"</formula>
    </cfRule>
  </conditionalFormatting>
  <conditionalFormatting sqref="E20:F20">
    <cfRule type="expression" dxfId="316" priority="48" stopIfTrue="1">
      <formula>$G20="No return"</formula>
    </cfRule>
  </conditionalFormatting>
  <conditionalFormatting sqref="E21:F21">
    <cfRule type="expression" dxfId="315" priority="47" stopIfTrue="1">
      <formula>$G21="No return"</formula>
    </cfRule>
  </conditionalFormatting>
  <conditionalFormatting sqref="E22:F22">
    <cfRule type="expression" dxfId="314" priority="46" stopIfTrue="1">
      <formula>$G22="No return"</formula>
    </cfRule>
  </conditionalFormatting>
  <conditionalFormatting sqref="E23:F23">
    <cfRule type="expression" dxfId="313" priority="45" stopIfTrue="1">
      <formula>$G23="No return"</formula>
    </cfRule>
  </conditionalFormatting>
  <conditionalFormatting sqref="E24:F24">
    <cfRule type="expression" dxfId="312" priority="44" stopIfTrue="1">
      <formula>$G24="No return"</formula>
    </cfRule>
  </conditionalFormatting>
  <conditionalFormatting sqref="E25:F25">
    <cfRule type="expression" dxfId="311" priority="43" stopIfTrue="1">
      <formula>$G25="No return"</formula>
    </cfRule>
  </conditionalFormatting>
  <conditionalFormatting sqref="E26:F26">
    <cfRule type="expression" dxfId="310" priority="42" stopIfTrue="1">
      <formula>$G26="No return"</formula>
    </cfRule>
  </conditionalFormatting>
  <conditionalFormatting sqref="E27:F27">
    <cfRule type="expression" dxfId="309" priority="41" stopIfTrue="1">
      <formula>$G27="No return"</formula>
    </cfRule>
  </conditionalFormatting>
  <conditionalFormatting sqref="E28:F28">
    <cfRule type="expression" dxfId="308" priority="40" stopIfTrue="1">
      <formula>$G28="No return"</formula>
    </cfRule>
  </conditionalFormatting>
  <conditionalFormatting sqref="E29:F29">
    <cfRule type="expression" dxfId="307" priority="39" stopIfTrue="1">
      <formula>$G29="No return"</formula>
    </cfRule>
  </conditionalFormatting>
  <conditionalFormatting sqref="E30:F30">
    <cfRule type="expression" dxfId="306" priority="38" stopIfTrue="1">
      <formula>$G30="No return"</formula>
    </cfRule>
  </conditionalFormatting>
  <conditionalFormatting sqref="E31:F31">
    <cfRule type="expression" dxfId="305" priority="37" stopIfTrue="1">
      <formula>$G31="No return"</formula>
    </cfRule>
  </conditionalFormatting>
  <conditionalFormatting sqref="E32:F32">
    <cfRule type="expression" dxfId="304" priority="36" stopIfTrue="1">
      <formula>$G32="No return"</formula>
    </cfRule>
  </conditionalFormatting>
  <conditionalFormatting sqref="E33:F33">
    <cfRule type="expression" dxfId="303" priority="35" stopIfTrue="1">
      <formula>$G33="No return"</formula>
    </cfRule>
  </conditionalFormatting>
  <conditionalFormatting sqref="E34:F34">
    <cfRule type="expression" dxfId="302" priority="34" stopIfTrue="1">
      <formula>$G34="No return"</formula>
    </cfRule>
  </conditionalFormatting>
  <conditionalFormatting sqref="E35:F35">
    <cfRule type="expression" dxfId="301" priority="33" stopIfTrue="1">
      <formula>$G35="No return"</formula>
    </cfRule>
  </conditionalFormatting>
  <conditionalFormatting sqref="E36:F36">
    <cfRule type="expression" dxfId="300" priority="32" stopIfTrue="1">
      <formula>$G36="No return"</formula>
    </cfRule>
  </conditionalFormatting>
  <conditionalFormatting sqref="E37:F37">
    <cfRule type="expression" dxfId="299" priority="31" stopIfTrue="1">
      <formula>$G37="No return"</formula>
    </cfRule>
  </conditionalFormatting>
  <conditionalFormatting sqref="E38:F38">
    <cfRule type="expression" dxfId="298" priority="30" stopIfTrue="1">
      <formula>$G38="No return"</formula>
    </cfRule>
  </conditionalFormatting>
  <conditionalFormatting sqref="E39:F39">
    <cfRule type="expression" dxfId="297" priority="29" stopIfTrue="1">
      <formula>$G39="No return"</formula>
    </cfRule>
  </conditionalFormatting>
  <conditionalFormatting sqref="E40:F40">
    <cfRule type="expression" dxfId="296" priority="28" stopIfTrue="1">
      <formula>$G40="No return"</formula>
    </cfRule>
  </conditionalFormatting>
  <conditionalFormatting sqref="E41:F41">
    <cfRule type="expression" dxfId="295" priority="27" stopIfTrue="1">
      <formula>$G41="No return"</formula>
    </cfRule>
  </conditionalFormatting>
  <conditionalFormatting sqref="E42:F42">
    <cfRule type="expression" dxfId="294" priority="26" stopIfTrue="1">
      <formula>$G42="No return"</formula>
    </cfRule>
  </conditionalFormatting>
  <conditionalFormatting sqref="E43:F43">
    <cfRule type="expression" dxfId="293" priority="25" stopIfTrue="1">
      <formula>$G43="No return"</formula>
    </cfRule>
  </conditionalFormatting>
  <conditionalFormatting sqref="E44:F44">
    <cfRule type="expression" dxfId="292" priority="24" stopIfTrue="1">
      <formula>$G44="No return"</formula>
    </cfRule>
  </conditionalFormatting>
  <conditionalFormatting sqref="E45:F45">
    <cfRule type="expression" dxfId="291" priority="23" stopIfTrue="1">
      <formula>$G45="No return"</formula>
    </cfRule>
  </conditionalFormatting>
  <conditionalFormatting sqref="E46:F46">
    <cfRule type="expression" dxfId="290" priority="22" stopIfTrue="1">
      <formula>$G46="No return"</formula>
    </cfRule>
  </conditionalFormatting>
  <conditionalFormatting sqref="E47:F47">
    <cfRule type="expression" dxfId="289" priority="21" stopIfTrue="1">
      <formula>$G47="No return"</formula>
    </cfRule>
  </conditionalFormatting>
  <conditionalFormatting sqref="E48:F48">
    <cfRule type="expression" dxfId="288" priority="20" stopIfTrue="1">
      <formula>$G48="No return"</formula>
    </cfRule>
  </conditionalFormatting>
  <conditionalFormatting sqref="E49:F49">
    <cfRule type="expression" dxfId="287" priority="19" stopIfTrue="1">
      <formula>$G49="No return"</formula>
    </cfRule>
  </conditionalFormatting>
  <conditionalFormatting sqref="E50:F50">
    <cfRule type="expression" dxfId="286" priority="18" stopIfTrue="1">
      <formula>$G50="No return"</formula>
    </cfRule>
  </conditionalFormatting>
  <conditionalFormatting sqref="E51:F51">
    <cfRule type="expression" dxfId="285" priority="17" stopIfTrue="1">
      <formula>$G51="No return"</formula>
    </cfRule>
  </conditionalFormatting>
  <conditionalFormatting sqref="E52:F52">
    <cfRule type="expression" dxfId="284" priority="16" stopIfTrue="1">
      <formula>$G52="No return"</formula>
    </cfRule>
  </conditionalFormatting>
  <conditionalFormatting sqref="E53:F53">
    <cfRule type="expression" dxfId="283" priority="15" stopIfTrue="1">
      <formula>$G53="No return"</formula>
    </cfRule>
  </conditionalFormatting>
  <conditionalFormatting sqref="E54:F54">
    <cfRule type="expression" dxfId="282" priority="14" stopIfTrue="1">
      <formula>$G54="No return"</formula>
    </cfRule>
  </conditionalFormatting>
  <conditionalFormatting sqref="E55:F55">
    <cfRule type="expression" dxfId="281" priority="13" stopIfTrue="1">
      <formula>$G55="No return"</formula>
    </cfRule>
  </conditionalFormatting>
  <conditionalFormatting sqref="E56:F56">
    <cfRule type="expression" dxfId="280" priority="12" stopIfTrue="1">
      <formula>$G56="No return"</formula>
    </cfRule>
  </conditionalFormatting>
  <conditionalFormatting sqref="E57:F57">
    <cfRule type="expression" dxfId="279" priority="11" stopIfTrue="1">
      <formula>$G57="No return"</formula>
    </cfRule>
  </conditionalFormatting>
  <conditionalFormatting sqref="E58:F58">
    <cfRule type="expression" dxfId="278" priority="10" stopIfTrue="1">
      <formula>$G58="No return"</formula>
    </cfRule>
  </conditionalFormatting>
  <conditionalFormatting sqref="E59:F59">
    <cfRule type="expression" dxfId="277" priority="9" stopIfTrue="1">
      <formula>$G59="No return"</formula>
    </cfRule>
  </conditionalFormatting>
  <conditionalFormatting sqref="E60:F60">
    <cfRule type="expression" dxfId="276" priority="8" stopIfTrue="1">
      <formula>$G60="No return"</formula>
    </cfRule>
  </conditionalFormatting>
  <conditionalFormatting sqref="E61:F61">
    <cfRule type="expression" dxfId="275" priority="7" stopIfTrue="1">
      <formula>$G61="No return"</formula>
    </cfRule>
  </conditionalFormatting>
  <conditionalFormatting sqref="E62:F62">
    <cfRule type="expression" dxfId="274" priority="6" stopIfTrue="1">
      <formula>$G62="No return"</formula>
    </cfRule>
  </conditionalFormatting>
  <conditionalFormatting sqref="E63:F63">
    <cfRule type="expression" dxfId="273" priority="5" stopIfTrue="1">
      <formula>$G63="No return"</formula>
    </cfRule>
  </conditionalFormatting>
  <conditionalFormatting sqref="E64:F64">
    <cfRule type="expression" dxfId="272" priority="4" stopIfTrue="1">
      <formula>$G64="No return"</formula>
    </cfRule>
  </conditionalFormatting>
  <conditionalFormatting sqref="E65:F65">
    <cfRule type="expression" dxfId="271" priority="3" stopIfTrue="1">
      <formula>$G65="No return"</formula>
    </cfRule>
  </conditionalFormatting>
  <conditionalFormatting sqref="A10:A65">
    <cfRule type="expression" dxfId="270" priority="2" stopIfTrue="1">
      <formula>$G10="No return"</formula>
    </cfRule>
  </conditionalFormatting>
  <conditionalFormatting sqref="I25:N29">
    <cfRule type="expression" dxfId="269" priority="1">
      <formula>$N25 &gt;5</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EFF0E-7E6A-488A-A66B-940E673BC093}">
  <sheetPr codeName="Sheet22"/>
  <dimension ref="A1:N87"/>
  <sheetViews>
    <sheetView zoomScale="80" zoomScaleNormal="80" workbookViewId="0">
      <selection activeCell="E3" sqref="E3"/>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735</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200</v>
      </c>
      <c r="E5" s="10"/>
      <c r="F5" s="11"/>
    </row>
    <row r="6" spans="1:14" s="6" customFormat="1" ht="15" customHeight="1">
      <c r="A6" s="241"/>
      <c r="B6" s="241"/>
      <c r="C6" s="241"/>
      <c r="D6" s="204" t="s">
        <v>201</v>
      </c>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12.2</v>
      </c>
      <c r="B9" s="90" t="s">
        <v>81</v>
      </c>
      <c r="C9" s="21" t="s">
        <v>35</v>
      </c>
      <c r="D9" s="22" t="s">
        <v>23</v>
      </c>
      <c r="E9" s="174">
        <v>1242</v>
      </c>
      <c r="F9" s="174">
        <v>2633</v>
      </c>
      <c r="G9" s="23">
        <v>47.170527914925941</v>
      </c>
      <c r="H9" s="24"/>
      <c r="I9" s="85" t="s">
        <v>97</v>
      </c>
      <c r="J9" s="25">
        <v>40015</v>
      </c>
      <c r="K9" s="25">
        <v>85917</v>
      </c>
      <c r="L9" s="26">
        <v>46.574019111468047</v>
      </c>
      <c r="M9" s="89"/>
      <c r="N9" s="89"/>
    </row>
    <row r="10" spans="1:14" ht="15" customHeight="1">
      <c r="A10" s="90">
        <v>12.2</v>
      </c>
      <c r="B10" s="90" t="s">
        <v>88</v>
      </c>
      <c r="C10" s="91" t="s">
        <v>111</v>
      </c>
      <c r="D10" s="22" t="s">
        <v>23</v>
      </c>
      <c r="E10" s="174">
        <v>2110</v>
      </c>
      <c r="F10" s="174">
        <v>5026</v>
      </c>
      <c r="G10" s="23">
        <v>41.9816951850378</v>
      </c>
      <c r="H10" s="24"/>
      <c r="I10" s="86" t="s">
        <v>23</v>
      </c>
      <c r="J10" s="27">
        <v>8585</v>
      </c>
      <c r="K10" s="27">
        <v>17341</v>
      </c>
      <c r="L10" s="28">
        <v>49.506948849547314</v>
      </c>
      <c r="M10" s="89"/>
      <c r="N10" s="89"/>
    </row>
    <row r="11" spans="1:14" ht="15" customHeight="1">
      <c r="A11" s="90">
        <v>12.2</v>
      </c>
      <c r="B11" s="90" t="s">
        <v>47</v>
      </c>
      <c r="C11" s="91" t="s">
        <v>133</v>
      </c>
      <c r="D11" s="22" t="s">
        <v>23</v>
      </c>
      <c r="E11" s="174">
        <v>3135</v>
      </c>
      <c r="F11" s="174">
        <v>5192</v>
      </c>
      <c r="G11" s="23">
        <v>60.381355932203391</v>
      </c>
      <c r="H11" s="24"/>
      <c r="I11" s="86" t="s">
        <v>134</v>
      </c>
      <c r="J11" s="27">
        <v>11820</v>
      </c>
      <c r="K11" s="27">
        <v>26333</v>
      </c>
      <c r="L11" s="28">
        <v>44.886644134735882</v>
      </c>
      <c r="M11" s="89"/>
      <c r="N11" s="29"/>
    </row>
    <row r="12" spans="1:14" ht="15" customHeight="1">
      <c r="A12" s="90">
        <v>12.2</v>
      </c>
      <c r="B12" s="90" t="s">
        <v>95</v>
      </c>
      <c r="C12" s="91" t="s">
        <v>124</v>
      </c>
      <c r="D12" s="22" t="s">
        <v>23</v>
      </c>
      <c r="E12" s="174">
        <v>912</v>
      </c>
      <c r="F12" s="174">
        <v>2490</v>
      </c>
      <c r="G12" s="23">
        <v>36.626506024096386</v>
      </c>
      <c r="H12" s="24"/>
      <c r="I12" s="86" t="s">
        <v>19</v>
      </c>
      <c r="J12" s="27">
        <v>10576</v>
      </c>
      <c r="K12" s="27">
        <v>24025</v>
      </c>
      <c r="L12" s="28">
        <v>44.02081165452654</v>
      </c>
      <c r="M12" s="89"/>
      <c r="N12" s="29"/>
    </row>
    <row r="13" spans="1:14" ht="15" customHeight="1">
      <c r="A13" s="90">
        <v>12.2</v>
      </c>
      <c r="B13" s="90" t="s">
        <v>80</v>
      </c>
      <c r="C13" s="91" t="s">
        <v>135</v>
      </c>
      <c r="D13" s="22" t="s">
        <v>23</v>
      </c>
      <c r="E13" s="174">
        <v>1186</v>
      </c>
      <c r="F13" s="174">
        <v>2000</v>
      </c>
      <c r="G13" s="23">
        <v>59.3</v>
      </c>
      <c r="I13" s="86" t="s">
        <v>21</v>
      </c>
      <c r="J13" s="27">
        <v>9034</v>
      </c>
      <c r="K13" s="27">
        <v>18218</v>
      </c>
      <c r="L13" s="28">
        <v>49.588319244703037</v>
      </c>
      <c r="M13" s="89"/>
      <c r="N13" s="29"/>
    </row>
    <row r="14" spans="1:14" ht="15" customHeight="1">
      <c r="A14" s="90">
        <v>12.2</v>
      </c>
      <c r="B14" s="90" t="s">
        <v>55</v>
      </c>
      <c r="C14" s="91" t="s">
        <v>136</v>
      </c>
      <c r="D14" s="22" t="s">
        <v>134</v>
      </c>
      <c r="E14" s="174">
        <v>730</v>
      </c>
      <c r="F14" s="174">
        <v>2274</v>
      </c>
      <c r="G14" s="23">
        <v>32.102022867194371</v>
      </c>
      <c r="H14" s="24"/>
      <c r="I14" s="92"/>
      <c r="J14" s="31"/>
      <c r="K14" s="31"/>
      <c r="L14" s="32"/>
      <c r="M14" s="89"/>
      <c r="N14" s="89"/>
    </row>
    <row r="15" spans="1:14" ht="15" customHeight="1">
      <c r="A15" s="90">
        <v>12.2</v>
      </c>
      <c r="B15" s="90" t="s">
        <v>93</v>
      </c>
      <c r="C15" s="91" t="s">
        <v>118</v>
      </c>
      <c r="D15" s="22" t="s">
        <v>134</v>
      </c>
      <c r="E15" s="174">
        <v>162</v>
      </c>
      <c r="F15" s="174">
        <v>960</v>
      </c>
      <c r="G15" s="23">
        <v>16.875</v>
      </c>
      <c r="H15" s="24"/>
      <c r="I15" s="33"/>
      <c r="J15" s="93"/>
      <c r="K15" s="93"/>
      <c r="L15" s="93"/>
      <c r="M15" s="89"/>
      <c r="N15" s="29"/>
    </row>
    <row r="16" spans="1:14" ht="15" customHeight="1">
      <c r="A16" s="90">
        <v>12.2</v>
      </c>
      <c r="B16" s="90" t="s">
        <v>84</v>
      </c>
      <c r="C16" s="91" t="s">
        <v>137</v>
      </c>
      <c r="D16" s="22" t="s">
        <v>134</v>
      </c>
      <c r="E16" s="174">
        <v>1508</v>
      </c>
      <c r="F16" s="174">
        <v>5043</v>
      </c>
      <c r="G16" s="23">
        <v>29.90283561372199</v>
      </c>
      <c r="H16" s="24"/>
      <c r="I16" s="87" t="s">
        <v>138</v>
      </c>
      <c r="J16" s="87" t="s">
        <v>139</v>
      </c>
      <c r="K16" s="87" t="s">
        <v>140</v>
      </c>
      <c r="L16" s="87" t="s">
        <v>141</v>
      </c>
      <c r="M16" s="87" t="s">
        <v>202</v>
      </c>
      <c r="N16" s="29"/>
    </row>
    <row r="17" spans="1:14" ht="15" customHeight="1">
      <c r="A17" s="90">
        <v>12.2</v>
      </c>
      <c r="B17" s="90" t="s">
        <v>69</v>
      </c>
      <c r="C17" s="91" t="s">
        <v>115</v>
      </c>
      <c r="D17" s="22" t="s">
        <v>134</v>
      </c>
      <c r="E17" s="174">
        <v>734</v>
      </c>
      <c r="F17" s="174">
        <v>1156</v>
      </c>
      <c r="G17" s="23">
        <v>63.494809688581313</v>
      </c>
      <c r="H17" s="24"/>
      <c r="I17" s="85" t="s">
        <v>97</v>
      </c>
      <c r="J17" s="34">
        <v>0</v>
      </c>
      <c r="K17" s="34">
        <v>57</v>
      </c>
      <c r="L17" s="94">
        <v>100</v>
      </c>
      <c r="M17" s="34">
        <v>53</v>
      </c>
      <c r="N17" s="29"/>
    </row>
    <row r="18" spans="1:14" ht="15" customHeight="1">
      <c r="A18" s="90">
        <v>12.2</v>
      </c>
      <c r="B18" s="90" t="s">
        <v>86</v>
      </c>
      <c r="C18" s="91" t="s">
        <v>36</v>
      </c>
      <c r="D18" s="22" t="s">
        <v>134</v>
      </c>
      <c r="E18" s="174">
        <v>970</v>
      </c>
      <c r="F18" s="174">
        <v>1333</v>
      </c>
      <c r="G18" s="23">
        <v>72.768192048011997</v>
      </c>
      <c r="H18" s="24"/>
      <c r="I18" s="86" t="s">
        <v>23</v>
      </c>
      <c r="J18" s="209">
        <v>0</v>
      </c>
      <c r="K18" s="209">
        <v>5</v>
      </c>
      <c r="L18" s="95">
        <v>100</v>
      </c>
      <c r="M18" s="209">
        <v>5</v>
      </c>
      <c r="N18" s="89"/>
    </row>
    <row r="19" spans="1:14" ht="15" customHeight="1">
      <c r="A19" s="90">
        <v>12.2</v>
      </c>
      <c r="B19" s="90" t="s">
        <v>61</v>
      </c>
      <c r="C19" s="91" t="s">
        <v>143</v>
      </c>
      <c r="D19" s="22" t="s">
        <v>134</v>
      </c>
      <c r="E19" s="174">
        <v>290</v>
      </c>
      <c r="F19" s="174">
        <v>526</v>
      </c>
      <c r="G19" s="23">
        <v>55.133079847908746</v>
      </c>
      <c r="H19" s="24"/>
      <c r="I19" s="86" t="s">
        <v>134</v>
      </c>
      <c r="J19" s="209">
        <v>0</v>
      </c>
      <c r="K19" s="209">
        <v>16</v>
      </c>
      <c r="L19" s="95">
        <v>100</v>
      </c>
      <c r="M19" s="209">
        <v>13</v>
      </c>
      <c r="N19" s="29"/>
    </row>
    <row r="20" spans="1:14" ht="15" customHeight="1">
      <c r="A20" s="90">
        <v>12.2</v>
      </c>
      <c r="B20" s="90" t="s">
        <v>48</v>
      </c>
      <c r="C20" s="91" t="s">
        <v>113</v>
      </c>
      <c r="D20" s="22" t="s">
        <v>134</v>
      </c>
      <c r="E20" s="174">
        <v>1235</v>
      </c>
      <c r="F20" s="174">
        <v>2729</v>
      </c>
      <c r="G20" s="23">
        <v>45.254672041040678</v>
      </c>
      <c r="H20" s="24"/>
      <c r="I20" s="86" t="s">
        <v>19</v>
      </c>
      <c r="J20" s="209">
        <v>0</v>
      </c>
      <c r="K20" s="209">
        <v>21</v>
      </c>
      <c r="L20" s="95">
        <v>100</v>
      </c>
      <c r="M20" s="209">
        <v>20</v>
      </c>
      <c r="N20" s="29"/>
    </row>
    <row r="21" spans="1:14" ht="15" customHeight="1">
      <c r="A21" s="90">
        <v>12.2</v>
      </c>
      <c r="B21" s="90" t="s">
        <v>46</v>
      </c>
      <c r="C21" s="91" t="s">
        <v>114</v>
      </c>
      <c r="D21" s="22" t="s">
        <v>134</v>
      </c>
      <c r="E21" s="174">
        <v>1114</v>
      </c>
      <c r="F21" s="174">
        <v>2772</v>
      </c>
      <c r="G21" s="23">
        <v>40.187590187590189</v>
      </c>
      <c r="H21" s="35"/>
      <c r="I21" s="86" t="s">
        <v>21</v>
      </c>
      <c r="J21" s="209">
        <v>0</v>
      </c>
      <c r="K21" s="209">
        <v>15</v>
      </c>
      <c r="L21" s="95">
        <v>100</v>
      </c>
      <c r="M21" s="209">
        <v>15</v>
      </c>
      <c r="N21" s="29"/>
    </row>
    <row r="22" spans="1:14" ht="15" customHeight="1">
      <c r="A22" s="90">
        <v>12.2</v>
      </c>
      <c r="B22" s="90" t="s">
        <v>56</v>
      </c>
      <c r="C22" s="91" t="s">
        <v>102</v>
      </c>
      <c r="D22" s="22" t="s">
        <v>134</v>
      </c>
      <c r="E22" s="174">
        <v>526</v>
      </c>
      <c r="F22" s="174">
        <v>933</v>
      </c>
      <c r="G22" s="23">
        <v>56.377277599142552</v>
      </c>
      <c r="H22" s="35"/>
      <c r="I22" s="92"/>
      <c r="J22" s="210"/>
      <c r="K22" s="210"/>
      <c r="L22" s="36"/>
      <c r="M22" s="210"/>
      <c r="N22" s="89"/>
    </row>
    <row r="23" spans="1:14" ht="15" customHeight="1">
      <c r="A23" s="90">
        <v>12.2</v>
      </c>
      <c r="B23" s="90" t="s">
        <v>73</v>
      </c>
      <c r="C23" s="91" t="s">
        <v>144</v>
      </c>
      <c r="D23" s="22" t="s">
        <v>134</v>
      </c>
      <c r="E23" s="174">
        <v>1372</v>
      </c>
      <c r="F23" s="174">
        <v>2509</v>
      </c>
      <c r="G23" s="23">
        <v>54.68314069350339</v>
      </c>
      <c r="H23" s="35"/>
      <c r="I23" s="216" t="s">
        <v>780</v>
      </c>
      <c r="J23" s="89"/>
      <c r="K23" s="89"/>
      <c r="L23" s="89"/>
      <c r="M23" s="89"/>
      <c r="N23" s="89"/>
    </row>
    <row r="24" spans="1:14" ht="15" customHeight="1">
      <c r="A24" s="90">
        <v>12.2</v>
      </c>
      <c r="B24" s="90" t="s">
        <v>71</v>
      </c>
      <c r="C24" s="91" t="s">
        <v>32</v>
      </c>
      <c r="D24" s="22" t="s">
        <v>134</v>
      </c>
      <c r="E24" s="174">
        <v>543</v>
      </c>
      <c r="F24" s="174">
        <v>1321</v>
      </c>
      <c r="G24" s="23">
        <v>41.105223315669946</v>
      </c>
      <c r="H24" s="35"/>
      <c r="I24" s="85" t="s">
        <v>145</v>
      </c>
      <c r="J24" s="87" t="s">
        <v>146</v>
      </c>
      <c r="K24" s="87" t="s">
        <v>147</v>
      </c>
      <c r="L24" s="87" t="s">
        <v>148</v>
      </c>
      <c r="M24" s="97" t="s">
        <v>149</v>
      </c>
      <c r="N24" s="98" t="s">
        <v>150</v>
      </c>
    </row>
    <row r="25" spans="1:14" ht="15" customHeight="1">
      <c r="A25" s="90">
        <v>12.2</v>
      </c>
      <c r="B25" s="90" t="s">
        <v>54</v>
      </c>
      <c r="C25" s="91" t="s">
        <v>151</v>
      </c>
      <c r="D25" s="22" t="s">
        <v>134</v>
      </c>
      <c r="E25" s="174">
        <v>524</v>
      </c>
      <c r="F25" s="174">
        <v>800</v>
      </c>
      <c r="G25" s="23">
        <v>65.5</v>
      </c>
      <c r="H25" s="20"/>
      <c r="I25" s="86" t="s">
        <v>97</v>
      </c>
      <c r="J25" s="37">
        <v>16.875</v>
      </c>
      <c r="K25" s="37">
        <v>80.444444444444443</v>
      </c>
      <c r="L25" s="37">
        <v>50.481695568400774</v>
      </c>
      <c r="M25" s="37">
        <v>14.766539344108992</v>
      </c>
      <c r="N25" s="37">
        <v>13.512659461938277</v>
      </c>
    </row>
    <row r="26" spans="1:14" ht="15" customHeight="1">
      <c r="A26" s="90">
        <v>12.2</v>
      </c>
      <c r="B26" s="90" t="s">
        <v>51</v>
      </c>
      <c r="C26" s="91" t="s">
        <v>108</v>
      </c>
      <c r="D26" s="22" t="s">
        <v>134</v>
      </c>
      <c r="E26" s="174">
        <v>391</v>
      </c>
      <c r="F26" s="174">
        <v>487</v>
      </c>
      <c r="G26" s="23">
        <v>80.28747433264887</v>
      </c>
      <c r="H26" s="24"/>
      <c r="I26" s="86" t="s">
        <v>23</v>
      </c>
      <c r="J26" s="37">
        <v>36.626506024096386</v>
      </c>
      <c r="K26" s="37">
        <v>60.381355932203391</v>
      </c>
      <c r="L26" s="37">
        <v>47.170527914925941</v>
      </c>
      <c r="M26" s="37">
        <v>17.318304814962197</v>
      </c>
      <c r="N26" s="37">
        <v>10.503450039882248</v>
      </c>
    </row>
    <row r="27" spans="1:14" ht="15" customHeight="1">
      <c r="A27" s="90">
        <v>12.2</v>
      </c>
      <c r="B27" s="90" t="s">
        <v>79</v>
      </c>
      <c r="C27" s="91" t="s">
        <v>152</v>
      </c>
      <c r="D27" s="22" t="s">
        <v>134</v>
      </c>
      <c r="E27" s="174">
        <v>543</v>
      </c>
      <c r="F27" s="174">
        <v>675</v>
      </c>
      <c r="G27" s="23">
        <v>80.444444444444443</v>
      </c>
      <c r="H27" s="24"/>
      <c r="I27" s="86" t="s">
        <v>134</v>
      </c>
      <c r="J27" s="37">
        <v>16.875</v>
      </c>
      <c r="K27" s="37">
        <v>80.444444444444443</v>
      </c>
      <c r="L27" s="37">
        <v>49.968906367272034</v>
      </c>
      <c r="M27" s="37">
        <v>23.120292232785978</v>
      </c>
      <c r="N27" s="37">
        <v>18.247480102803944</v>
      </c>
    </row>
    <row r="28" spans="1:14" ht="15" customHeight="1">
      <c r="A28" s="90">
        <v>12.2</v>
      </c>
      <c r="B28" s="90" t="s">
        <v>64</v>
      </c>
      <c r="C28" s="91" t="s">
        <v>153</v>
      </c>
      <c r="D28" s="22" t="s">
        <v>134</v>
      </c>
      <c r="E28" s="174">
        <v>903</v>
      </c>
      <c r="F28" s="174">
        <v>2173</v>
      </c>
      <c r="G28" s="23">
        <v>41.555453290381962</v>
      </c>
      <c r="H28" s="24"/>
      <c r="I28" s="86" t="s">
        <v>19</v>
      </c>
      <c r="J28" s="37">
        <v>17.074592074592076</v>
      </c>
      <c r="K28" s="37">
        <v>75.313807531380746</v>
      </c>
      <c r="L28" s="37">
        <v>47.686832740213525</v>
      </c>
      <c r="M28" s="37">
        <v>10.22548604246105</v>
      </c>
      <c r="N28" s="37">
        <v>13.372265942310062</v>
      </c>
    </row>
    <row r="29" spans="1:14" ht="15" customHeight="1">
      <c r="A29" s="90">
        <v>12.2</v>
      </c>
      <c r="B29" s="90" t="s">
        <v>72</v>
      </c>
      <c r="C29" s="91" t="s">
        <v>33</v>
      </c>
      <c r="D29" s="22" t="s">
        <v>134</v>
      </c>
      <c r="E29" s="174">
        <v>275</v>
      </c>
      <c r="F29" s="174">
        <v>642</v>
      </c>
      <c r="G29" s="23">
        <v>42.834890965732086</v>
      </c>
      <c r="H29" s="24"/>
      <c r="I29" s="86" t="s">
        <v>21</v>
      </c>
      <c r="J29" s="37">
        <v>30.59105431309904</v>
      </c>
      <c r="K29" s="37">
        <v>65.838509316770185</v>
      </c>
      <c r="L29" s="37">
        <v>50.763807285546413</v>
      </c>
      <c r="M29" s="37">
        <v>10.777330575468042</v>
      </c>
      <c r="N29" s="37">
        <v>9.046223808123603</v>
      </c>
    </row>
    <row r="30" spans="1:14" ht="15" customHeight="1">
      <c r="A30" s="90">
        <v>12.2</v>
      </c>
      <c r="B30" s="90" t="s">
        <v>122</v>
      </c>
      <c r="C30" s="91" t="s">
        <v>748</v>
      </c>
      <c r="D30" s="22" t="s">
        <v>19</v>
      </c>
      <c r="E30" s="174">
        <v>586</v>
      </c>
      <c r="F30" s="174">
        <v>3432</v>
      </c>
      <c r="G30" s="23">
        <v>17.074592074592076</v>
      </c>
      <c r="H30" s="24"/>
      <c r="I30" s="92"/>
      <c r="J30" s="39"/>
      <c r="K30" s="39"/>
      <c r="L30" s="39"/>
      <c r="M30" s="39"/>
      <c r="N30" s="39"/>
    </row>
    <row r="31" spans="1:14" ht="15" customHeight="1">
      <c r="A31" s="90">
        <v>12.2</v>
      </c>
      <c r="B31" s="90" t="s">
        <v>92</v>
      </c>
      <c r="C31" s="91" t="s">
        <v>110</v>
      </c>
      <c r="D31" s="22" t="s">
        <v>19</v>
      </c>
      <c r="E31" s="174">
        <v>318</v>
      </c>
      <c r="F31" s="174">
        <v>684</v>
      </c>
      <c r="G31" s="23">
        <v>46.491228070175438</v>
      </c>
      <c r="H31" s="24"/>
      <c r="I31" s="92"/>
      <c r="J31" s="39"/>
      <c r="K31" s="39"/>
      <c r="L31" s="39"/>
      <c r="M31" s="39"/>
      <c r="N31" s="39"/>
    </row>
    <row r="32" spans="1:14" ht="15" customHeight="1">
      <c r="A32" s="90">
        <v>12.2</v>
      </c>
      <c r="B32" s="90" t="s">
        <v>85</v>
      </c>
      <c r="C32" s="91" t="s">
        <v>158</v>
      </c>
      <c r="D32" s="22" t="s">
        <v>19</v>
      </c>
      <c r="E32" s="174">
        <v>405</v>
      </c>
      <c r="F32" s="174">
        <v>855</v>
      </c>
      <c r="G32" s="23">
        <v>47.368421052631582</v>
      </c>
      <c r="H32" s="24"/>
      <c r="I32" s="85" t="s">
        <v>154</v>
      </c>
      <c r="J32" s="87" t="s">
        <v>155</v>
      </c>
      <c r="K32" s="87" t="s">
        <v>156</v>
      </c>
      <c r="L32" s="87" t="s">
        <v>157</v>
      </c>
      <c r="M32" s="97" t="s">
        <v>149</v>
      </c>
      <c r="N32" s="98" t="s">
        <v>150</v>
      </c>
    </row>
    <row r="33" spans="1:14" ht="15" customHeight="1">
      <c r="A33" s="90">
        <v>12.2</v>
      </c>
      <c r="B33" s="90" t="s">
        <v>66</v>
      </c>
      <c r="C33" s="91" t="s">
        <v>159</v>
      </c>
      <c r="D33" s="22" t="s">
        <v>19</v>
      </c>
      <c r="E33" s="174">
        <v>339</v>
      </c>
      <c r="F33" s="174">
        <v>732</v>
      </c>
      <c r="G33" s="23">
        <v>46.311475409836063</v>
      </c>
      <c r="H33" s="24"/>
      <c r="I33" s="85" t="s">
        <v>97</v>
      </c>
      <c r="J33" s="25">
        <v>162</v>
      </c>
      <c r="K33" s="25">
        <v>3135</v>
      </c>
      <c r="L33" s="25">
        <v>526</v>
      </c>
      <c r="M33" s="25">
        <v>579</v>
      </c>
      <c r="N33" s="25">
        <v>524.96879129103843</v>
      </c>
    </row>
    <row r="34" spans="1:14" ht="15" customHeight="1">
      <c r="A34" s="90">
        <v>12.2</v>
      </c>
      <c r="B34" s="90" t="s">
        <v>90</v>
      </c>
      <c r="C34" s="91" t="s">
        <v>160</v>
      </c>
      <c r="D34" s="22" t="s">
        <v>19</v>
      </c>
      <c r="E34" s="174">
        <v>323</v>
      </c>
      <c r="F34" s="174">
        <v>522</v>
      </c>
      <c r="G34" s="23">
        <v>61.877394636015325</v>
      </c>
      <c r="H34" s="35"/>
      <c r="I34" s="86" t="s">
        <v>23</v>
      </c>
      <c r="J34" s="27">
        <v>912</v>
      </c>
      <c r="K34" s="27">
        <v>3135</v>
      </c>
      <c r="L34" s="27">
        <v>1242</v>
      </c>
      <c r="M34" s="27">
        <v>924</v>
      </c>
      <c r="N34" s="27">
        <v>911.15092053951196</v>
      </c>
    </row>
    <row r="35" spans="1:14" ht="15" customHeight="1">
      <c r="A35" s="90">
        <v>12.2</v>
      </c>
      <c r="B35" s="90" t="s">
        <v>58</v>
      </c>
      <c r="C35" s="91" t="s">
        <v>161</v>
      </c>
      <c r="D35" s="22" t="s">
        <v>19</v>
      </c>
      <c r="E35" s="174">
        <v>397</v>
      </c>
      <c r="F35" s="174">
        <v>730</v>
      </c>
      <c r="G35" s="23">
        <v>54.38356164383562</v>
      </c>
      <c r="H35" s="24"/>
      <c r="I35" s="86" t="s">
        <v>134</v>
      </c>
      <c r="J35" s="27">
        <v>162</v>
      </c>
      <c r="K35" s="27">
        <v>1508</v>
      </c>
      <c r="L35" s="27">
        <v>636.5</v>
      </c>
      <c r="M35" s="27">
        <v>515.25</v>
      </c>
      <c r="N35" s="27">
        <v>408.11836518343546</v>
      </c>
    </row>
    <row r="36" spans="1:14" ht="15" customHeight="1">
      <c r="A36" s="90">
        <v>12.2</v>
      </c>
      <c r="B36" s="90" t="s">
        <v>60</v>
      </c>
      <c r="C36" s="91" t="s">
        <v>162</v>
      </c>
      <c r="D36" s="22" t="s">
        <v>19</v>
      </c>
      <c r="E36" s="174">
        <v>257</v>
      </c>
      <c r="F36" s="174">
        <v>582</v>
      </c>
      <c r="G36" s="23">
        <v>44.15807560137457</v>
      </c>
      <c r="H36" s="24"/>
      <c r="I36" s="86" t="s">
        <v>19</v>
      </c>
      <c r="J36" s="27">
        <v>186</v>
      </c>
      <c r="K36" s="27">
        <v>1114</v>
      </c>
      <c r="L36" s="27">
        <v>397</v>
      </c>
      <c r="M36" s="27">
        <v>415</v>
      </c>
      <c r="N36" s="27">
        <v>282.33180412246799</v>
      </c>
    </row>
    <row r="37" spans="1:14" ht="15" customHeight="1">
      <c r="A37" s="90">
        <v>12.2</v>
      </c>
      <c r="B37" s="90" t="s">
        <v>78</v>
      </c>
      <c r="C37" s="91" t="s">
        <v>105</v>
      </c>
      <c r="D37" s="22" t="s">
        <v>19</v>
      </c>
      <c r="E37" s="174">
        <v>863</v>
      </c>
      <c r="F37" s="174">
        <v>1352</v>
      </c>
      <c r="G37" s="23">
        <v>63.831360946745562</v>
      </c>
      <c r="I37" s="86" t="s">
        <v>21</v>
      </c>
      <c r="J37" s="27">
        <v>248</v>
      </c>
      <c r="K37" s="27">
        <v>1359</v>
      </c>
      <c r="L37" s="27">
        <v>505</v>
      </c>
      <c r="M37" s="27">
        <v>343</v>
      </c>
      <c r="N37" s="27">
        <v>365.60682759072262</v>
      </c>
    </row>
    <row r="38" spans="1:14" ht="15" customHeight="1">
      <c r="A38" s="90">
        <v>12.2</v>
      </c>
      <c r="B38" s="90" t="s">
        <v>83</v>
      </c>
      <c r="C38" s="91" t="s">
        <v>163</v>
      </c>
      <c r="D38" s="22" t="s">
        <v>19</v>
      </c>
      <c r="E38" s="174">
        <v>1114</v>
      </c>
      <c r="F38" s="174">
        <v>2166</v>
      </c>
      <c r="G38" s="23">
        <v>51.431209602954752</v>
      </c>
      <c r="H38" s="24"/>
      <c r="I38" s="99"/>
      <c r="J38" s="40"/>
      <c r="K38" s="40"/>
      <c r="L38" s="40"/>
      <c r="M38" s="40"/>
      <c r="N38" s="40"/>
    </row>
    <row r="39" spans="1:14" ht="15" customHeight="1">
      <c r="A39" s="90">
        <v>12.2</v>
      </c>
      <c r="B39" s="86" t="s">
        <v>99</v>
      </c>
      <c r="C39" s="91" t="s">
        <v>106</v>
      </c>
      <c r="D39" s="22" t="s">
        <v>19</v>
      </c>
      <c r="E39" s="174">
        <v>1072</v>
      </c>
      <c r="F39" s="174">
        <v>2248</v>
      </c>
      <c r="G39" s="23">
        <v>47.686832740213525</v>
      </c>
      <c r="H39" s="24"/>
      <c r="I39" s="92"/>
      <c r="J39" s="31"/>
      <c r="K39" s="31"/>
      <c r="L39" s="31"/>
      <c r="M39" s="31"/>
      <c r="N39" s="31"/>
    </row>
    <row r="40" spans="1:14" ht="15" customHeight="1">
      <c r="A40" s="90">
        <v>12.2</v>
      </c>
      <c r="B40" s="91" t="s">
        <v>87</v>
      </c>
      <c r="C40" s="91" t="s">
        <v>104</v>
      </c>
      <c r="D40" s="22" t="s">
        <v>19</v>
      </c>
      <c r="E40" s="174">
        <v>305</v>
      </c>
      <c r="F40" s="174">
        <v>684</v>
      </c>
      <c r="G40" s="23">
        <v>44.590643274853804</v>
      </c>
      <c r="H40" s="24"/>
      <c r="I40" s="85" t="s">
        <v>164</v>
      </c>
      <c r="J40" s="87" t="s">
        <v>155</v>
      </c>
      <c r="K40" s="87" t="s">
        <v>156</v>
      </c>
      <c r="L40" s="87" t="s">
        <v>157</v>
      </c>
      <c r="M40" s="97" t="s">
        <v>149</v>
      </c>
      <c r="N40" s="98" t="s">
        <v>150</v>
      </c>
    </row>
    <row r="41" spans="1:14" ht="15" customHeight="1">
      <c r="A41" s="90">
        <v>12.2</v>
      </c>
      <c r="B41" s="91" t="s">
        <v>89</v>
      </c>
      <c r="C41" s="21" t="s">
        <v>107</v>
      </c>
      <c r="D41" s="38" t="s">
        <v>19</v>
      </c>
      <c r="E41" s="174">
        <v>186</v>
      </c>
      <c r="F41" s="174">
        <v>447</v>
      </c>
      <c r="G41" s="23">
        <v>41.61073825503356</v>
      </c>
      <c r="H41" s="24"/>
      <c r="I41" s="85" t="s">
        <v>97</v>
      </c>
      <c r="J41" s="25">
        <v>353</v>
      </c>
      <c r="K41" s="25">
        <v>5192</v>
      </c>
      <c r="L41" s="25">
        <v>1038</v>
      </c>
      <c r="M41" s="25">
        <v>1564</v>
      </c>
      <c r="N41" s="25">
        <v>1156.4995855396505</v>
      </c>
    </row>
    <row r="42" spans="1:14" ht="15" customHeight="1">
      <c r="A42" s="90">
        <v>12.2</v>
      </c>
      <c r="B42" s="91" t="s">
        <v>65</v>
      </c>
      <c r="C42" s="91" t="s">
        <v>165</v>
      </c>
      <c r="D42" s="22" t="s">
        <v>19</v>
      </c>
      <c r="E42" s="174">
        <v>467</v>
      </c>
      <c r="F42" s="174">
        <v>1445</v>
      </c>
      <c r="G42" s="23">
        <v>32.318339100346023</v>
      </c>
      <c r="H42" s="24"/>
      <c r="I42" s="86" t="s">
        <v>23</v>
      </c>
      <c r="J42" s="27">
        <v>2000</v>
      </c>
      <c r="K42" s="27">
        <v>5192</v>
      </c>
      <c r="L42" s="27">
        <v>2633</v>
      </c>
      <c r="M42" s="27">
        <v>2536</v>
      </c>
      <c r="N42" s="27">
        <v>1517.2568009404338</v>
      </c>
    </row>
    <row r="43" spans="1:14" ht="15" customHeight="1">
      <c r="A43" s="90">
        <v>12.2</v>
      </c>
      <c r="B43" s="91" t="s">
        <v>76</v>
      </c>
      <c r="C43" s="91" t="s">
        <v>34</v>
      </c>
      <c r="D43" s="22" t="s">
        <v>19</v>
      </c>
      <c r="E43" s="174">
        <v>302</v>
      </c>
      <c r="F43" s="174">
        <v>581</v>
      </c>
      <c r="G43" s="23">
        <v>51.97934595524957</v>
      </c>
      <c r="H43" s="24"/>
      <c r="I43" s="86" t="s">
        <v>134</v>
      </c>
      <c r="J43" s="27">
        <v>487</v>
      </c>
      <c r="K43" s="27">
        <v>5043</v>
      </c>
      <c r="L43" s="27">
        <v>1238.5</v>
      </c>
      <c r="M43" s="27">
        <v>1564</v>
      </c>
      <c r="N43" s="27">
        <v>1213.374590072387</v>
      </c>
    </row>
    <row r="44" spans="1:14" ht="15" customHeight="1">
      <c r="A44" s="90">
        <v>12.2</v>
      </c>
      <c r="B44" s="91" t="s">
        <v>62</v>
      </c>
      <c r="C44" s="91" t="s">
        <v>166</v>
      </c>
      <c r="D44" s="22" t="s">
        <v>19</v>
      </c>
      <c r="E44" s="174">
        <v>488</v>
      </c>
      <c r="F44" s="174">
        <v>883</v>
      </c>
      <c r="G44" s="23">
        <v>55.26613816534541</v>
      </c>
      <c r="H44" s="24"/>
      <c r="I44" s="86" t="s">
        <v>19</v>
      </c>
      <c r="J44" s="27">
        <v>353</v>
      </c>
      <c r="K44" s="27">
        <v>3432</v>
      </c>
      <c r="L44" s="27">
        <v>732</v>
      </c>
      <c r="M44" s="27">
        <v>827</v>
      </c>
      <c r="N44" s="27">
        <v>801.28568414707593</v>
      </c>
    </row>
    <row r="45" spans="1:14" ht="15" customHeight="1">
      <c r="A45" s="90">
        <v>12.2</v>
      </c>
      <c r="B45" s="91" t="s">
        <v>94</v>
      </c>
      <c r="C45" s="91" t="s">
        <v>167</v>
      </c>
      <c r="D45" s="22" t="s">
        <v>19</v>
      </c>
      <c r="E45" s="174">
        <v>720</v>
      </c>
      <c r="F45" s="174">
        <v>956</v>
      </c>
      <c r="G45" s="23">
        <v>75.313807531380746</v>
      </c>
      <c r="H45" s="24"/>
      <c r="I45" s="100" t="s">
        <v>21</v>
      </c>
      <c r="J45" s="41">
        <v>440</v>
      </c>
      <c r="K45" s="41">
        <v>2553</v>
      </c>
      <c r="L45" s="41">
        <v>1038</v>
      </c>
      <c r="M45" s="41">
        <v>824.5</v>
      </c>
      <c r="N45" s="41">
        <v>715.9707562530217</v>
      </c>
    </row>
    <row r="46" spans="1:14" ht="15" customHeight="1">
      <c r="A46" s="90">
        <v>12.2</v>
      </c>
      <c r="B46" s="91" t="s">
        <v>38</v>
      </c>
      <c r="C46" s="91" t="s">
        <v>168</v>
      </c>
      <c r="D46" s="22" t="s">
        <v>19</v>
      </c>
      <c r="E46" s="174">
        <v>725</v>
      </c>
      <c r="F46" s="174">
        <v>2297</v>
      </c>
      <c r="G46" s="23">
        <v>31.562908141053548</v>
      </c>
      <c r="H46" s="24"/>
      <c r="I46" s="42"/>
      <c r="J46" s="43"/>
      <c r="K46" s="43"/>
      <c r="L46" s="43"/>
      <c r="M46" s="43"/>
      <c r="N46" s="43"/>
    </row>
    <row r="47" spans="1:14" ht="15" customHeight="1">
      <c r="A47" s="90">
        <v>12.2</v>
      </c>
      <c r="B47" s="91" t="s">
        <v>75</v>
      </c>
      <c r="C47" s="91" t="s">
        <v>169</v>
      </c>
      <c r="D47" s="22" t="s">
        <v>19</v>
      </c>
      <c r="E47" s="174">
        <v>243</v>
      </c>
      <c r="F47" s="174">
        <v>726</v>
      </c>
      <c r="G47" s="23">
        <v>33.471074380165291</v>
      </c>
      <c r="H47" s="24"/>
      <c r="I47" s="101"/>
      <c r="J47" s="32"/>
      <c r="K47" s="32"/>
      <c r="L47" s="32"/>
      <c r="M47" s="32"/>
      <c r="N47" s="32"/>
    </row>
    <row r="48" spans="1:14" ht="15" customHeight="1">
      <c r="A48" s="90">
        <v>12.2</v>
      </c>
      <c r="B48" s="91" t="s">
        <v>59</v>
      </c>
      <c r="C48" s="91" t="s">
        <v>170</v>
      </c>
      <c r="D48" s="22" t="s">
        <v>19</v>
      </c>
      <c r="E48" s="174">
        <v>335</v>
      </c>
      <c r="F48" s="174">
        <v>618</v>
      </c>
      <c r="G48" s="23">
        <v>54.207119741100321</v>
      </c>
      <c r="H48" s="24"/>
      <c r="I48" s="101"/>
      <c r="J48" s="32"/>
      <c r="K48" s="32"/>
      <c r="L48" s="32"/>
      <c r="M48" s="32"/>
      <c r="N48" s="32"/>
    </row>
    <row r="49" spans="1:14" ht="15" customHeight="1">
      <c r="A49" s="90">
        <v>12.2</v>
      </c>
      <c r="B49" s="86" t="s">
        <v>100</v>
      </c>
      <c r="C49" s="91" t="s">
        <v>171</v>
      </c>
      <c r="D49" s="22" t="s">
        <v>19</v>
      </c>
      <c r="E49" s="174">
        <v>885</v>
      </c>
      <c r="F49" s="174">
        <v>1732</v>
      </c>
      <c r="G49" s="23">
        <v>51.096997690531175</v>
      </c>
      <c r="H49" s="24"/>
      <c r="I49" s="101"/>
      <c r="J49" s="32"/>
      <c r="K49" s="32"/>
      <c r="L49" s="32"/>
      <c r="M49" s="32"/>
      <c r="N49" s="32"/>
    </row>
    <row r="50" spans="1:14" ht="15" customHeight="1">
      <c r="A50" s="90">
        <v>12.2</v>
      </c>
      <c r="B50" s="91" t="s">
        <v>67</v>
      </c>
      <c r="C50" s="91" t="s">
        <v>37</v>
      </c>
      <c r="D50" s="22" t="s">
        <v>19</v>
      </c>
      <c r="E50" s="174">
        <v>246</v>
      </c>
      <c r="F50" s="174">
        <v>353</v>
      </c>
      <c r="G50" s="23">
        <v>69.68838526912181</v>
      </c>
      <c r="H50" s="24"/>
      <c r="I50" s="44"/>
      <c r="J50" s="45"/>
      <c r="K50" s="45"/>
      <c r="L50" s="45"/>
      <c r="M50" s="45"/>
      <c r="N50" s="45"/>
    </row>
    <row r="51" spans="1:14" ht="15" customHeight="1">
      <c r="A51" s="90">
        <v>12.2</v>
      </c>
      <c r="B51" s="91" t="s">
        <v>98</v>
      </c>
      <c r="C51" s="91" t="s">
        <v>172</v>
      </c>
      <c r="D51" s="22" t="s">
        <v>21</v>
      </c>
      <c r="E51" s="174">
        <v>383</v>
      </c>
      <c r="F51" s="174">
        <v>1252</v>
      </c>
      <c r="G51" s="23">
        <v>30.59105431309904</v>
      </c>
      <c r="H51" s="24"/>
      <c r="I51" s="101"/>
      <c r="J51" s="32"/>
      <c r="K51" s="32"/>
      <c r="L51" s="32"/>
      <c r="M51" s="32"/>
      <c r="N51" s="32"/>
    </row>
    <row r="52" spans="1:14" ht="15" customHeight="1">
      <c r="A52" s="90">
        <v>12.2</v>
      </c>
      <c r="B52" s="91" t="s">
        <v>57</v>
      </c>
      <c r="C52" s="91" t="s">
        <v>173</v>
      </c>
      <c r="D52" s="22" t="s">
        <v>21</v>
      </c>
      <c r="E52" s="174">
        <v>762</v>
      </c>
      <c r="F52" s="174">
        <v>1704</v>
      </c>
      <c r="G52" s="23">
        <v>44.718309859154928</v>
      </c>
      <c r="H52" s="24"/>
      <c r="I52" s="101"/>
      <c r="J52" s="32"/>
      <c r="K52" s="32"/>
      <c r="L52" s="32"/>
      <c r="M52" s="32"/>
      <c r="N52" s="32"/>
    </row>
    <row r="53" spans="1:14" ht="15" customHeight="1">
      <c r="A53" s="90">
        <v>12.2</v>
      </c>
      <c r="B53" s="91" t="s">
        <v>44</v>
      </c>
      <c r="C53" s="91" t="s">
        <v>174</v>
      </c>
      <c r="D53" s="22" t="s">
        <v>21</v>
      </c>
      <c r="E53" s="174">
        <v>625</v>
      </c>
      <c r="F53" s="174">
        <v>1065</v>
      </c>
      <c r="G53" s="23">
        <v>58.685446009389672</v>
      </c>
      <c r="H53" s="24"/>
      <c r="I53" s="44"/>
      <c r="J53" s="45"/>
      <c r="K53" s="45"/>
      <c r="L53" s="45"/>
      <c r="M53" s="45"/>
      <c r="N53" s="45"/>
    </row>
    <row r="54" spans="1:14" ht="15" customHeight="1">
      <c r="A54" s="90">
        <v>12.2</v>
      </c>
      <c r="B54" s="91" t="s">
        <v>39</v>
      </c>
      <c r="C54" s="91" t="s">
        <v>175</v>
      </c>
      <c r="D54" s="22" t="s">
        <v>21</v>
      </c>
      <c r="E54" s="174">
        <v>530</v>
      </c>
      <c r="F54" s="174">
        <v>805</v>
      </c>
      <c r="G54" s="23">
        <v>65.838509316770185</v>
      </c>
      <c r="H54" s="24"/>
      <c r="I54" s="101"/>
      <c r="J54" s="32"/>
      <c r="K54" s="32"/>
      <c r="L54" s="32"/>
      <c r="M54" s="32"/>
      <c r="N54" s="32"/>
    </row>
    <row r="55" spans="1:14" ht="15" customHeight="1">
      <c r="A55" s="90">
        <v>12.2</v>
      </c>
      <c r="B55" s="91" t="s">
        <v>40</v>
      </c>
      <c r="C55" s="91" t="s">
        <v>176</v>
      </c>
      <c r="D55" s="22" t="s">
        <v>21</v>
      </c>
      <c r="E55" s="174">
        <v>268</v>
      </c>
      <c r="F55" s="174">
        <v>687</v>
      </c>
      <c r="G55" s="23">
        <v>39.010189228529839</v>
      </c>
      <c r="H55" s="24"/>
      <c r="I55" s="101"/>
      <c r="J55" s="32"/>
      <c r="K55" s="32"/>
      <c r="L55" s="32"/>
      <c r="M55" s="32"/>
      <c r="N55" s="32"/>
    </row>
    <row r="56" spans="1:14" ht="15" customHeight="1">
      <c r="A56" s="90">
        <v>12.2</v>
      </c>
      <c r="B56" s="91" t="s">
        <v>49</v>
      </c>
      <c r="C56" s="91" t="s">
        <v>177</v>
      </c>
      <c r="D56" s="22" t="s">
        <v>21</v>
      </c>
      <c r="E56" s="174">
        <v>463</v>
      </c>
      <c r="F56" s="174">
        <v>1118</v>
      </c>
      <c r="G56" s="23">
        <v>41.413237924865832</v>
      </c>
      <c r="I56" s="101"/>
      <c r="J56" s="32"/>
      <c r="K56" s="32"/>
      <c r="L56" s="32"/>
      <c r="M56" s="32"/>
      <c r="N56" s="32"/>
    </row>
    <row r="57" spans="1:14" ht="15" customHeight="1">
      <c r="A57" s="90">
        <v>12.2</v>
      </c>
      <c r="B57" s="91" t="s">
        <v>41</v>
      </c>
      <c r="C57" s="91" t="s">
        <v>178</v>
      </c>
      <c r="D57" s="22" t="s">
        <v>21</v>
      </c>
      <c r="E57" s="174">
        <v>248</v>
      </c>
      <c r="F57" s="174">
        <v>440</v>
      </c>
      <c r="G57" s="23">
        <v>56.363636363636367</v>
      </c>
      <c r="H57" s="24"/>
      <c r="I57" s="44"/>
      <c r="J57" s="45"/>
      <c r="K57" s="45"/>
      <c r="L57" s="45"/>
      <c r="M57" s="45"/>
      <c r="N57" s="45"/>
    </row>
    <row r="58" spans="1:14" ht="15" customHeight="1">
      <c r="A58" s="90">
        <v>12.2</v>
      </c>
      <c r="B58" s="91" t="s">
        <v>70</v>
      </c>
      <c r="C58" s="91" t="s">
        <v>119</v>
      </c>
      <c r="D58" s="22" t="s">
        <v>21</v>
      </c>
      <c r="E58" s="174">
        <v>505</v>
      </c>
      <c r="F58" s="174">
        <v>1022</v>
      </c>
      <c r="G58" s="23">
        <v>49.412915851272018</v>
      </c>
      <c r="H58" s="24"/>
      <c r="I58" s="101"/>
      <c r="J58" s="32"/>
      <c r="K58" s="32"/>
      <c r="L58" s="32"/>
      <c r="M58" s="32"/>
      <c r="N58" s="32"/>
    </row>
    <row r="59" spans="1:14" ht="15" customHeight="1">
      <c r="A59" s="90">
        <v>12.2</v>
      </c>
      <c r="B59" s="91" t="s">
        <v>101</v>
      </c>
      <c r="C59" s="91" t="s">
        <v>179</v>
      </c>
      <c r="D59" s="22" t="s">
        <v>21</v>
      </c>
      <c r="E59" s="174">
        <v>1359</v>
      </c>
      <c r="F59" s="174">
        <v>2428</v>
      </c>
      <c r="G59" s="23">
        <v>55.971993410214168</v>
      </c>
      <c r="I59" s="6"/>
      <c r="J59" s="6"/>
      <c r="K59" s="6"/>
      <c r="L59" s="6"/>
      <c r="M59" s="6"/>
      <c r="N59" s="46"/>
    </row>
    <row r="60" spans="1:14" ht="15" customHeight="1">
      <c r="A60" s="90">
        <v>12.2</v>
      </c>
      <c r="B60" s="91" t="s">
        <v>91</v>
      </c>
      <c r="C60" s="91" t="s">
        <v>180</v>
      </c>
      <c r="D60" s="22" t="s">
        <v>21</v>
      </c>
      <c r="E60" s="174">
        <v>1088</v>
      </c>
      <c r="F60" s="174">
        <v>2362</v>
      </c>
      <c r="G60" s="23">
        <v>46.062658763759529</v>
      </c>
      <c r="H60" s="35"/>
      <c r="I60" s="46"/>
      <c r="J60" s="46"/>
      <c r="K60" s="46"/>
      <c r="L60" s="46"/>
      <c r="M60" s="46"/>
      <c r="N60" s="46"/>
    </row>
    <row r="61" spans="1:14" ht="15" customHeight="1">
      <c r="A61" s="90">
        <v>12.2</v>
      </c>
      <c r="B61" s="91" t="s">
        <v>121</v>
      </c>
      <c r="C61" s="91" t="s">
        <v>749</v>
      </c>
      <c r="D61" s="22" t="s">
        <v>21</v>
      </c>
      <c r="E61" s="174">
        <v>1296</v>
      </c>
      <c r="F61" s="174">
        <v>2553</v>
      </c>
      <c r="G61" s="23">
        <v>50.763807285546413</v>
      </c>
      <c r="H61" s="20"/>
      <c r="I61" s="46"/>
      <c r="J61" s="46"/>
      <c r="K61" s="46"/>
      <c r="L61" s="46"/>
      <c r="M61" s="46"/>
      <c r="N61" s="46"/>
    </row>
    <row r="62" spans="1:14" ht="15" customHeight="1">
      <c r="A62" s="90">
        <v>12.2</v>
      </c>
      <c r="B62" s="90" t="s">
        <v>52</v>
      </c>
      <c r="C62" s="91" t="s">
        <v>109</v>
      </c>
      <c r="D62" s="22" t="s">
        <v>21</v>
      </c>
      <c r="E62" s="174">
        <v>282</v>
      </c>
      <c r="F62" s="174">
        <v>517</v>
      </c>
      <c r="G62" s="23">
        <v>54.545454545454547</v>
      </c>
      <c r="H62" s="24"/>
      <c r="I62" s="102"/>
      <c r="J62" s="3"/>
      <c r="K62" s="3"/>
      <c r="L62" s="3"/>
      <c r="M62" s="47"/>
      <c r="N62" s="103"/>
    </row>
    <row r="63" spans="1:14" ht="15" customHeight="1">
      <c r="A63" s="90">
        <v>12.2</v>
      </c>
      <c r="B63" s="90" t="s">
        <v>77</v>
      </c>
      <c r="C63" s="91" t="s">
        <v>112</v>
      </c>
      <c r="D63" s="22" t="s">
        <v>21</v>
      </c>
      <c r="E63" s="174">
        <v>368</v>
      </c>
      <c r="F63" s="174">
        <v>620</v>
      </c>
      <c r="G63" s="23">
        <v>59.354838709677416</v>
      </c>
      <c r="H63" s="24"/>
      <c r="I63" s="44"/>
      <c r="J63" s="48"/>
      <c r="K63" s="48"/>
      <c r="L63" s="48"/>
      <c r="M63" s="48"/>
      <c r="N63" s="48"/>
    </row>
    <row r="64" spans="1:14" ht="15" customHeight="1">
      <c r="A64" s="90">
        <v>12.2</v>
      </c>
      <c r="B64" s="90" t="s">
        <v>68</v>
      </c>
      <c r="C64" s="91" t="s">
        <v>181</v>
      </c>
      <c r="D64" s="22" t="s">
        <v>21</v>
      </c>
      <c r="E64" s="174">
        <v>524</v>
      </c>
      <c r="F64" s="174">
        <v>1038</v>
      </c>
      <c r="G64" s="23">
        <v>50.481695568400774</v>
      </c>
      <c r="H64" s="24"/>
      <c r="I64" s="44"/>
      <c r="J64" s="48"/>
      <c r="K64" s="48"/>
      <c r="L64" s="48"/>
      <c r="M64" s="48"/>
      <c r="N64" s="48"/>
    </row>
    <row r="65" spans="1:14" ht="15" customHeight="1">
      <c r="A65" s="90">
        <v>12.2</v>
      </c>
      <c r="B65" s="90" t="s">
        <v>50</v>
      </c>
      <c r="C65" s="91" t="s">
        <v>182</v>
      </c>
      <c r="D65" s="91" t="s">
        <v>21</v>
      </c>
      <c r="E65" s="174">
        <v>333</v>
      </c>
      <c r="F65" s="174">
        <v>607</v>
      </c>
      <c r="G65" s="23">
        <v>54.859967051070839</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c r="J71" s="31"/>
      <c r="K71" s="31"/>
      <c r="L71" s="31"/>
      <c r="M71" s="31"/>
      <c r="N71" s="31"/>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268" priority="6" stopIfTrue="1">
      <formula>$G9="No return"</formula>
    </cfRule>
  </conditionalFormatting>
  <conditionalFormatting sqref="B30:C30">
    <cfRule type="expression" dxfId="267" priority="4" stopIfTrue="1">
      <formula>$G30="No return"</formula>
    </cfRule>
  </conditionalFormatting>
  <conditionalFormatting sqref="B61:C61">
    <cfRule type="expression" dxfId="266" priority="2" stopIfTrue="1">
      <formula>$G61="No return"</formula>
    </cfRule>
  </conditionalFormatting>
  <conditionalFormatting sqref="I25:N29">
    <cfRule type="expression" dxfId="265" priority="1">
      <formula>$N25 &gt;5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9AD0B-DD28-42AA-B92A-4BD3A401FAB6}">
  <sheetPr codeName="Sheet31"/>
  <dimension ref="B8:P30"/>
  <sheetViews>
    <sheetView workbookViewId="0">
      <selection activeCell="B3" sqref="B3"/>
    </sheetView>
  </sheetViews>
  <sheetFormatPr defaultColWidth="9.15625" defaultRowHeight="12.3"/>
  <cols>
    <col min="1" max="1" width="3.68359375" style="59" customWidth="1"/>
    <col min="2" max="2" width="10.578125" style="59" customWidth="1"/>
    <col min="3" max="3" width="80" style="59" customWidth="1"/>
    <col min="4" max="4" width="21.68359375" style="59" customWidth="1"/>
    <col min="5" max="5" width="14.68359375" style="59" customWidth="1"/>
    <col min="6" max="6" width="12.41796875" style="59" customWidth="1"/>
    <col min="7" max="7" width="13.83984375" style="59" customWidth="1"/>
    <col min="8" max="8" width="17" style="59" customWidth="1"/>
    <col min="9" max="9" width="11.83984375" style="59" customWidth="1"/>
    <col min="10" max="10" width="10.15625" style="59" customWidth="1"/>
    <col min="11" max="11" width="7.15625" style="59" customWidth="1"/>
    <col min="12" max="12" width="13.83984375" style="59" customWidth="1"/>
    <col min="13" max="13" width="15.68359375" style="59" customWidth="1"/>
    <col min="14" max="14" width="16.26171875" style="59" customWidth="1"/>
    <col min="15" max="15" width="11.41796875" style="59" customWidth="1"/>
    <col min="16" max="16" width="10.41796875" style="59" customWidth="1"/>
    <col min="17" max="16384" width="9.15625" style="59"/>
  </cols>
  <sheetData>
    <row r="8" spans="2:16" ht="15" customHeight="1">
      <c r="B8" s="225" t="s">
        <v>720</v>
      </c>
      <c r="C8" s="225"/>
      <c r="D8" s="225"/>
      <c r="E8" s="225"/>
      <c r="F8" s="225"/>
      <c r="G8" s="225"/>
      <c r="H8" s="225"/>
      <c r="I8" s="225"/>
      <c r="J8" s="225"/>
      <c r="K8" s="225"/>
      <c r="L8" s="225"/>
      <c r="M8" s="225"/>
      <c r="N8" s="225"/>
      <c r="O8" s="225"/>
      <c r="P8" s="225"/>
    </row>
    <row r="9" spans="2:16" ht="15" customHeight="1">
      <c r="B9" s="156"/>
      <c r="C9" s="156"/>
      <c r="D9" s="156"/>
      <c r="E9" s="156"/>
      <c r="F9" s="156"/>
      <c r="G9" s="156"/>
      <c r="H9" s="156"/>
      <c r="I9" s="156"/>
      <c r="J9" s="156"/>
      <c r="K9" s="156"/>
      <c r="L9" s="156"/>
      <c r="M9" s="156"/>
      <c r="N9" s="156"/>
      <c r="O9" s="156"/>
      <c r="P9" s="156"/>
    </row>
    <row r="10" spans="2:16">
      <c r="B10" s="58" t="s">
        <v>721</v>
      </c>
      <c r="L10" s="58" t="s">
        <v>722</v>
      </c>
    </row>
    <row r="11" spans="2:16" ht="36.9">
      <c r="B11" s="144" t="s">
        <v>608</v>
      </c>
      <c r="C11" s="144" t="s">
        <v>96</v>
      </c>
      <c r="D11" s="144" t="s">
        <v>702</v>
      </c>
      <c r="E11" s="144" t="s">
        <v>718</v>
      </c>
      <c r="F11" s="145" t="s">
        <v>30</v>
      </c>
      <c r="G11" s="145" t="s">
        <v>31</v>
      </c>
      <c r="H11" s="146" t="s">
        <v>131</v>
      </c>
      <c r="I11" s="147" t="s">
        <v>642</v>
      </c>
      <c r="J11" s="147" t="s">
        <v>643</v>
      </c>
      <c r="L11" s="145" t="s">
        <v>30</v>
      </c>
      <c r="M11" s="145" t="s">
        <v>31</v>
      </c>
      <c r="N11" s="146" t="s">
        <v>131</v>
      </c>
      <c r="O11" s="147" t="s">
        <v>642</v>
      </c>
      <c r="P11" s="147" t="s">
        <v>643</v>
      </c>
    </row>
    <row r="12" spans="2:16" ht="54.75" customHeight="1">
      <c r="B12" s="74">
        <v>1.1000000000000001</v>
      </c>
      <c r="C12" s="148" t="s">
        <v>644</v>
      </c>
      <c r="D12" s="149" t="s">
        <v>703</v>
      </c>
      <c r="E12" s="150" t="s">
        <v>645</v>
      </c>
      <c r="F12" s="151">
        <v>2770852</v>
      </c>
      <c r="G12" s="151">
        <v>2938506</v>
      </c>
      <c r="H12" s="152">
        <v>0.94294583710225532</v>
      </c>
      <c r="I12" s="152">
        <v>0.66617328147051735</v>
      </c>
      <c r="J12" s="152">
        <v>0.98863080684596572</v>
      </c>
      <c r="L12" s="151">
        <v>2695586</v>
      </c>
      <c r="M12" s="151">
        <v>2855523</v>
      </c>
      <c r="N12" s="152">
        <v>0.94399029529791911</v>
      </c>
      <c r="O12" s="152">
        <v>0.66617328147051735</v>
      </c>
      <c r="P12" s="152">
        <v>0.99205087440381556</v>
      </c>
    </row>
    <row r="13" spans="2:16" ht="54.75" customHeight="1">
      <c r="B13" s="74">
        <v>1.2</v>
      </c>
      <c r="C13" s="148" t="s">
        <v>646</v>
      </c>
      <c r="D13" s="149" t="s">
        <v>703</v>
      </c>
      <c r="E13" s="150" t="s">
        <v>185</v>
      </c>
      <c r="F13" s="151">
        <v>528358</v>
      </c>
      <c r="G13" s="151">
        <v>3539321</v>
      </c>
      <c r="H13" s="152">
        <v>0.14928230584340896</v>
      </c>
      <c r="I13" s="152">
        <v>8.8400070767234773E-2</v>
      </c>
      <c r="J13" s="152">
        <v>0.20027336247628699</v>
      </c>
      <c r="L13" s="151">
        <v>524349</v>
      </c>
      <c r="M13" s="151">
        <v>3506153</v>
      </c>
      <c r="N13" s="152">
        <v>0.1495510891852124</v>
      </c>
      <c r="O13" s="152">
        <v>8.4302988820442626E-2</v>
      </c>
      <c r="P13" s="152">
        <v>0.21088352185875878</v>
      </c>
    </row>
    <row r="14" spans="2:16" ht="54.75" customHeight="1">
      <c r="B14" s="74">
        <v>1.3</v>
      </c>
      <c r="C14" s="148" t="s">
        <v>647</v>
      </c>
      <c r="D14" s="149" t="s">
        <v>703</v>
      </c>
      <c r="E14" s="150" t="s">
        <v>185</v>
      </c>
      <c r="F14" s="151">
        <v>72442</v>
      </c>
      <c r="G14" s="151">
        <v>3539321</v>
      </c>
      <c r="H14" s="152">
        <v>2.0467767687644044E-2</v>
      </c>
      <c r="I14" s="152">
        <v>7.7461980976248788E-3</v>
      </c>
      <c r="J14" s="152">
        <v>4.0425719577808487E-2</v>
      </c>
      <c r="L14" s="151">
        <v>71784</v>
      </c>
      <c r="M14" s="151">
        <v>3506153</v>
      </c>
      <c r="N14" s="152">
        <v>2.0473721483346561E-2</v>
      </c>
      <c r="O14" s="152">
        <v>5.3807522804140617E-3</v>
      </c>
      <c r="P14" s="152">
        <v>4.0463258326867257E-2</v>
      </c>
    </row>
    <row r="15" spans="2:16" ht="54.75" customHeight="1">
      <c r="B15" s="74">
        <v>2</v>
      </c>
      <c r="C15" s="148" t="s">
        <v>648</v>
      </c>
      <c r="D15" s="149" t="s">
        <v>703</v>
      </c>
      <c r="E15" s="150" t="s">
        <v>649</v>
      </c>
      <c r="F15" s="151">
        <v>273034</v>
      </c>
      <c r="G15" s="151">
        <v>299022</v>
      </c>
      <c r="H15" s="152">
        <v>0.91309000675535579</v>
      </c>
      <c r="I15" s="152">
        <v>0.77234915055653197</v>
      </c>
      <c r="J15" s="152">
        <v>0.99873136695210907</v>
      </c>
      <c r="L15" s="151">
        <v>268952</v>
      </c>
      <c r="M15" s="151">
        <v>294242</v>
      </c>
      <c r="N15" s="152">
        <v>0.91405033951645243</v>
      </c>
      <c r="O15" s="152">
        <v>0.71253822629969421</v>
      </c>
      <c r="P15" s="152">
        <v>1</v>
      </c>
    </row>
    <row r="16" spans="2:16" ht="54.75" customHeight="1">
      <c r="B16" s="74">
        <v>3</v>
      </c>
      <c r="C16" s="148" t="s">
        <v>669</v>
      </c>
      <c r="D16" s="149" t="s">
        <v>703</v>
      </c>
      <c r="E16" s="150" t="s">
        <v>645</v>
      </c>
      <c r="F16" s="151">
        <v>2178609</v>
      </c>
      <c r="G16" s="151">
        <v>2407236</v>
      </c>
      <c r="H16" s="152">
        <v>0.90502509932553354</v>
      </c>
      <c r="I16" s="152">
        <v>0.37236167810301396</v>
      </c>
      <c r="J16" s="152">
        <v>0.99631542699724518</v>
      </c>
      <c r="L16" s="151">
        <v>2017217</v>
      </c>
      <c r="M16" s="151">
        <v>2371608</v>
      </c>
      <c r="N16" s="152">
        <v>0.85056931836964622</v>
      </c>
      <c r="O16" s="152">
        <v>2.2104332449160036E-2</v>
      </c>
      <c r="P16" s="152">
        <v>0.98567599262858097</v>
      </c>
    </row>
    <row r="17" spans="2:16" ht="54.75" customHeight="1">
      <c r="B17" s="74">
        <v>4</v>
      </c>
      <c r="C17" s="148" t="s">
        <v>668</v>
      </c>
      <c r="D17" s="149" t="s">
        <v>703</v>
      </c>
      <c r="E17" s="153" t="s">
        <v>190</v>
      </c>
      <c r="F17" s="151">
        <v>65566</v>
      </c>
      <c r="G17" s="151">
        <v>83638</v>
      </c>
      <c r="H17" s="152">
        <v>0.78392596666586956</v>
      </c>
      <c r="I17" s="152">
        <v>0.18116591928251122</v>
      </c>
      <c r="J17" s="152">
        <v>0.99837662337662336</v>
      </c>
      <c r="L17" s="215"/>
      <c r="M17" s="151"/>
      <c r="N17" s="152"/>
      <c r="O17" s="152"/>
      <c r="P17" s="152"/>
    </row>
    <row r="18" spans="2:16" ht="54.75" customHeight="1">
      <c r="B18" s="74">
        <v>5</v>
      </c>
      <c r="C18" s="154" t="s">
        <v>661</v>
      </c>
      <c r="D18" s="149" t="s">
        <v>703</v>
      </c>
      <c r="E18" s="153" t="s">
        <v>190</v>
      </c>
      <c r="F18" s="151">
        <v>43792</v>
      </c>
      <c r="G18" s="151">
        <v>51409</v>
      </c>
      <c r="H18" s="152">
        <v>0.85183528176000312</v>
      </c>
      <c r="I18" s="152">
        <v>0.23939393939393938</v>
      </c>
      <c r="J18" s="152">
        <v>0.9958346683755207</v>
      </c>
      <c r="L18" s="151"/>
      <c r="M18" s="151"/>
      <c r="N18" s="152"/>
      <c r="O18" s="152"/>
      <c r="P18" s="152"/>
    </row>
    <row r="19" spans="2:16" ht="54.75" customHeight="1">
      <c r="B19" s="74">
        <v>6</v>
      </c>
      <c r="C19" s="148" t="s">
        <v>650</v>
      </c>
      <c r="D19" s="149" t="s">
        <v>703</v>
      </c>
      <c r="E19" s="150" t="s">
        <v>190</v>
      </c>
      <c r="F19" s="151">
        <v>2621</v>
      </c>
      <c r="G19" s="151">
        <v>4395</v>
      </c>
      <c r="H19" s="152">
        <v>0.59635949943117184</v>
      </c>
      <c r="I19" s="152">
        <v>0.15384615384615385</v>
      </c>
      <c r="J19" s="152">
        <v>0.93333333333333335</v>
      </c>
      <c r="L19" s="151"/>
      <c r="M19" s="151"/>
      <c r="N19" s="152"/>
      <c r="O19" s="152"/>
      <c r="P19" s="152"/>
    </row>
    <row r="20" spans="2:16" ht="54.75" customHeight="1">
      <c r="B20" s="74" t="s">
        <v>627</v>
      </c>
      <c r="C20" s="148" t="s">
        <v>651</v>
      </c>
      <c r="D20" s="149" t="s">
        <v>704</v>
      </c>
      <c r="E20" s="150" t="s">
        <v>652</v>
      </c>
      <c r="F20" s="151">
        <v>2301624</v>
      </c>
      <c r="G20" s="151">
        <v>2824305</v>
      </c>
      <c r="H20" s="155">
        <v>81.493464763897677</v>
      </c>
      <c r="I20" s="155">
        <v>74.189435336976317</v>
      </c>
      <c r="J20" s="155">
        <v>91.49283935242839</v>
      </c>
      <c r="L20" s="151">
        <v>2286972</v>
      </c>
      <c r="M20" s="151">
        <v>2791454</v>
      </c>
      <c r="N20" s="152">
        <v>0.81927626247826402</v>
      </c>
      <c r="O20" s="152">
        <v>0.6971990138337214</v>
      </c>
      <c r="P20" s="152">
        <v>0.97737671581087948</v>
      </c>
    </row>
    <row r="21" spans="2:16" ht="54.75" customHeight="1">
      <c r="B21" s="74">
        <v>8</v>
      </c>
      <c r="C21" s="148" t="s">
        <v>653</v>
      </c>
      <c r="D21" s="149" t="s">
        <v>703</v>
      </c>
      <c r="E21" s="150" t="s">
        <v>190</v>
      </c>
      <c r="F21" s="151">
        <v>152552</v>
      </c>
      <c r="G21" s="151">
        <v>2007479</v>
      </c>
      <c r="H21" s="152">
        <v>7.5991828557110688E-2</v>
      </c>
      <c r="I21" s="152">
        <v>2.3014821062778648E-2</v>
      </c>
      <c r="J21" s="152">
        <v>0.11603848658033712</v>
      </c>
      <c r="L21" s="151">
        <v>147268</v>
      </c>
      <c r="M21" s="151">
        <v>1954169</v>
      </c>
      <c r="N21" s="152">
        <v>7.5360933470953642E-2</v>
      </c>
      <c r="O21" s="152">
        <v>2.3362743879706722E-2</v>
      </c>
      <c r="P21" s="152">
        <v>0.13319637048450608</v>
      </c>
    </row>
    <row r="22" spans="2:16" ht="54.75" customHeight="1">
      <c r="B22" s="74">
        <v>9</v>
      </c>
      <c r="C22" s="148" t="s">
        <v>654</v>
      </c>
      <c r="D22" s="149" t="s">
        <v>703</v>
      </c>
      <c r="E22" s="150" t="s">
        <v>655</v>
      </c>
      <c r="F22" s="151">
        <v>68803</v>
      </c>
      <c r="G22" s="151">
        <v>2310991</v>
      </c>
      <c r="H22" s="152">
        <v>2.9772076135302993E-2</v>
      </c>
      <c r="I22" s="152">
        <v>1.0540788267644362E-2</v>
      </c>
      <c r="J22" s="152">
        <v>7.8122240595951006E-2</v>
      </c>
      <c r="L22" s="151"/>
      <c r="M22" s="151"/>
      <c r="N22" s="152"/>
      <c r="O22" s="152"/>
      <c r="P22" s="152"/>
    </row>
    <row r="23" spans="2:16" ht="72.75" customHeight="1">
      <c r="B23" s="74" t="s">
        <v>628</v>
      </c>
      <c r="C23" s="154" t="s">
        <v>656</v>
      </c>
      <c r="D23" s="149" t="s">
        <v>705</v>
      </c>
      <c r="E23" s="154" t="s">
        <v>662</v>
      </c>
      <c r="F23" s="151">
        <v>2576756</v>
      </c>
      <c r="G23" s="151">
        <v>2630129</v>
      </c>
      <c r="H23" s="155">
        <v>97.970707900639098</v>
      </c>
      <c r="I23" s="155">
        <v>80.824903276186419</v>
      </c>
      <c r="J23" s="155">
        <v>99.996944792398637</v>
      </c>
      <c r="L23" s="151">
        <v>2443555</v>
      </c>
      <c r="M23" s="151">
        <v>2547513</v>
      </c>
      <c r="N23" s="152">
        <v>0.95919235740897102</v>
      </c>
      <c r="O23" s="152">
        <v>0.207492795389049</v>
      </c>
      <c r="P23" s="152">
        <v>1</v>
      </c>
    </row>
    <row r="24" spans="2:16" ht="72.75" customHeight="1">
      <c r="B24" s="74">
        <v>11.1</v>
      </c>
      <c r="C24" s="148" t="s">
        <v>664</v>
      </c>
      <c r="D24" s="149" t="s">
        <v>703</v>
      </c>
      <c r="E24" s="150" t="s">
        <v>657</v>
      </c>
      <c r="F24" s="151">
        <v>8793</v>
      </c>
      <c r="G24" s="151">
        <v>9119</v>
      </c>
      <c r="H24" s="152">
        <v>0.96425046605987497</v>
      </c>
      <c r="I24" s="152">
        <v>0.59233449477351918</v>
      </c>
      <c r="J24" s="152">
        <v>1</v>
      </c>
      <c r="L24" s="151"/>
      <c r="M24" s="151"/>
      <c r="N24" s="152"/>
      <c r="O24" s="152"/>
      <c r="P24" s="152"/>
    </row>
    <row r="25" spans="2:16" ht="72.75" customHeight="1">
      <c r="B25" s="74">
        <v>11.2</v>
      </c>
      <c r="C25" s="148" t="s">
        <v>665</v>
      </c>
      <c r="D25" s="149" t="s">
        <v>703</v>
      </c>
      <c r="E25" s="150" t="s">
        <v>658</v>
      </c>
      <c r="F25" s="151">
        <v>46568</v>
      </c>
      <c r="G25" s="151">
        <v>48020</v>
      </c>
      <c r="H25" s="152">
        <v>0.96976259891711791</v>
      </c>
      <c r="I25" s="152">
        <v>0.4595771144278607</v>
      </c>
      <c r="J25" s="152">
        <v>1</v>
      </c>
      <c r="L25" s="151"/>
      <c r="M25" s="151"/>
      <c r="N25" s="152"/>
      <c r="O25" s="152"/>
      <c r="P25" s="152"/>
    </row>
    <row r="26" spans="2:16" ht="72.75" customHeight="1">
      <c r="B26" s="74" t="s">
        <v>629</v>
      </c>
      <c r="C26" s="148" t="s">
        <v>666</v>
      </c>
      <c r="D26" s="149" t="s">
        <v>706</v>
      </c>
      <c r="E26" s="150" t="s">
        <v>659</v>
      </c>
      <c r="F26" s="151">
        <v>6397</v>
      </c>
      <c r="G26" s="151">
        <v>8976</v>
      </c>
      <c r="H26" s="155">
        <v>71.267825311942957</v>
      </c>
      <c r="I26" s="155">
        <v>32.264150943396224</v>
      </c>
      <c r="J26" s="155">
        <v>93.45794392523365</v>
      </c>
      <c r="L26" s="151"/>
      <c r="M26" s="151"/>
      <c r="N26" s="152"/>
      <c r="O26" s="152"/>
      <c r="P26" s="152"/>
    </row>
    <row r="27" spans="2:16" ht="72.75" customHeight="1">
      <c r="B27" s="74">
        <v>12.2</v>
      </c>
      <c r="C27" s="148" t="s">
        <v>667</v>
      </c>
      <c r="D27" s="149" t="s">
        <v>703</v>
      </c>
      <c r="E27" s="150" t="s">
        <v>660</v>
      </c>
      <c r="F27" s="151">
        <v>40015</v>
      </c>
      <c r="G27" s="151">
        <v>85917</v>
      </c>
      <c r="H27" s="152">
        <v>0.46574019111468046</v>
      </c>
      <c r="I27" s="152">
        <v>0.16875000000000001</v>
      </c>
      <c r="J27" s="152">
        <v>0.80444444444444441</v>
      </c>
      <c r="L27" s="151"/>
      <c r="M27" s="151"/>
      <c r="N27" s="152"/>
      <c r="O27" s="152"/>
      <c r="P27" s="152"/>
    </row>
    <row r="28" spans="2:16" ht="72.75" customHeight="1">
      <c r="B28" s="74">
        <v>13</v>
      </c>
      <c r="C28" s="148" t="s">
        <v>663</v>
      </c>
      <c r="D28" s="149" t="s">
        <v>703</v>
      </c>
      <c r="E28" s="150" t="s">
        <v>660</v>
      </c>
      <c r="F28" s="151">
        <v>33718</v>
      </c>
      <c r="G28" s="151">
        <v>61086</v>
      </c>
      <c r="H28" s="152">
        <v>0.55197590282552467</v>
      </c>
      <c r="I28" s="152">
        <v>0.17847769028871391</v>
      </c>
      <c r="J28" s="152">
        <v>0.79568752209261218</v>
      </c>
      <c r="L28" s="151"/>
      <c r="M28" s="151"/>
      <c r="N28" s="152"/>
      <c r="O28" s="152"/>
      <c r="P28" s="152"/>
    </row>
    <row r="30" spans="2:16" ht="57.75" customHeight="1">
      <c r="B30" s="213" t="s">
        <v>778</v>
      </c>
      <c r="C30" s="214" t="s">
        <v>779</v>
      </c>
      <c r="L30" s="213" t="s">
        <v>778</v>
      </c>
      <c r="M30" s="214" t="s">
        <v>779</v>
      </c>
    </row>
  </sheetData>
  <mergeCells count="1">
    <mergeCell ref="B8:P8"/>
  </mergeCells>
  <conditionalFormatting sqref="H12">
    <cfRule type="cellIs" dxfId="514" priority="14" operator="lessThan">
      <formula>0.95</formula>
    </cfRule>
  </conditionalFormatting>
  <conditionalFormatting sqref="H15">
    <cfRule type="cellIs" dxfId="513" priority="13" operator="lessThan">
      <formula>0.9</formula>
    </cfRule>
  </conditionalFormatting>
  <conditionalFormatting sqref="H16">
    <cfRule type="cellIs" dxfId="512" priority="12" operator="lessThan">
      <formula>0.95</formula>
    </cfRule>
  </conditionalFormatting>
  <conditionalFormatting sqref="H20">
    <cfRule type="cellIs" dxfId="511" priority="11" operator="lessThan">
      <formula>0.75</formula>
    </cfRule>
  </conditionalFormatting>
  <conditionalFormatting sqref="H23">
    <cfRule type="cellIs" dxfId="510" priority="10" operator="lessThan">
      <formula>0.7</formula>
    </cfRule>
  </conditionalFormatting>
  <conditionalFormatting sqref="H24">
    <cfRule type="cellIs" dxfId="509" priority="9" operator="lessThan">
      <formula>0.95</formula>
    </cfRule>
  </conditionalFormatting>
  <conditionalFormatting sqref="H25">
    <cfRule type="cellIs" dxfId="508" priority="8" operator="lessThan">
      <formula>0.9</formula>
    </cfRule>
  </conditionalFormatting>
  <conditionalFormatting sqref="H26">
    <cfRule type="cellIs" dxfId="507" priority="4" operator="lessThan">
      <formula>80</formula>
    </cfRule>
    <cfRule type="cellIs" dxfId="506" priority="7" operator="lessThan">
      <formula>0.8</formula>
    </cfRule>
  </conditionalFormatting>
  <conditionalFormatting sqref="H27">
    <cfRule type="cellIs" dxfId="505" priority="6" operator="lessThan">
      <formula>0.7</formula>
    </cfRule>
  </conditionalFormatting>
  <conditionalFormatting sqref="H28">
    <cfRule type="cellIs" dxfId="504" priority="5" operator="lessThan">
      <formula>0.7</formula>
    </cfRule>
  </conditionalFormatting>
  <conditionalFormatting sqref="N16">
    <cfRule type="cellIs" dxfId="503" priority="3" operator="lessThan">
      <formula>0.95</formula>
    </cfRule>
  </conditionalFormatting>
  <conditionalFormatting sqref="B30">
    <cfRule type="containsText" dxfId="502" priority="2" operator="containsText" text="Red text and shading">
      <formula>NOT(ISERROR(SEARCH("Red text and shading",B30)))</formula>
    </cfRule>
  </conditionalFormatting>
  <conditionalFormatting sqref="L30">
    <cfRule type="containsText" dxfId="501" priority="1" operator="containsText" text="Red text and shading">
      <formula>NOT(ISERROR(SEARCH("Red text and shading",L30)))</formula>
    </cfRule>
  </conditionalFormatting>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0C1AB-DE1D-4C5D-BD33-A8012EA78DB9}">
  <sheetPr codeName="Sheet23"/>
  <dimension ref="A1:N87"/>
  <sheetViews>
    <sheetView zoomScale="80" zoomScaleNormal="80" workbookViewId="0">
      <selection activeCell="E5" sqref="E5"/>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208</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200</v>
      </c>
      <c r="E5" s="10"/>
      <c r="F5" s="11"/>
    </row>
    <row r="6" spans="1:14" s="6" customFormat="1" ht="15" customHeight="1">
      <c r="A6" s="241"/>
      <c r="B6" s="241"/>
      <c r="C6" s="241"/>
      <c r="D6" s="204" t="s">
        <v>201</v>
      </c>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13</v>
      </c>
      <c r="B9" s="90" t="s">
        <v>81</v>
      </c>
      <c r="C9" s="21" t="s">
        <v>35</v>
      </c>
      <c r="D9" s="22" t="s">
        <v>23</v>
      </c>
      <c r="E9" s="174">
        <v>746</v>
      </c>
      <c r="F9" s="174">
        <v>1311</v>
      </c>
      <c r="G9" s="23">
        <v>56.903127383676583</v>
      </c>
      <c r="H9" s="24"/>
      <c r="I9" s="85" t="s">
        <v>97</v>
      </c>
      <c r="J9" s="25">
        <v>33718</v>
      </c>
      <c r="K9" s="25">
        <v>61086</v>
      </c>
      <c r="L9" s="26">
        <v>55.197590282552468</v>
      </c>
      <c r="M9" s="89"/>
      <c r="N9" s="89"/>
    </row>
    <row r="10" spans="1:14" ht="15" customHeight="1">
      <c r="A10" s="90">
        <v>13</v>
      </c>
      <c r="B10" s="90" t="s">
        <v>88</v>
      </c>
      <c r="C10" s="91" t="s">
        <v>111</v>
      </c>
      <c r="D10" s="22" t="s">
        <v>23</v>
      </c>
      <c r="E10" s="174">
        <v>2251</v>
      </c>
      <c r="F10" s="174">
        <v>2829</v>
      </c>
      <c r="G10" s="23">
        <v>79.56875220926122</v>
      </c>
      <c r="H10" s="24"/>
      <c r="I10" s="86" t="s">
        <v>23</v>
      </c>
      <c r="J10" s="27">
        <v>6173</v>
      </c>
      <c r="K10" s="27">
        <v>9273</v>
      </c>
      <c r="L10" s="28">
        <v>66.569610697724585</v>
      </c>
      <c r="M10" s="89"/>
      <c r="N10" s="89"/>
    </row>
    <row r="11" spans="1:14" ht="15" customHeight="1">
      <c r="A11" s="90">
        <v>13</v>
      </c>
      <c r="B11" s="90" t="s">
        <v>47</v>
      </c>
      <c r="C11" s="91" t="s">
        <v>133</v>
      </c>
      <c r="D11" s="22" t="s">
        <v>23</v>
      </c>
      <c r="E11" s="174">
        <v>1748</v>
      </c>
      <c r="F11" s="174">
        <v>2533</v>
      </c>
      <c r="G11" s="23">
        <v>69.009080142123963</v>
      </c>
      <c r="H11" s="24"/>
      <c r="I11" s="86" t="s">
        <v>134</v>
      </c>
      <c r="J11" s="27">
        <v>8814</v>
      </c>
      <c r="K11" s="27">
        <v>15799</v>
      </c>
      <c r="L11" s="28">
        <v>55.78834103424267</v>
      </c>
      <c r="M11" s="89"/>
      <c r="N11" s="29"/>
    </row>
    <row r="12" spans="1:14" ht="15" customHeight="1">
      <c r="A12" s="90">
        <v>13</v>
      </c>
      <c r="B12" s="90" t="s">
        <v>95</v>
      </c>
      <c r="C12" s="91" t="s">
        <v>124</v>
      </c>
      <c r="D12" s="22" t="s">
        <v>23</v>
      </c>
      <c r="E12" s="174">
        <v>588</v>
      </c>
      <c r="F12" s="174">
        <v>1024</v>
      </c>
      <c r="G12" s="23">
        <v>57.421875</v>
      </c>
      <c r="H12" s="24"/>
      <c r="I12" s="86" t="s">
        <v>19</v>
      </c>
      <c r="J12" s="27">
        <v>11840</v>
      </c>
      <c r="K12" s="27">
        <v>22435</v>
      </c>
      <c r="L12" s="28">
        <v>52.774682415868071</v>
      </c>
      <c r="M12" s="89"/>
      <c r="N12" s="29"/>
    </row>
    <row r="13" spans="1:14" ht="15" customHeight="1">
      <c r="A13" s="90">
        <v>13</v>
      </c>
      <c r="B13" s="90" t="s">
        <v>80</v>
      </c>
      <c r="C13" s="91" t="s">
        <v>135</v>
      </c>
      <c r="D13" s="22" t="s">
        <v>23</v>
      </c>
      <c r="E13" s="174">
        <v>840</v>
      </c>
      <c r="F13" s="174">
        <v>1576</v>
      </c>
      <c r="G13" s="23">
        <v>53.299492385786799</v>
      </c>
      <c r="I13" s="86" t="s">
        <v>21</v>
      </c>
      <c r="J13" s="27">
        <v>6891</v>
      </c>
      <c r="K13" s="27">
        <v>13579</v>
      </c>
      <c r="L13" s="28">
        <v>50.747477722954557</v>
      </c>
      <c r="M13" s="89"/>
      <c r="N13" s="29"/>
    </row>
    <row r="14" spans="1:14" ht="15" customHeight="1">
      <c r="A14" s="90">
        <v>13</v>
      </c>
      <c r="B14" s="90" t="s">
        <v>55</v>
      </c>
      <c r="C14" s="91" t="s">
        <v>136</v>
      </c>
      <c r="D14" s="22" t="s">
        <v>134</v>
      </c>
      <c r="E14" s="174">
        <v>756</v>
      </c>
      <c r="F14" s="174">
        <v>1432</v>
      </c>
      <c r="G14" s="23">
        <v>52.793296089385478</v>
      </c>
      <c r="H14" s="24"/>
      <c r="I14" s="92"/>
      <c r="J14" s="31"/>
      <c r="K14" s="31"/>
      <c r="L14" s="32"/>
      <c r="M14" s="89"/>
      <c r="N14" s="89"/>
    </row>
    <row r="15" spans="1:14" ht="15" customHeight="1">
      <c r="A15" s="90">
        <v>13</v>
      </c>
      <c r="B15" s="90" t="s">
        <v>93</v>
      </c>
      <c r="C15" s="91" t="s">
        <v>118</v>
      </c>
      <c r="D15" s="22" t="s">
        <v>134</v>
      </c>
      <c r="E15" s="174">
        <v>487</v>
      </c>
      <c r="F15" s="174">
        <v>746</v>
      </c>
      <c r="G15" s="23">
        <v>65.281501340482578</v>
      </c>
      <c r="H15" s="24"/>
      <c r="I15" s="33"/>
      <c r="J15" s="93"/>
      <c r="K15" s="93"/>
      <c r="L15" s="93"/>
      <c r="M15" s="89"/>
      <c r="N15" s="29"/>
    </row>
    <row r="16" spans="1:14" ht="15" customHeight="1">
      <c r="A16" s="90">
        <v>13</v>
      </c>
      <c r="B16" s="90" t="s">
        <v>84</v>
      </c>
      <c r="C16" s="91" t="s">
        <v>137</v>
      </c>
      <c r="D16" s="22" t="s">
        <v>134</v>
      </c>
      <c r="E16" s="174">
        <v>1101</v>
      </c>
      <c r="F16" s="174">
        <v>2171</v>
      </c>
      <c r="G16" s="23">
        <v>50.713956701980656</v>
      </c>
      <c r="H16" s="24"/>
      <c r="I16" s="87" t="s">
        <v>138</v>
      </c>
      <c r="J16" s="87" t="s">
        <v>139</v>
      </c>
      <c r="K16" s="87" t="s">
        <v>140</v>
      </c>
      <c r="L16" s="87" t="s">
        <v>141</v>
      </c>
      <c r="M16" s="87" t="s">
        <v>202</v>
      </c>
      <c r="N16" s="29"/>
    </row>
    <row r="17" spans="1:14" ht="15" customHeight="1">
      <c r="A17" s="90">
        <v>13</v>
      </c>
      <c r="B17" s="90" t="s">
        <v>69</v>
      </c>
      <c r="C17" s="91" t="s">
        <v>115</v>
      </c>
      <c r="D17" s="22" t="s">
        <v>134</v>
      </c>
      <c r="E17" s="174">
        <v>389</v>
      </c>
      <c r="F17" s="174">
        <v>635</v>
      </c>
      <c r="G17" s="23">
        <v>61.259842519685037</v>
      </c>
      <c r="H17" s="24"/>
      <c r="I17" s="85" t="s">
        <v>97</v>
      </c>
      <c r="J17" s="34">
        <v>0</v>
      </c>
      <c r="K17" s="34">
        <v>57</v>
      </c>
      <c r="L17" s="94">
        <v>100</v>
      </c>
      <c r="M17" s="34">
        <v>49</v>
      </c>
      <c r="N17" s="29"/>
    </row>
    <row r="18" spans="1:14" ht="15" customHeight="1">
      <c r="A18" s="90">
        <v>13</v>
      </c>
      <c r="B18" s="90" t="s">
        <v>86</v>
      </c>
      <c r="C18" s="91" t="s">
        <v>36</v>
      </c>
      <c r="D18" s="22" t="s">
        <v>134</v>
      </c>
      <c r="E18" s="174">
        <v>359</v>
      </c>
      <c r="F18" s="174">
        <v>646</v>
      </c>
      <c r="G18" s="23">
        <v>55.572755417956657</v>
      </c>
      <c r="H18" s="24"/>
      <c r="I18" s="86" t="s">
        <v>23</v>
      </c>
      <c r="J18" s="209">
        <v>0</v>
      </c>
      <c r="K18" s="209">
        <v>5</v>
      </c>
      <c r="L18" s="95">
        <v>100</v>
      </c>
      <c r="M18" s="209">
        <v>4</v>
      </c>
      <c r="N18" s="89"/>
    </row>
    <row r="19" spans="1:14" ht="15" customHeight="1">
      <c r="A19" s="90">
        <v>13</v>
      </c>
      <c r="B19" s="90" t="s">
        <v>61</v>
      </c>
      <c r="C19" s="91" t="s">
        <v>143</v>
      </c>
      <c r="D19" s="22" t="s">
        <v>134</v>
      </c>
      <c r="E19" s="174">
        <v>555</v>
      </c>
      <c r="F19" s="174">
        <v>771</v>
      </c>
      <c r="G19" s="23">
        <v>71.98443579766537</v>
      </c>
      <c r="H19" s="24"/>
      <c r="I19" s="86" t="s">
        <v>134</v>
      </c>
      <c r="J19" s="209">
        <v>0</v>
      </c>
      <c r="K19" s="209">
        <v>16</v>
      </c>
      <c r="L19" s="95">
        <v>100</v>
      </c>
      <c r="M19" s="209">
        <v>14</v>
      </c>
      <c r="N19" s="29"/>
    </row>
    <row r="20" spans="1:14" ht="15" customHeight="1">
      <c r="A20" s="90">
        <v>13</v>
      </c>
      <c r="B20" s="90" t="s">
        <v>48</v>
      </c>
      <c r="C20" s="91" t="s">
        <v>113</v>
      </c>
      <c r="D20" s="22" t="s">
        <v>134</v>
      </c>
      <c r="E20" s="174">
        <v>954</v>
      </c>
      <c r="F20" s="174">
        <v>1947</v>
      </c>
      <c r="G20" s="23">
        <v>48.998459167950692</v>
      </c>
      <c r="H20" s="24"/>
      <c r="I20" s="86" t="s">
        <v>19</v>
      </c>
      <c r="J20" s="209">
        <v>0</v>
      </c>
      <c r="K20" s="209">
        <v>21</v>
      </c>
      <c r="L20" s="95">
        <v>100</v>
      </c>
      <c r="M20" s="209">
        <v>17</v>
      </c>
      <c r="N20" s="29"/>
    </row>
    <row r="21" spans="1:14" ht="15" customHeight="1">
      <c r="A21" s="90">
        <v>13</v>
      </c>
      <c r="B21" s="90" t="s">
        <v>46</v>
      </c>
      <c r="C21" s="91" t="s">
        <v>114</v>
      </c>
      <c r="D21" s="22" t="s">
        <v>134</v>
      </c>
      <c r="E21" s="174">
        <v>914</v>
      </c>
      <c r="F21" s="174">
        <v>1520</v>
      </c>
      <c r="G21" s="23">
        <v>60.131578947368418</v>
      </c>
      <c r="H21" s="35"/>
      <c r="I21" s="86" t="s">
        <v>21</v>
      </c>
      <c r="J21" s="209">
        <v>0</v>
      </c>
      <c r="K21" s="209">
        <v>15</v>
      </c>
      <c r="L21" s="95">
        <v>100</v>
      </c>
      <c r="M21" s="209">
        <v>14</v>
      </c>
      <c r="N21" s="29"/>
    </row>
    <row r="22" spans="1:14" ht="15" customHeight="1">
      <c r="A22" s="90">
        <v>13</v>
      </c>
      <c r="B22" s="90" t="s">
        <v>56</v>
      </c>
      <c r="C22" s="91" t="s">
        <v>102</v>
      </c>
      <c r="D22" s="22" t="s">
        <v>134</v>
      </c>
      <c r="E22" s="174">
        <v>253</v>
      </c>
      <c r="F22" s="174">
        <v>470</v>
      </c>
      <c r="G22" s="23">
        <v>53.829787234042556</v>
      </c>
      <c r="H22" s="35"/>
      <c r="I22" s="92"/>
      <c r="J22" s="210"/>
      <c r="K22" s="210"/>
      <c r="L22" s="36"/>
      <c r="M22" s="210"/>
      <c r="N22" s="89"/>
    </row>
    <row r="23" spans="1:14" ht="15" customHeight="1">
      <c r="A23" s="90">
        <v>13</v>
      </c>
      <c r="B23" s="90" t="s">
        <v>73</v>
      </c>
      <c r="C23" s="91" t="s">
        <v>144</v>
      </c>
      <c r="D23" s="22" t="s">
        <v>134</v>
      </c>
      <c r="E23" s="174">
        <v>506</v>
      </c>
      <c r="F23" s="174">
        <v>1075</v>
      </c>
      <c r="G23" s="23">
        <v>47.069767441860463</v>
      </c>
      <c r="H23" s="35"/>
      <c r="I23" s="216" t="s">
        <v>780</v>
      </c>
      <c r="J23" s="89"/>
      <c r="K23" s="89"/>
      <c r="L23" s="89"/>
      <c r="M23" s="89"/>
      <c r="N23" s="89"/>
    </row>
    <row r="24" spans="1:14" ht="15" customHeight="1">
      <c r="A24" s="90">
        <v>13</v>
      </c>
      <c r="B24" s="90" t="s">
        <v>71</v>
      </c>
      <c r="C24" s="91" t="s">
        <v>32</v>
      </c>
      <c r="D24" s="22" t="s">
        <v>134</v>
      </c>
      <c r="E24" s="174">
        <v>154</v>
      </c>
      <c r="F24" s="174">
        <v>556</v>
      </c>
      <c r="G24" s="23">
        <v>27.697841726618705</v>
      </c>
      <c r="H24" s="35"/>
      <c r="I24" s="85" t="s">
        <v>145</v>
      </c>
      <c r="J24" s="87" t="s">
        <v>146</v>
      </c>
      <c r="K24" s="87" t="s">
        <v>147</v>
      </c>
      <c r="L24" s="87" t="s">
        <v>148</v>
      </c>
      <c r="M24" s="97" t="s">
        <v>149</v>
      </c>
      <c r="N24" s="98" t="s">
        <v>150</v>
      </c>
    </row>
    <row r="25" spans="1:14" ht="15" customHeight="1">
      <c r="A25" s="90">
        <v>13</v>
      </c>
      <c r="B25" s="90" t="s">
        <v>54</v>
      </c>
      <c r="C25" s="91" t="s">
        <v>151</v>
      </c>
      <c r="D25" s="22" t="s">
        <v>134</v>
      </c>
      <c r="E25" s="174">
        <v>268</v>
      </c>
      <c r="F25" s="174">
        <v>504</v>
      </c>
      <c r="G25" s="23">
        <v>53.174603174603178</v>
      </c>
      <c r="H25" s="20"/>
      <c r="I25" s="86" t="s">
        <v>97</v>
      </c>
      <c r="J25" s="37">
        <v>17.84776902887139</v>
      </c>
      <c r="K25" s="37">
        <v>79.56875220926122</v>
      </c>
      <c r="L25" s="37">
        <v>57.399883923389439</v>
      </c>
      <c r="M25" s="37">
        <v>12.837132655863776</v>
      </c>
      <c r="N25" s="37">
        <v>13.016266035153597</v>
      </c>
    </row>
    <row r="26" spans="1:14" ht="15" customHeight="1">
      <c r="A26" s="90">
        <v>13</v>
      </c>
      <c r="B26" s="90" t="s">
        <v>51</v>
      </c>
      <c r="C26" s="91" t="s">
        <v>108</v>
      </c>
      <c r="D26" s="22" t="s">
        <v>134</v>
      </c>
      <c r="E26" s="174">
        <v>241</v>
      </c>
      <c r="F26" s="174">
        <v>321</v>
      </c>
      <c r="G26" s="23">
        <v>75.077881619937699</v>
      </c>
      <c r="H26" s="24"/>
      <c r="I26" s="86" t="s">
        <v>23</v>
      </c>
      <c r="J26" s="37">
        <v>53.299492385786799</v>
      </c>
      <c r="K26" s="37">
        <v>79.56875220926122</v>
      </c>
      <c r="L26" s="37">
        <v>57.421875</v>
      </c>
      <c r="M26" s="37">
        <v>12.10595275844738</v>
      </c>
      <c r="N26" s="37">
        <v>10.871185055158046</v>
      </c>
    </row>
    <row r="27" spans="1:14" ht="15" customHeight="1">
      <c r="A27" s="90">
        <v>13</v>
      </c>
      <c r="B27" s="90" t="s">
        <v>79</v>
      </c>
      <c r="C27" s="91" t="s">
        <v>152</v>
      </c>
      <c r="D27" s="22" t="s">
        <v>134</v>
      </c>
      <c r="E27" s="174">
        <v>362</v>
      </c>
      <c r="F27" s="174">
        <v>548</v>
      </c>
      <c r="G27" s="23">
        <v>66.058394160583944</v>
      </c>
      <c r="H27" s="24"/>
      <c r="I27" s="86" t="s">
        <v>134</v>
      </c>
      <c r="J27" s="37">
        <v>27.697841726618705</v>
      </c>
      <c r="K27" s="37">
        <v>75.077881619937699</v>
      </c>
      <c r="L27" s="37">
        <v>57.656507579108194</v>
      </c>
      <c r="M27" s="37">
        <v>10.697070505516507</v>
      </c>
      <c r="N27" s="37">
        <v>11.164397667527094</v>
      </c>
    </row>
    <row r="28" spans="1:14" ht="15" customHeight="1">
      <c r="A28" s="90">
        <v>13</v>
      </c>
      <c r="B28" s="90" t="s">
        <v>64</v>
      </c>
      <c r="C28" s="91" t="s">
        <v>153</v>
      </c>
      <c r="D28" s="22" t="s">
        <v>134</v>
      </c>
      <c r="E28" s="174">
        <v>1193</v>
      </c>
      <c r="F28" s="174">
        <v>1918</v>
      </c>
      <c r="G28" s="23">
        <v>62.200208550573514</v>
      </c>
      <c r="H28" s="24"/>
      <c r="I28" s="86" t="s">
        <v>19</v>
      </c>
      <c r="J28" s="37">
        <v>17.84776902887139</v>
      </c>
      <c r="K28" s="37">
        <v>76.356877323420079</v>
      </c>
      <c r="L28" s="37">
        <v>57.534246575342465</v>
      </c>
      <c r="M28" s="37">
        <v>16.955558765467764</v>
      </c>
      <c r="N28" s="37">
        <v>16.590323937513748</v>
      </c>
    </row>
    <row r="29" spans="1:14" ht="15" customHeight="1">
      <c r="A29" s="90">
        <v>13</v>
      </c>
      <c r="B29" s="90" t="s">
        <v>72</v>
      </c>
      <c r="C29" s="91" t="s">
        <v>33</v>
      </c>
      <c r="D29" s="22" t="s">
        <v>134</v>
      </c>
      <c r="E29" s="174">
        <v>322</v>
      </c>
      <c r="F29" s="174">
        <v>539</v>
      </c>
      <c r="G29" s="23">
        <v>59.740259740259738</v>
      </c>
      <c r="H29" s="24"/>
      <c r="I29" s="86" t="s">
        <v>21</v>
      </c>
      <c r="J29" s="37">
        <v>33.907056798623067</v>
      </c>
      <c r="K29" s="37">
        <v>70.666666666666671</v>
      </c>
      <c r="L29" s="37">
        <v>56.578947368421055</v>
      </c>
      <c r="M29" s="37">
        <v>11.175288026645745</v>
      </c>
      <c r="N29" s="37">
        <v>9.6885537571787665</v>
      </c>
    </row>
    <row r="30" spans="1:14" ht="15" customHeight="1">
      <c r="A30" s="90">
        <v>13</v>
      </c>
      <c r="B30" s="90" t="s">
        <v>122</v>
      </c>
      <c r="C30" s="91" t="s">
        <v>748</v>
      </c>
      <c r="D30" s="22" t="s">
        <v>19</v>
      </c>
      <c r="E30" s="174">
        <v>665</v>
      </c>
      <c r="F30" s="174">
        <v>1742</v>
      </c>
      <c r="G30" s="23">
        <v>38.174512055109069</v>
      </c>
      <c r="H30" s="24"/>
      <c r="I30" s="92"/>
      <c r="J30" s="39"/>
      <c r="K30" s="39"/>
      <c r="L30" s="39"/>
      <c r="M30" s="39"/>
      <c r="N30" s="39"/>
    </row>
    <row r="31" spans="1:14" ht="15" customHeight="1">
      <c r="A31" s="90">
        <v>13</v>
      </c>
      <c r="B31" s="90" t="s">
        <v>92</v>
      </c>
      <c r="C31" s="91" t="s">
        <v>110</v>
      </c>
      <c r="D31" s="22" t="s">
        <v>19</v>
      </c>
      <c r="E31" s="174">
        <v>260</v>
      </c>
      <c r="F31" s="174">
        <v>502</v>
      </c>
      <c r="G31" s="23">
        <v>51.792828685258961</v>
      </c>
      <c r="H31" s="24"/>
      <c r="I31" s="92"/>
      <c r="J31" s="39"/>
      <c r="K31" s="39"/>
      <c r="L31" s="39"/>
      <c r="M31" s="39"/>
      <c r="N31" s="39"/>
    </row>
    <row r="32" spans="1:14" ht="15" customHeight="1">
      <c r="A32" s="90">
        <v>13</v>
      </c>
      <c r="B32" s="90" t="s">
        <v>85</v>
      </c>
      <c r="C32" s="91" t="s">
        <v>158</v>
      </c>
      <c r="D32" s="22" t="s">
        <v>19</v>
      </c>
      <c r="E32" s="174">
        <v>303</v>
      </c>
      <c r="F32" s="174">
        <v>602</v>
      </c>
      <c r="G32" s="23">
        <v>50.332225913621265</v>
      </c>
      <c r="H32" s="24"/>
      <c r="I32" s="85" t="s">
        <v>154</v>
      </c>
      <c r="J32" s="87" t="s">
        <v>155</v>
      </c>
      <c r="K32" s="87" t="s">
        <v>156</v>
      </c>
      <c r="L32" s="87" t="s">
        <v>157</v>
      </c>
      <c r="M32" s="97" t="s">
        <v>149</v>
      </c>
      <c r="N32" s="98" t="s">
        <v>150</v>
      </c>
    </row>
    <row r="33" spans="1:14" ht="15" customHeight="1">
      <c r="A33" s="90">
        <v>13</v>
      </c>
      <c r="B33" s="90" t="s">
        <v>66</v>
      </c>
      <c r="C33" s="91" t="s">
        <v>159</v>
      </c>
      <c r="D33" s="22" t="s">
        <v>19</v>
      </c>
      <c r="E33" s="174">
        <v>640</v>
      </c>
      <c r="F33" s="174">
        <v>952</v>
      </c>
      <c r="G33" s="23">
        <v>67.226890756302524</v>
      </c>
      <c r="H33" s="24"/>
      <c r="I33" s="85" t="s">
        <v>97</v>
      </c>
      <c r="J33" s="25">
        <v>68</v>
      </c>
      <c r="K33" s="25">
        <v>2251</v>
      </c>
      <c r="L33" s="25">
        <v>491</v>
      </c>
      <c r="M33" s="25">
        <v>467</v>
      </c>
      <c r="N33" s="25">
        <v>425.97363559327403</v>
      </c>
    </row>
    <row r="34" spans="1:14" ht="15" customHeight="1">
      <c r="A34" s="90">
        <v>13</v>
      </c>
      <c r="B34" s="90" t="s">
        <v>90</v>
      </c>
      <c r="C34" s="91" t="s">
        <v>160</v>
      </c>
      <c r="D34" s="22" t="s">
        <v>19</v>
      </c>
      <c r="E34" s="174">
        <v>1027</v>
      </c>
      <c r="F34" s="174">
        <v>1345</v>
      </c>
      <c r="G34" s="23">
        <v>76.356877323420079</v>
      </c>
      <c r="H34" s="35"/>
      <c r="I34" s="86" t="s">
        <v>23</v>
      </c>
      <c r="J34" s="27">
        <v>588</v>
      </c>
      <c r="K34" s="27">
        <v>2251</v>
      </c>
      <c r="L34" s="27">
        <v>840</v>
      </c>
      <c r="M34" s="27">
        <v>1002</v>
      </c>
      <c r="N34" s="27">
        <v>726.15067306999038</v>
      </c>
    </row>
    <row r="35" spans="1:14" ht="15" customHeight="1">
      <c r="A35" s="90">
        <v>13</v>
      </c>
      <c r="B35" s="90" t="s">
        <v>58</v>
      </c>
      <c r="C35" s="91" t="s">
        <v>161</v>
      </c>
      <c r="D35" s="22" t="s">
        <v>19</v>
      </c>
      <c r="E35" s="174">
        <v>428</v>
      </c>
      <c r="F35" s="174">
        <v>677</v>
      </c>
      <c r="G35" s="23">
        <v>63.220088626292466</v>
      </c>
      <c r="H35" s="24"/>
      <c r="I35" s="86" t="s">
        <v>134</v>
      </c>
      <c r="J35" s="27">
        <v>154</v>
      </c>
      <c r="K35" s="27">
        <v>1193</v>
      </c>
      <c r="L35" s="27">
        <v>438</v>
      </c>
      <c r="M35" s="27">
        <v>487</v>
      </c>
      <c r="N35" s="27">
        <v>329.73481769446187</v>
      </c>
    </row>
    <row r="36" spans="1:14" ht="15" customHeight="1">
      <c r="A36" s="90">
        <v>13</v>
      </c>
      <c r="B36" s="90" t="s">
        <v>60</v>
      </c>
      <c r="C36" s="91" t="s">
        <v>162</v>
      </c>
      <c r="D36" s="22" t="s">
        <v>19</v>
      </c>
      <c r="E36" s="174">
        <v>363</v>
      </c>
      <c r="F36" s="174">
        <v>697</v>
      </c>
      <c r="G36" s="23">
        <v>52.080344332855091</v>
      </c>
      <c r="H36" s="24"/>
      <c r="I36" s="86" t="s">
        <v>19</v>
      </c>
      <c r="J36" s="27">
        <v>68</v>
      </c>
      <c r="K36" s="27">
        <v>1511</v>
      </c>
      <c r="L36" s="27">
        <v>491</v>
      </c>
      <c r="M36" s="27">
        <v>525</v>
      </c>
      <c r="N36" s="27">
        <v>402.45317976723936</v>
      </c>
    </row>
    <row r="37" spans="1:14" ht="15" customHeight="1">
      <c r="A37" s="90">
        <v>13</v>
      </c>
      <c r="B37" s="90" t="s">
        <v>78</v>
      </c>
      <c r="C37" s="91" t="s">
        <v>105</v>
      </c>
      <c r="D37" s="22" t="s">
        <v>19</v>
      </c>
      <c r="E37" s="174">
        <v>894</v>
      </c>
      <c r="F37" s="174">
        <v>1241</v>
      </c>
      <c r="G37" s="23">
        <v>72.03867848509266</v>
      </c>
      <c r="I37" s="86" t="s">
        <v>21</v>
      </c>
      <c r="J37" s="27">
        <v>129</v>
      </c>
      <c r="K37" s="27">
        <v>989</v>
      </c>
      <c r="L37" s="27">
        <v>370</v>
      </c>
      <c r="M37" s="27">
        <v>310.5</v>
      </c>
      <c r="N37" s="27">
        <v>240.50833071404645</v>
      </c>
    </row>
    <row r="38" spans="1:14" ht="15" customHeight="1">
      <c r="A38" s="90">
        <v>13</v>
      </c>
      <c r="B38" s="90" t="s">
        <v>83</v>
      </c>
      <c r="C38" s="91" t="s">
        <v>163</v>
      </c>
      <c r="D38" s="22" t="s">
        <v>19</v>
      </c>
      <c r="E38" s="174">
        <v>785</v>
      </c>
      <c r="F38" s="174">
        <v>1842</v>
      </c>
      <c r="G38" s="23">
        <v>42.616720955483167</v>
      </c>
      <c r="H38" s="24"/>
      <c r="I38" s="99"/>
      <c r="J38" s="40"/>
      <c r="K38" s="40"/>
      <c r="L38" s="40"/>
      <c r="M38" s="40"/>
      <c r="N38" s="40"/>
    </row>
    <row r="39" spans="1:14" ht="15" customHeight="1">
      <c r="A39" s="90">
        <v>13</v>
      </c>
      <c r="B39" s="86" t="s">
        <v>99</v>
      </c>
      <c r="C39" s="91" t="s">
        <v>106</v>
      </c>
      <c r="D39" s="22" t="s">
        <v>19</v>
      </c>
      <c r="E39" s="174">
        <v>1442</v>
      </c>
      <c r="F39" s="174">
        <v>2351</v>
      </c>
      <c r="G39" s="23">
        <v>61.335601871544021</v>
      </c>
      <c r="H39" s="24"/>
      <c r="I39" s="92"/>
      <c r="J39" s="31"/>
      <c r="K39" s="31"/>
      <c r="L39" s="31"/>
      <c r="M39" s="31"/>
      <c r="N39" s="31"/>
    </row>
    <row r="40" spans="1:14" ht="15" customHeight="1">
      <c r="A40" s="90">
        <v>13</v>
      </c>
      <c r="B40" s="91" t="s">
        <v>87</v>
      </c>
      <c r="C40" s="91" t="s">
        <v>104</v>
      </c>
      <c r="D40" s="22" t="s">
        <v>19</v>
      </c>
      <c r="E40" s="174">
        <v>240</v>
      </c>
      <c r="F40" s="174">
        <v>791</v>
      </c>
      <c r="G40" s="23">
        <v>30.341340075853349</v>
      </c>
      <c r="H40" s="24"/>
      <c r="I40" s="85" t="s">
        <v>164</v>
      </c>
      <c r="J40" s="87" t="s">
        <v>155</v>
      </c>
      <c r="K40" s="87" t="s">
        <v>156</v>
      </c>
      <c r="L40" s="87" t="s">
        <v>157</v>
      </c>
      <c r="M40" s="97" t="s">
        <v>149</v>
      </c>
      <c r="N40" s="98" t="s">
        <v>150</v>
      </c>
    </row>
    <row r="41" spans="1:14" ht="15" customHeight="1">
      <c r="A41" s="90">
        <v>13</v>
      </c>
      <c r="B41" s="91" t="s">
        <v>89</v>
      </c>
      <c r="C41" s="21" t="s">
        <v>107</v>
      </c>
      <c r="D41" s="38" t="s">
        <v>19</v>
      </c>
      <c r="E41" s="174">
        <v>187</v>
      </c>
      <c r="F41" s="174">
        <v>272</v>
      </c>
      <c r="G41" s="23">
        <v>68.75</v>
      </c>
      <c r="H41" s="24"/>
      <c r="I41" s="85" t="s">
        <v>97</v>
      </c>
      <c r="J41" s="25">
        <v>201</v>
      </c>
      <c r="K41" s="25">
        <v>2829</v>
      </c>
      <c r="L41" s="25">
        <v>819</v>
      </c>
      <c r="M41" s="25">
        <v>893</v>
      </c>
      <c r="N41" s="25">
        <v>705.39315678499304</v>
      </c>
    </row>
    <row r="42" spans="1:14" ht="15" customHeight="1">
      <c r="A42" s="90">
        <v>13</v>
      </c>
      <c r="B42" s="91" t="s">
        <v>65</v>
      </c>
      <c r="C42" s="91" t="s">
        <v>165</v>
      </c>
      <c r="D42" s="22" t="s">
        <v>19</v>
      </c>
      <c r="E42" s="174">
        <v>1511</v>
      </c>
      <c r="F42" s="174">
        <v>2786</v>
      </c>
      <c r="G42" s="23">
        <v>54.235463029432879</v>
      </c>
      <c r="H42" s="24"/>
      <c r="I42" s="86" t="s">
        <v>23</v>
      </c>
      <c r="J42" s="27">
        <v>1024</v>
      </c>
      <c r="K42" s="27">
        <v>2829</v>
      </c>
      <c r="L42" s="27">
        <v>1576</v>
      </c>
      <c r="M42" s="27">
        <v>1222</v>
      </c>
      <c r="N42" s="27">
        <v>786.24061202662369</v>
      </c>
    </row>
    <row r="43" spans="1:14" ht="15" customHeight="1">
      <c r="A43" s="90">
        <v>13</v>
      </c>
      <c r="B43" s="91" t="s">
        <v>76</v>
      </c>
      <c r="C43" s="91" t="s">
        <v>34</v>
      </c>
      <c r="D43" s="22" t="s">
        <v>19</v>
      </c>
      <c r="E43" s="174">
        <v>114</v>
      </c>
      <c r="F43" s="174">
        <v>201</v>
      </c>
      <c r="G43" s="23">
        <v>56.71641791044776</v>
      </c>
      <c r="H43" s="24"/>
      <c r="I43" s="86" t="s">
        <v>134</v>
      </c>
      <c r="J43" s="27">
        <v>321</v>
      </c>
      <c r="K43" s="27">
        <v>2171</v>
      </c>
      <c r="L43" s="27">
        <v>696</v>
      </c>
      <c r="M43" s="27">
        <v>908.25</v>
      </c>
      <c r="N43" s="27">
        <v>608.18385035557571</v>
      </c>
    </row>
    <row r="44" spans="1:14" ht="15" customHeight="1">
      <c r="A44" s="90">
        <v>13</v>
      </c>
      <c r="B44" s="91" t="s">
        <v>62</v>
      </c>
      <c r="C44" s="91" t="s">
        <v>166</v>
      </c>
      <c r="D44" s="22" t="s">
        <v>19</v>
      </c>
      <c r="E44" s="174">
        <v>546</v>
      </c>
      <c r="F44" s="174">
        <v>949</v>
      </c>
      <c r="G44" s="23">
        <v>57.534246575342465</v>
      </c>
      <c r="H44" s="24"/>
      <c r="I44" s="86" t="s">
        <v>19</v>
      </c>
      <c r="J44" s="27">
        <v>201</v>
      </c>
      <c r="K44" s="27">
        <v>2786</v>
      </c>
      <c r="L44" s="27">
        <v>841</v>
      </c>
      <c r="M44" s="27">
        <v>843</v>
      </c>
      <c r="N44" s="27">
        <v>755.67131302791518</v>
      </c>
    </row>
    <row r="45" spans="1:14" ht="15" customHeight="1">
      <c r="A45" s="90">
        <v>13</v>
      </c>
      <c r="B45" s="91" t="s">
        <v>94</v>
      </c>
      <c r="C45" s="91" t="s">
        <v>167</v>
      </c>
      <c r="D45" s="22" t="s">
        <v>19</v>
      </c>
      <c r="E45" s="174">
        <v>491</v>
      </c>
      <c r="F45" s="174">
        <v>841</v>
      </c>
      <c r="G45" s="23">
        <v>58.382877526753866</v>
      </c>
      <c r="H45" s="24"/>
      <c r="I45" s="100" t="s">
        <v>21</v>
      </c>
      <c r="J45" s="41">
        <v>237</v>
      </c>
      <c r="K45" s="41">
        <v>2324</v>
      </c>
      <c r="L45" s="41">
        <v>658</v>
      </c>
      <c r="M45" s="41">
        <v>803.5</v>
      </c>
      <c r="N45" s="41">
        <v>587.28521504420985</v>
      </c>
    </row>
    <row r="46" spans="1:14" ht="15" customHeight="1">
      <c r="A46" s="90">
        <v>13</v>
      </c>
      <c r="B46" s="91" t="s">
        <v>38</v>
      </c>
      <c r="C46" s="91" t="s">
        <v>168</v>
      </c>
      <c r="D46" s="22" t="s">
        <v>19</v>
      </c>
      <c r="E46" s="174">
        <v>553</v>
      </c>
      <c r="F46" s="174">
        <v>2416</v>
      </c>
      <c r="G46" s="23">
        <v>22.889072847682119</v>
      </c>
      <c r="H46" s="24"/>
      <c r="I46" s="42"/>
      <c r="J46" s="43"/>
      <c r="K46" s="43"/>
      <c r="L46" s="43"/>
      <c r="M46" s="43"/>
      <c r="N46" s="43"/>
    </row>
    <row r="47" spans="1:14" ht="15" customHeight="1">
      <c r="A47" s="90">
        <v>13</v>
      </c>
      <c r="B47" s="91" t="s">
        <v>75</v>
      </c>
      <c r="C47" s="91" t="s">
        <v>169</v>
      </c>
      <c r="D47" s="22" t="s">
        <v>19</v>
      </c>
      <c r="E47" s="174">
        <v>68</v>
      </c>
      <c r="F47" s="174">
        <v>381</v>
      </c>
      <c r="G47" s="23">
        <v>17.84776902887139</v>
      </c>
      <c r="H47" s="24"/>
      <c r="I47" s="101"/>
      <c r="J47" s="32"/>
      <c r="K47" s="32"/>
      <c r="L47" s="32"/>
      <c r="M47" s="32"/>
      <c r="N47" s="32"/>
    </row>
    <row r="48" spans="1:14" ht="15" customHeight="1">
      <c r="A48" s="90">
        <v>13</v>
      </c>
      <c r="B48" s="91" t="s">
        <v>59</v>
      </c>
      <c r="C48" s="91" t="s">
        <v>170</v>
      </c>
      <c r="D48" s="22" t="s">
        <v>19</v>
      </c>
      <c r="E48" s="174">
        <v>325</v>
      </c>
      <c r="F48" s="174">
        <v>483</v>
      </c>
      <c r="G48" s="23">
        <v>67.287784679089029</v>
      </c>
      <c r="H48" s="24"/>
      <c r="I48" s="101"/>
      <c r="J48" s="32"/>
      <c r="K48" s="32"/>
      <c r="L48" s="32"/>
      <c r="M48" s="32"/>
      <c r="N48" s="32"/>
    </row>
    <row r="49" spans="1:14" ht="15" customHeight="1">
      <c r="A49" s="90">
        <v>13</v>
      </c>
      <c r="B49" s="86" t="s">
        <v>100</v>
      </c>
      <c r="C49" s="91" t="s">
        <v>171</v>
      </c>
      <c r="D49" s="22" t="s">
        <v>19</v>
      </c>
      <c r="E49" s="174">
        <v>813</v>
      </c>
      <c r="F49" s="174">
        <v>1109</v>
      </c>
      <c r="G49" s="23">
        <v>73.309287646528404</v>
      </c>
      <c r="H49" s="24"/>
      <c r="I49" s="101"/>
      <c r="J49" s="32"/>
      <c r="K49" s="32"/>
      <c r="L49" s="32"/>
      <c r="M49" s="32"/>
      <c r="N49" s="32"/>
    </row>
    <row r="50" spans="1:14" ht="15" customHeight="1">
      <c r="A50" s="90">
        <v>13</v>
      </c>
      <c r="B50" s="91" t="s">
        <v>67</v>
      </c>
      <c r="C50" s="91" t="s">
        <v>37</v>
      </c>
      <c r="D50" s="22" t="s">
        <v>19</v>
      </c>
      <c r="E50" s="174">
        <v>185</v>
      </c>
      <c r="F50" s="174">
        <v>255</v>
      </c>
      <c r="G50" s="23">
        <v>72.549019607843135</v>
      </c>
      <c r="H50" s="24"/>
      <c r="I50" s="44"/>
      <c r="J50" s="45"/>
      <c r="K50" s="45"/>
      <c r="L50" s="45"/>
      <c r="M50" s="45"/>
      <c r="N50" s="45"/>
    </row>
    <row r="51" spans="1:14" ht="15" customHeight="1">
      <c r="A51" s="90">
        <v>13</v>
      </c>
      <c r="B51" s="91" t="s">
        <v>98</v>
      </c>
      <c r="C51" s="91" t="s">
        <v>172</v>
      </c>
      <c r="D51" s="22" t="s">
        <v>21</v>
      </c>
      <c r="E51" s="174">
        <v>372</v>
      </c>
      <c r="F51" s="174">
        <v>926</v>
      </c>
      <c r="G51" s="23">
        <v>40.172786177105834</v>
      </c>
      <c r="H51" s="24"/>
      <c r="I51" s="101"/>
      <c r="J51" s="32"/>
      <c r="K51" s="32"/>
      <c r="L51" s="32"/>
      <c r="M51" s="32"/>
      <c r="N51" s="32"/>
    </row>
    <row r="52" spans="1:14" ht="15" customHeight="1">
      <c r="A52" s="90">
        <v>13</v>
      </c>
      <c r="B52" s="91" t="s">
        <v>57</v>
      </c>
      <c r="C52" s="91" t="s">
        <v>173</v>
      </c>
      <c r="D52" s="22" t="s">
        <v>21</v>
      </c>
      <c r="E52" s="174">
        <v>688</v>
      </c>
      <c r="F52" s="174">
        <v>1216</v>
      </c>
      <c r="G52" s="23">
        <v>56.578947368421055</v>
      </c>
      <c r="H52" s="24"/>
      <c r="I52" s="101"/>
      <c r="J52" s="32"/>
      <c r="K52" s="32"/>
      <c r="L52" s="32"/>
      <c r="M52" s="32"/>
      <c r="N52" s="32"/>
    </row>
    <row r="53" spans="1:14" ht="15" customHeight="1">
      <c r="A53" s="90">
        <v>13</v>
      </c>
      <c r="B53" s="91" t="s">
        <v>44</v>
      </c>
      <c r="C53" s="91" t="s">
        <v>174</v>
      </c>
      <c r="D53" s="22" t="s">
        <v>21</v>
      </c>
      <c r="E53" s="174">
        <v>340</v>
      </c>
      <c r="F53" s="174">
        <v>575</v>
      </c>
      <c r="G53" s="23">
        <v>59.130434782608695</v>
      </c>
      <c r="H53" s="24"/>
      <c r="I53" s="44"/>
      <c r="J53" s="45"/>
      <c r="K53" s="45"/>
      <c r="L53" s="45"/>
      <c r="M53" s="45"/>
      <c r="N53" s="45"/>
    </row>
    <row r="54" spans="1:14" ht="15" customHeight="1">
      <c r="A54" s="90">
        <v>13</v>
      </c>
      <c r="B54" s="91" t="s">
        <v>39</v>
      </c>
      <c r="C54" s="91" t="s">
        <v>175</v>
      </c>
      <c r="D54" s="22" t="s">
        <v>21</v>
      </c>
      <c r="E54" s="174">
        <v>370</v>
      </c>
      <c r="F54" s="174">
        <v>658</v>
      </c>
      <c r="G54" s="23">
        <v>56.231003039513681</v>
      </c>
      <c r="H54" s="24"/>
      <c r="I54" s="101"/>
      <c r="J54" s="32"/>
      <c r="K54" s="32"/>
      <c r="L54" s="32"/>
      <c r="M54" s="32"/>
      <c r="N54" s="32"/>
    </row>
    <row r="55" spans="1:14" ht="15" customHeight="1">
      <c r="A55" s="90">
        <v>13</v>
      </c>
      <c r="B55" s="91" t="s">
        <v>40</v>
      </c>
      <c r="C55" s="91" t="s">
        <v>176</v>
      </c>
      <c r="D55" s="22" t="s">
        <v>21</v>
      </c>
      <c r="E55" s="174">
        <v>129</v>
      </c>
      <c r="F55" s="174">
        <v>237</v>
      </c>
      <c r="G55" s="23">
        <v>54.430379746835442</v>
      </c>
      <c r="H55" s="24"/>
      <c r="I55" s="101"/>
      <c r="J55" s="32"/>
      <c r="K55" s="32"/>
      <c r="L55" s="32"/>
      <c r="M55" s="32"/>
      <c r="N55" s="32"/>
    </row>
    <row r="56" spans="1:14" ht="15" customHeight="1">
      <c r="A56" s="90">
        <v>13</v>
      </c>
      <c r="B56" s="91" t="s">
        <v>49</v>
      </c>
      <c r="C56" s="91" t="s">
        <v>177</v>
      </c>
      <c r="D56" s="22" t="s">
        <v>21</v>
      </c>
      <c r="E56" s="174">
        <v>506</v>
      </c>
      <c r="F56" s="174">
        <v>819</v>
      </c>
      <c r="G56" s="23">
        <v>61.782661782661783</v>
      </c>
      <c r="I56" s="101"/>
      <c r="J56" s="32"/>
      <c r="K56" s="32"/>
      <c r="L56" s="32"/>
      <c r="M56" s="32"/>
      <c r="N56" s="32"/>
    </row>
    <row r="57" spans="1:14" ht="15" customHeight="1">
      <c r="A57" s="90">
        <v>13</v>
      </c>
      <c r="B57" s="91" t="s">
        <v>41</v>
      </c>
      <c r="C57" s="91" t="s">
        <v>178</v>
      </c>
      <c r="D57" s="22" t="s">
        <v>21</v>
      </c>
      <c r="E57" s="174">
        <v>224</v>
      </c>
      <c r="F57" s="174">
        <v>440</v>
      </c>
      <c r="G57" s="23">
        <v>50.909090909090907</v>
      </c>
      <c r="H57" s="24"/>
      <c r="I57" s="44"/>
      <c r="J57" s="45"/>
      <c r="K57" s="45"/>
      <c r="L57" s="45"/>
      <c r="M57" s="45"/>
      <c r="N57" s="45"/>
    </row>
    <row r="58" spans="1:14" ht="15" customHeight="1">
      <c r="A58" s="90">
        <v>13</v>
      </c>
      <c r="B58" s="91" t="s">
        <v>70</v>
      </c>
      <c r="C58" s="91" t="s">
        <v>119</v>
      </c>
      <c r="D58" s="22" t="s">
        <v>21</v>
      </c>
      <c r="E58" s="174">
        <v>353</v>
      </c>
      <c r="F58" s="174">
        <v>612</v>
      </c>
      <c r="G58" s="23">
        <v>57.679738562091501</v>
      </c>
      <c r="H58" s="24"/>
      <c r="I58" s="101"/>
      <c r="J58" s="32"/>
      <c r="K58" s="32"/>
      <c r="L58" s="32"/>
      <c r="M58" s="32"/>
      <c r="N58" s="32"/>
    </row>
    <row r="59" spans="1:14" ht="15" customHeight="1">
      <c r="A59" s="90">
        <v>13</v>
      </c>
      <c r="B59" s="91" t="s">
        <v>101</v>
      </c>
      <c r="C59" s="91" t="s">
        <v>179</v>
      </c>
      <c r="D59" s="22" t="s">
        <v>21</v>
      </c>
      <c r="E59" s="174">
        <v>989</v>
      </c>
      <c r="F59" s="174">
        <v>1723</v>
      </c>
      <c r="G59" s="23">
        <v>57.399883923389439</v>
      </c>
      <c r="I59" s="6"/>
      <c r="J59" s="6"/>
      <c r="K59" s="6"/>
      <c r="L59" s="6"/>
      <c r="M59" s="6"/>
      <c r="N59" s="46"/>
    </row>
    <row r="60" spans="1:14" ht="15" customHeight="1">
      <c r="A60" s="90">
        <v>13</v>
      </c>
      <c r="B60" s="91" t="s">
        <v>91</v>
      </c>
      <c r="C60" s="91" t="s">
        <v>180</v>
      </c>
      <c r="D60" s="22" t="s">
        <v>21</v>
      </c>
      <c r="E60" s="174">
        <v>788</v>
      </c>
      <c r="F60" s="174">
        <v>2324</v>
      </c>
      <c r="G60" s="23">
        <v>33.907056798623067</v>
      </c>
      <c r="H60" s="35"/>
      <c r="I60" s="46"/>
      <c r="J60" s="46"/>
      <c r="K60" s="46"/>
      <c r="L60" s="46"/>
      <c r="M60" s="46"/>
      <c r="N60" s="46"/>
    </row>
    <row r="61" spans="1:14" ht="15" customHeight="1">
      <c r="A61" s="90">
        <v>13</v>
      </c>
      <c r="B61" s="91" t="s">
        <v>121</v>
      </c>
      <c r="C61" s="91" t="s">
        <v>749</v>
      </c>
      <c r="D61" s="22" t="s">
        <v>21</v>
      </c>
      <c r="E61" s="174">
        <v>611</v>
      </c>
      <c r="F61" s="174">
        <v>1362</v>
      </c>
      <c r="G61" s="23">
        <v>44.860499265785606</v>
      </c>
      <c r="H61" s="20"/>
      <c r="I61" s="46"/>
      <c r="J61" s="46"/>
      <c r="K61" s="46"/>
      <c r="L61" s="46"/>
      <c r="M61" s="46"/>
      <c r="N61" s="46"/>
    </row>
    <row r="62" spans="1:14" ht="15" customHeight="1">
      <c r="A62" s="90">
        <v>13</v>
      </c>
      <c r="B62" s="90" t="s">
        <v>52</v>
      </c>
      <c r="C62" s="91" t="s">
        <v>109</v>
      </c>
      <c r="D62" s="22" t="s">
        <v>21</v>
      </c>
      <c r="E62" s="174">
        <v>211</v>
      </c>
      <c r="F62" s="174">
        <v>331</v>
      </c>
      <c r="G62" s="23">
        <v>63.746223564954683</v>
      </c>
      <c r="H62" s="24"/>
      <c r="I62" s="102"/>
      <c r="J62" s="3"/>
      <c r="K62" s="3"/>
      <c r="L62" s="3"/>
      <c r="M62" s="47"/>
      <c r="N62" s="103"/>
    </row>
    <row r="63" spans="1:14" ht="15" customHeight="1">
      <c r="A63" s="90">
        <v>13</v>
      </c>
      <c r="B63" s="90" t="s">
        <v>77</v>
      </c>
      <c r="C63" s="91" t="s">
        <v>112</v>
      </c>
      <c r="D63" s="22" t="s">
        <v>21</v>
      </c>
      <c r="E63" s="174">
        <v>332</v>
      </c>
      <c r="F63" s="174">
        <v>521</v>
      </c>
      <c r="G63" s="23">
        <v>63.723608445297508</v>
      </c>
      <c r="H63" s="24"/>
      <c r="I63" s="44"/>
      <c r="J63" s="48"/>
      <c r="K63" s="48"/>
      <c r="L63" s="48"/>
      <c r="M63" s="48"/>
      <c r="N63" s="48"/>
    </row>
    <row r="64" spans="1:14" ht="15" customHeight="1">
      <c r="A64" s="90">
        <v>13</v>
      </c>
      <c r="B64" s="90" t="s">
        <v>68</v>
      </c>
      <c r="C64" s="91" t="s">
        <v>181</v>
      </c>
      <c r="D64" s="22" t="s">
        <v>21</v>
      </c>
      <c r="E64" s="174">
        <v>660</v>
      </c>
      <c r="F64" s="174">
        <v>1385</v>
      </c>
      <c r="G64" s="23">
        <v>47.653429602888089</v>
      </c>
      <c r="H64" s="24"/>
      <c r="I64" s="44"/>
      <c r="J64" s="48"/>
      <c r="K64" s="48"/>
      <c r="L64" s="48"/>
      <c r="M64" s="48"/>
      <c r="N64" s="48"/>
    </row>
    <row r="65" spans="1:14" ht="15" customHeight="1">
      <c r="A65" s="90">
        <v>13</v>
      </c>
      <c r="B65" s="90" t="s">
        <v>50</v>
      </c>
      <c r="C65" s="91" t="s">
        <v>182</v>
      </c>
      <c r="D65" s="91" t="s">
        <v>21</v>
      </c>
      <c r="E65" s="174">
        <v>318</v>
      </c>
      <c r="F65" s="174">
        <v>450</v>
      </c>
      <c r="G65" s="23">
        <v>70.666666666666671</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c r="J71" s="31"/>
      <c r="K71" s="31"/>
      <c r="L71" s="31"/>
      <c r="M71" s="31"/>
      <c r="N71" s="31"/>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30 D30 A9:D29 A31:D60 A61 D61 G9:G65 A62:D65">
    <cfRule type="expression" dxfId="264" priority="6" stopIfTrue="1">
      <formula>$G9="No return"</formula>
    </cfRule>
  </conditionalFormatting>
  <conditionalFormatting sqref="B30:C30">
    <cfRule type="expression" dxfId="263" priority="4" stopIfTrue="1">
      <formula>$G30="No return"</formula>
    </cfRule>
  </conditionalFormatting>
  <conditionalFormatting sqref="B61:C61">
    <cfRule type="expression" dxfId="262" priority="2" stopIfTrue="1">
      <formula>$G61="No return"</formula>
    </cfRule>
  </conditionalFormatting>
  <conditionalFormatting sqref="I25:N29">
    <cfRule type="expression" dxfId="261" priority="1">
      <formula>$N25 &gt;5</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36F6E-D18C-4C56-9CB6-FBD89845724A}">
  <sheetPr codeName="Sheet37"/>
  <dimension ref="A1:P267"/>
  <sheetViews>
    <sheetView zoomScale="80" zoomScaleNormal="80" workbookViewId="0">
      <selection activeCell="E3" sqref="E3"/>
    </sheetView>
  </sheetViews>
  <sheetFormatPr defaultColWidth="33.41796875" defaultRowHeight="15" customHeight="1"/>
  <cols>
    <col min="1" max="1" width="10.26171875" style="113" customWidth="1"/>
    <col min="2" max="2" width="15.68359375" style="114" customWidth="1"/>
    <col min="3" max="3" width="47.26171875" style="113" customWidth="1"/>
    <col min="4" max="4" width="33.68359375" style="108" customWidth="1"/>
    <col min="5" max="5" width="19.83984375" style="82" customWidth="1"/>
    <col min="6" max="6" width="23.26171875" style="113" customWidth="1"/>
    <col min="7" max="8" width="23.26171875" style="108" customWidth="1"/>
    <col min="9" max="9" width="9.15625" style="115" customWidth="1"/>
    <col min="10" max="10" width="24.68359375" style="113" customWidth="1"/>
    <col min="11" max="15" width="22.15625" style="113" customWidth="1"/>
    <col min="16" max="16" width="15.15625" style="113" bestFit="1" customWidth="1"/>
    <col min="17" max="16384" width="33.41796875" style="113"/>
  </cols>
  <sheetData>
    <row r="1" spans="1:16" s="89" customFormat="1" ht="15" customHeight="1">
      <c r="A1" s="232" t="s">
        <v>125</v>
      </c>
      <c r="B1" s="233"/>
      <c r="C1" s="233"/>
      <c r="D1" s="234"/>
      <c r="E1" s="108"/>
      <c r="F1" s="108"/>
      <c r="G1" s="108"/>
      <c r="I1" s="109"/>
    </row>
    <row r="2" spans="1:16" s="89" customFormat="1" ht="15" customHeight="1">
      <c r="A2" s="235"/>
      <c r="B2" s="236"/>
      <c r="C2" s="236"/>
      <c r="D2" s="237"/>
    </row>
    <row r="3" spans="1:16" s="89" customFormat="1" ht="15" customHeight="1">
      <c r="A3" s="235"/>
      <c r="B3" s="236"/>
      <c r="C3" s="236"/>
      <c r="D3" s="237"/>
      <c r="F3" s="9"/>
      <c r="G3" s="104"/>
      <c r="H3" s="104"/>
      <c r="I3" s="104"/>
      <c r="J3" s="104"/>
      <c r="K3" s="92"/>
    </row>
    <row r="4" spans="1:16" s="89" customFormat="1" ht="15" customHeight="1">
      <c r="A4" s="238"/>
      <c r="B4" s="239"/>
      <c r="C4" s="239"/>
      <c r="D4" s="240"/>
      <c r="E4" s="110"/>
      <c r="F4" s="217" t="s">
        <v>781</v>
      </c>
      <c r="G4" s="218"/>
      <c r="H4" s="218"/>
      <c r="I4" s="218"/>
      <c r="J4" s="218"/>
      <c r="K4" s="92"/>
      <c r="L4" s="126"/>
      <c r="M4" s="126"/>
    </row>
    <row r="5" spans="1:16" s="111" customFormat="1" ht="15" customHeight="1">
      <c r="A5" s="241" t="s">
        <v>126</v>
      </c>
      <c r="B5" s="241"/>
      <c r="C5" s="241"/>
      <c r="D5" s="204" t="s">
        <v>127</v>
      </c>
      <c r="F5" s="96"/>
      <c r="I5" s="112"/>
    </row>
    <row r="6" spans="1:16" s="111" customFormat="1" ht="15" customHeight="1">
      <c r="A6" s="241"/>
      <c r="B6" s="241"/>
      <c r="C6" s="241"/>
      <c r="D6" s="204" t="s">
        <v>128</v>
      </c>
      <c r="I6" s="112"/>
    </row>
    <row r="7" spans="1:16" ht="15" customHeight="1">
      <c r="E7" s="113"/>
    </row>
    <row r="8" spans="1:16" s="108" customFormat="1" ht="15" customHeight="1">
      <c r="A8" s="87" t="s">
        <v>608</v>
      </c>
      <c r="B8" s="87" t="s">
        <v>210</v>
      </c>
      <c r="C8" s="87" t="s">
        <v>209</v>
      </c>
      <c r="D8" s="87" t="s">
        <v>683</v>
      </c>
      <c r="E8" s="84" t="s">
        <v>1</v>
      </c>
      <c r="F8" s="18" t="s">
        <v>30</v>
      </c>
      <c r="G8" s="87" t="s">
        <v>31</v>
      </c>
      <c r="H8" s="87" t="s">
        <v>131</v>
      </c>
      <c r="I8" s="116"/>
      <c r="J8" s="87" t="s">
        <v>132</v>
      </c>
      <c r="K8" s="87" t="s">
        <v>30</v>
      </c>
      <c r="L8" s="87" t="s">
        <v>31</v>
      </c>
      <c r="M8" s="88" t="s">
        <v>131</v>
      </c>
      <c r="N8" s="89"/>
    </row>
    <row r="9" spans="1:16" ht="15" customHeight="1">
      <c r="A9" s="90">
        <v>1.1000000000000001</v>
      </c>
      <c r="B9" s="117" t="s">
        <v>216</v>
      </c>
      <c r="C9" s="118" t="s">
        <v>399</v>
      </c>
      <c r="D9" s="118" t="s">
        <v>23</v>
      </c>
      <c r="E9" s="86" t="s">
        <v>23</v>
      </c>
      <c r="F9" s="184">
        <v>11961</v>
      </c>
      <c r="G9" s="184">
        <v>12794</v>
      </c>
      <c r="H9" s="26">
        <v>93.489135532280756</v>
      </c>
      <c r="I9" s="116"/>
      <c r="J9" s="85" t="s">
        <v>97</v>
      </c>
      <c r="K9" s="25">
        <v>2712100</v>
      </c>
      <c r="L9" s="25">
        <v>2872483</v>
      </c>
      <c r="M9" s="26">
        <v>94.416572700343224</v>
      </c>
      <c r="N9" s="119"/>
      <c r="P9" s="120"/>
    </row>
    <row r="10" spans="1:16" ht="15" customHeight="1">
      <c r="A10" s="90">
        <v>1.1000000000000001</v>
      </c>
      <c r="B10" s="117" t="s">
        <v>223</v>
      </c>
      <c r="C10" s="118" t="s">
        <v>401</v>
      </c>
      <c r="D10" s="118" t="s">
        <v>23</v>
      </c>
      <c r="E10" s="86" t="s">
        <v>23</v>
      </c>
      <c r="F10" s="184">
        <v>10370</v>
      </c>
      <c r="G10" s="184">
        <v>11762</v>
      </c>
      <c r="H10" s="26">
        <v>88.165278013943208</v>
      </c>
      <c r="I10" s="116"/>
      <c r="J10" s="86" t="s">
        <v>23</v>
      </c>
      <c r="K10" s="27">
        <v>439013</v>
      </c>
      <c r="L10" s="27">
        <v>468214</v>
      </c>
      <c r="M10" s="28">
        <v>93.76332189981504</v>
      </c>
      <c r="N10" s="119"/>
      <c r="P10" s="120"/>
    </row>
    <row r="11" spans="1:16" ht="15" customHeight="1">
      <c r="A11" s="90">
        <v>1.1000000000000001</v>
      </c>
      <c r="B11" s="117" t="s">
        <v>237</v>
      </c>
      <c r="C11" s="118" t="s">
        <v>402</v>
      </c>
      <c r="D11" s="118" t="s">
        <v>23</v>
      </c>
      <c r="E11" s="86" t="s">
        <v>23</v>
      </c>
      <c r="F11" s="184">
        <v>22701</v>
      </c>
      <c r="G11" s="184">
        <v>24161</v>
      </c>
      <c r="H11" s="26">
        <v>93.957203758122589</v>
      </c>
      <c r="I11" s="116"/>
      <c r="J11" s="86" t="s">
        <v>134</v>
      </c>
      <c r="K11" s="27">
        <v>877598</v>
      </c>
      <c r="L11" s="27">
        <v>928017</v>
      </c>
      <c r="M11" s="28">
        <v>94.567017630064967</v>
      </c>
      <c r="N11" s="89"/>
      <c r="P11" s="120"/>
    </row>
    <row r="12" spans="1:16" ht="15" customHeight="1">
      <c r="A12" s="90">
        <v>1.1000000000000001</v>
      </c>
      <c r="B12" s="117" t="s">
        <v>226</v>
      </c>
      <c r="C12" s="118" t="s">
        <v>403</v>
      </c>
      <c r="D12" s="118" t="s">
        <v>23</v>
      </c>
      <c r="E12" s="86" t="s">
        <v>23</v>
      </c>
      <c r="F12" s="184">
        <v>12540</v>
      </c>
      <c r="G12" s="184">
        <v>14388</v>
      </c>
      <c r="H12" s="26">
        <v>87.155963302752298</v>
      </c>
      <c r="I12" s="116"/>
      <c r="J12" s="86" t="s">
        <v>19</v>
      </c>
      <c r="K12" s="27">
        <v>800390</v>
      </c>
      <c r="L12" s="27">
        <v>841102</v>
      </c>
      <c r="M12" s="28">
        <v>95.159683367772274</v>
      </c>
      <c r="N12" s="89"/>
      <c r="P12" s="120"/>
    </row>
    <row r="13" spans="1:16" ht="15" customHeight="1">
      <c r="A13" s="90">
        <v>1.1000000000000001</v>
      </c>
      <c r="B13" s="117" t="s">
        <v>239</v>
      </c>
      <c r="C13" s="118" t="s">
        <v>405</v>
      </c>
      <c r="D13" s="118" t="s">
        <v>23</v>
      </c>
      <c r="E13" s="86" t="s">
        <v>23</v>
      </c>
      <c r="F13" s="184">
        <v>6933</v>
      </c>
      <c r="G13" s="184">
        <v>7421</v>
      </c>
      <c r="H13" s="26">
        <v>93.42406683735345</v>
      </c>
      <c r="I13" s="116"/>
      <c r="J13" s="100" t="s">
        <v>21</v>
      </c>
      <c r="K13" s="27">
        <v>595099</v>
      </c>
      <c r="L13" s="27">
        <v>635150</v>
      </c>
      <c r="M13" s="80">
        <v>93.694245453829808</v>
      </c>
      <c r="N13" s="89"/>
      <c r="P13" s="120"/>
    </row>
    <row r="14" spans="1:16" ht="15" customHeight="1">
      <c r="A14" s="90">
        <v>1.1000000000000001</v>
      </c>
      <c r="B14" s="117" t="s">
        <v>217</v>
      </c>
      <c r="C14" s="118" t="s">
        <v>406</v>
      </c>
      <c r="D14" s="118" t="s">
        <v>23</v>
      </c>
      <c r="E14" s="86" t="s">
        <v>23</v>
      </c>
      <c r="F14" s="184">
        <v>11950</v>
      </c>
      <c r="G14" s="184">
        <v>12803</v>
      </c>
      <c r="H14" s="26">
        <v>93.337499023666325</v>
      </c>
      <c r="I14" s="116"/>
      <c r="J14" s="99"/>
      <c r="K14" s="40"/>
      <c r="L14" s="40"/>
      <c r="M14" s="81"/>
      <c r="N14" s="89"/>
      <c r="P14" s="120"/>
    </row>
    <row r="15" spans="1:16" ht="15" customHeight="1">
      <c r="A15" s="90">
        <v>1.1000000000000001</v>
      </c>
      <c r="B15" s="117" t="s">
        <v>231</v>
      </c>
      <c r="C15" s="118" t="s">
        <v>407</v>
      </c>
      <c r="D15" s="118" t="s">
        <v>23</v>
      </c>
      <c r="E15" s="86" t="s">
        <v>23</v>
      </c>
      <c r="F15" s="184">
        <v>19999</v>
      </c>
      <c r="G15" s="184">
        <v>20318</v>
      </c>
      <c r="H15" s="26">
        <v>98.42996357909243</v>
      </c>
      <c r="I15" s="116"/>
      <c r="J15" s="125"/>
      <c r="K15" s="93"/>
      <c r="L15" s="93"/>
      <c r="M15" s="93"/>
      <c r="N15" s="89"/>
      <c r="P15" s="120"/>
    </row>
    <row r="16" spans="1:16" ht="15" customHeight="1">
      <c r="A16" s="90">
        <v>1.1000000000000001</v>
      </c>
      <c r="B16" s="117" t="s">
        <v>241</v>
      </c>
      <c r="C16" s="118" t="s">
        <v>408</v>
      </c>
      <c r="D16" s="118" t="s">
        <v>23</v>
      </c>
      <c r="E16" s="86" t="s">
        <v>23</v>
      </c>
      <c r="F16" s="184">
        <v>24687</v>
      </c>
      <c r="G16" s="184">
        <v>26377</v>
      </c>
      <c r="H16" s="26">
        <v>93.592902907836375</v>
      </c>
      <c r="I16" s="116"/>
      <c r="J16" s="87" t="s">
        <v>138</v>
      </c>
      <c r="K16" s="87" t="s">
        <v>139</v>
      </c>
      <c r="L16" s="87" t="s">
        <v>140</v>
      </c>
      <c r="M16" s="87" t="s">
        <v>141</v>
      </c>
      <c r="N16" s="87" t="s">
        <v>142</v>
      </c>
      <c r="P16" s="120"/>
    </row>
    <row r="17" spans="1:16" ht="15" customHeight="1">
      <c r="A17" s="90">
        <v>1.1000000000000001</v>
      </c>
      <c r="B17" s="117" t="s">
        <v>227</v>
      </c>
      <c r="C17" s="118" t="s">
        <v>410</v>
      </c>
      <c r="D17" s="118" t="s">
        <v>23</v>
      </c>
      <c r="E17" s="86" t="s">
        <v>23</v>
      </c>
      <c r="F17" s="184">
        <v>12038</v>
      </c>
      <c r="G17" s="184">
        <v>13769</v>
      </c>
      <c r="H17" s="26">
        <v>87.428280920909287</v>
      </c>
      <c r="I17" s="116"/>
      <c r="J17" s="85" t="s">
        <v>97</v>
      </c>
      <c r="K17" s="34">
        <v>7</v>
      </c>
      <c r="L17" s="34">
        <v>180</v>
      </c>
      <c r="M17" s="94">
        <v>92.307692307692307</v>
      </c>
      <c r="N17" s="34">
        <v>92</v>
      </c>
      <c r="P17" s="120"/>
    </row>
    <row r="18" spans="1:16" ht="15" customHeight="1">
      <c r="A18" s="90">
        <v>1.1000000000000001</v>
      </c>
      <c r="B18" s="117" t="s">
        <v>242</v>
      </c>
      <c r="C18" s="118" t="s">
        <v>411</v>
      </c>
      <c r="D18" s="118" t="s">
        <v>23</v>
      </c>
      <c r="E18" s="86" t="s">
        <v>23</v>
      </c>
      <c r="F18" s="184">
        <v>7655</v>
      </c>
      <c r="G18" s="184">
        <v>8088</v>
      </c>
      <c r="H18" s="26">
        <v>94.646389713155287</v>
      </c>
      <c r="I18" s="121"/>
      <c r="J18" s="86" t="s">
        <v>23</v>
      </c>
      <c r="K18" s="209">
        <v>0</v>
      </c>
      <c r="L18" s="209">
        <v>28</v>
      </c>
      <c r="M18" s="95">
        <v>100</v>
      </c>
      <c r="N18" s="209">
        <v>20</v>
      </c>
      <c r="P18" s="120"/>
    </row>
    <row r="19" spans="1:16" ht="15" customHeight="1">
      <c r="A19" s="90">
        <v>1.1000000000000001</v>
      </c>
      <c r="B19" s="117" t="s">
        <v>243</v>
      </c>
      <c r="C19" s="118" t="s">
        <v>413</v>
      </c>
      <c r="D19" s="118" t="s">
        <v>23</v>
      </c>
      <c r="E19" s="86" t="s">
        <v>23</v>
      </c>
      <c r="F19" s="184">
        <v>16481</v>
      </c>
      <c r="G19" s="184">
        <v>17646</v>
      </c>
      <c r="H19" s="26">
        <v>93.39793720956591</v>
      </c>
      <c r="I19" s="116"/>
      <c r="J19" s="86" t="s">
        <v>134</v>
      </c>
      <c r="K19" s="209">
        <v>0</v>
      </c>
      <c r="L19" s="209">
        <v>56</v>
      </c>
      <c r="M19" s="95">
        <v>100</v>
      </c>
      <c r="N19" s="209">
        <v>31</v>
      </c>
      <c r="P19" s="120"/>
    </row>
    <row r="20" spans="1:16" ht="15" customHeight="1">
      <c r="A20" s="90">
        <v>1.1000000000000001</v>
      </c>
      <c r="B20" s="117" t="s">
        <v>218</v>
      </c>
      <c r="C20" s="118" t="s">
        <v>414</v>
      </c>
      <c r="D20" s="118" t="s">
        <v>23</v>
      </c>
      <c r="E20" s="86" t="s">
        <v>23</v>
      </c>
      <c r="F20" s="184">
        <v>13083</v>
      </c>
      <c r="G20" s="184">
        <v>14490</v>
      </c>
      <c r="H20" s="26">
        <v>90.289855072463766</v>
      </c>
      <c r="I20" s="116"/>
      <c r="J20" s="86" t="s">
        <v>19</v>
      </c>
      <c r="K20" s="209">
        <v>1</v>
      </c>
      <c r="L20" s="209">
        <v>61</v>
      </c>
      <c r="M20" s="95">
        <v>98.387096774193552</v>
      </c>
      <c r="N20" s="209">
        <v>21</v>
      </c>
      <c r="P20" s="120"/>
    </row>
    <row r="21" spans="1:16" ht="15" customHeight="1">
      <c r="A21" s="90">
        <v>1.1000000000000001</v>
      </c>
      <c r="B21" s="117" t="s">
        <v>244</v>
      </c>
      <c r="C21" s="118" t="s">
        <v>415</v>
      </c>
      <c r="D21" s="118" t="s">
        <v>23</v>
      </c>
      <c r="E21" s="86" t="s">
        <v>23</v>
      </c>
      <c r="F21" s="184">
        <v>15128</v>
      </c>
      <c r="G21" s="184">
        <v>16534</v>
      </c>
      <c r="H21" s="26">
        <v>91.496310632635783</v>
      </c>
      <c r="I21" s="116"/>
      <c r="J21" s="86" t="s">
        <v>21</v>
      </c>
      <c r="K21" s="209">
        <v>6</v>
      </c>
      <c r="L21" s="209">
        <v>35</v>
      </c>
      <c r="M21" s="95">
        <v>85.365853658536579</v>
      </c>
      <c r="N21" s="209">
        <v>20</v>
      </c>
      <c r="P21" s="120"/>
    </row>
    <row r="22" spans="1:16" ht="15" customHeight="1">
      <c r="A22" s="90">
        <v>1.1000000000000001</v>
      </c>
      <c r="B22" s="117" t="s">
        <v>245</v>
      </c>
      <c r="C22" s="118" t="s">
        <v>416</v>
      </c>
      <c r="D22" s="118" t="s">
        <v>23</v>
      </c>
      <c r="E22" s="86" t="s">
        <v>23</v>
      </c>
      <c r="F22" s="184">
        <v>17239</v>
      </c>
      <c r="G22" s="184">
        <v>18487</v>
      </c>
      <c r="H22" s="26">
        <v>93.249310326175149</v>
      </c>
      <c r="I22" s="116"/>
      <c r="J22" s="104"/>
      <c r="K22" s="48"/>
      <c r="L22" s="48"/>
      <c r="M22" s="122"/>
      <c r="N22" s="123"/>
      <c r="P22" s="120"/>
    </row>
    <row r="23" spans="1:16" ht="15" customHeight="1">
      <c r="A23" s="90">
        <v>1.1000000000000001</v>
      </c>
      <c r="B23" s="117" t="s">
        <v>232</v>
      </c>
      <c r="C23" s="118" t="s">
        <v>418</v>
      </c>
      <c r="D23" s="118" t="s">
        <v>23</v>
      </c>
      <c r="E23" s="86" t="s">
        <v>23</v>
      </c>
      <c r="F23" s="184">
        <v>7719</v>
      </c>
      <c r="G23" s="184">
        <v>7857</v>
      </c>
      <c r="H23" s="26">
        <v>98.243604429171441</v>
      </c>
      <c r="I23" s="116"/>
      <c r="J23" s="216" t="s">
        <v>780</v>
      </c>
      <c r="K23" s="89"/>
      <c r="L23" s="89"/>
      <c r="M23" s="89"/>
      <c r="N23" s="89"/>
      <c r="O23" s="89"/>
      <c r="P23" s="120"/>
    </row>
    <row r="24" spans="1:16" ht="15" customHeight="1">
      <c r="A24" s="90">
        <v>1.1000000000000001</v>
      </c>
      <c r="B24" s="117" t="s">
        <v>228</v>
      </c>
      <c r="C24" s="118" t="s">
        <v>419</v>
      </c>
      <c r="D24" s="118" t="s">
        <v>23</v>
      </c>
      <c r="E24" s="86" t="s">
        <v>23</v>
      </c>
      <c r="F24" s="184">
        <v>15909</v>
      </c>
      <c r="G24" s="184">
        <v>17473</v>
      </c>
      <c r="H24" s="26">
        <v>91.049047101241911</v>
      </c>
      <c r="I24" s="116"/>
      <c r="J24" s="85" t="s">
        <v>145</v>
      </c>
      <c r="K24" s="87" t="s">
        <v>146</v>
      </c>
      <c r="L24" s="87" t="s">
        <v>147</v>
      </c>
      <c r="M24" s="87" t="s">
        <v>148</v>
      </c>
      <c r="N24" s="97" t="s">
        <v>149</v>
      </c>
      <c r="O24" s="98" t="s">
        <v>150</v>
      </c>
      <c r="P24" s="120"/>
    </row>
    <row r="25" spans="1:16" ht="15" customHeight="1">
      <c r="A25" s="90">
        <v>1.1000000000000001</v>
      </c>
      <c r="B25" s="117" t="s">
        <v>229</v>
      </c>
      <c r="C25" s="118" t="s">
        <v>420</v>
      </c>
      <c r="D25" s="118" t="s">
        <v>23</v>
      </c>
      <c r="E25" s="86" t="s">
        <v>23</v>
      </c>
      <c r="F25" s="184">
        <v>13408</v>
      </c>
      <c r="G25" s="184">
        <v>14616</v>
      </c>
      <c r="H25" s="26">
        <v>91.735084838533112</v>
      </c>
      <c r="I25" s="116"/>
      <c r="J25" s="86" t="s">
        <v>97</v>
      </c>
      <c r="K25" s="37">
        <v>66.617328147051737</v>
      </c>
      <c r="L25" s="37">
        <v>99.205087440381561</v>
      </c>
      <c r="M25" s="37">
        <v>94.910624060377145</v>
      </c>
      <c r="N25" s="37">
        <v>4.6271994311298101</v>
      </c>
      <c r="O25" s="37">
        <v>3.9060041700658523</v>
      </c>
      <c r="P25" s="120"/>
    </row>
    <row r="26" spans="1:16" ht="15" customHeight="1">
      <c r="A26" s="90">
        <v>1.1000000000000001</v>
      </c>
      <c r="B26" s="117" t="s">
        <v>233</v>
      </c>
      <c r="C26" s="118" t="s">
        <v>421</v>
      </c>
      <c r="D26" s="118" t="s">
        <v>23</v>
      </c>
      <c r="E26" s="86" t="s">
        <v>23</v>
      </c>
      <c r="F26" s="184">
        <v>9860</v>
      </c>
      <c r="G26" s="184">
        <v>10051</v>
      </c>
      <c r="H26" s="26">
        <v>98.099691572977818</v>
      </c>
      <c r="I26" s="116"/>
      <c r="J26" s="86" t="s">
        <v>23</v>
      </c>
      <c r="K26" s="37">
        <v>87.155963302752298</v>
      </c>
      <c r="L26" s="37">
        <v>98.42996357909243</v>
      </c>
      <c r="M26" s="37">
        <v>93.775053332979482</v>
      </c>
      <c r="N26" s="37">
        <v>2.8034686231896302</v>
      </c>
      <c r="O26" s="37">
        <v>3.185172796686655</v>
      </c>
      <c r="P26" s="120"/>
    </row>
    <row r="27" spans="1:16" ht="15" customHeight="1">
      <c r="A27" s="90">
        <v>1.1000000000000001</v>
      </c>
      <c r="B27" s="117" t="s">
        <v>219</v>
      </c>
      <c r="C27" s="118" t="s">
        <v>422</v>
      </c>
      <c r="D27" s="118" t="s">
        <v>23</v>
      </c>
      <c r="E27" s="86" t="s">
        <v>23</v>
      </c>
      <c r="F27" s="184">
        <v>22854</v>
      </c>
      <c r="G27" s="184">
        <v>24266</v>
      </c>
      <c r="H27" s="26">
        <v>94.181158823044584</v>
      </c>
      <c r="I27" s="116"/>
      <c r="J27" s="86" t="s">
        <v>134</v>
      </c>
      <c r="K27" s="37">
        <v>81.571919114841663</v>
      </c>
      <c r="L27" s="37">
        <v>98.248630376500756</v>
      </c>
      <c r="M27" s="37">
        <v>94.588733430190814</v>
      </c>
      <c r="N27" s="37">
        <v>5.1723199988190913</v>
      </c>
      <c r="O27" s="37">
        <v>3.5933983688100857</v>
      </c>
      <c r="P27" s="120"/>
    </row>
    <row r="28" spans="1:16" ht="15" customHeight="1">
      <c r="A28" s="90">
        <v>1.1000000000000001</v>
      </c>
      <c r="B28" s="117" t="s">
        <v>211</v>
      </c>
      <c r="C28" s="219" t="s">
        <v>747</v>
      </c>
      <c r="D28" s="118" t="s">
        <v>23</v>
      </c>
      <c r="E28" s="86" t="s">
        <v>23</v>
      </c>
      <c r="F28" s="184">
        <v>68385</v>
      </c>
      <c r="G28" s="184">
        <v>71822</v>
      </c>
      <c r="H28" s="26">
        <v>95.214558213360803</v>
      </c>
      <c r="I28" s="116"/>
      <c r="J28" s="86" t="s">
        <v>19</v>
      </c>
      <c r="K28" s="37">
        <v>85.049811968067559</v>
      </c>
      <c r="L28" s="37">
        <v>99.056034246199445</v>
      </c>
      <c r="M28" s="37">
        <v>96.330375725709274</v>
      </c>
      <c r="N28" s="37">
        <v>3.0445701380210153</v>
      </c>
      <c r="O28" s="37">
        <v>3.2811953873537196</v>
      </c>
      <c r="P28" s="120"/>
    </row>
    <row r="29" spans="1:16" ht="15" customHeight="1">
      <c r="A29" s="90">
        <v>1.1000000000000001</v>
      </c>
      <c r="B29" s="117" t="s">
        <v>220</v>
      </c>
      <c r="C29" s="118" t="s">
        <v>423</v>
      </c>
      <c r="D29" s="118" t="s">
        <v>23</v>
      </c>
      <c r="E29" s="86" t="s">
        <v>23</v>
      </c>
      <c r="F29" s="184">
        <v>18997</v>
      </c>
      <c r="G29" s="184">
        <v>20216</v>
      </c>
      <c r="H29" s="26">
        <v>93.970122675108826</v>
      </c>
      <c r="I29" s="116"/>
      <c r="J29" s="86" t="s">
        <v>21</v>
      </c>
      <c r="K29" s="37">
        <v>66.617328147051737</v>
      </c>
      <c r="L29" s="37">
        <v>99.205087440381561</v>
      </c>
      <c r="M29" s="37">
        <v>94.480934914271089</v>
      </c>
      <c r="N29" s="37">
        <v>3.8216337223233836</v>
      </c>
      <c r="O29" s="37">
        <v>5.5030022333598909</v>
      </c>
      <c r="P29" s="120"/>
    </row>
    <row r="30" spans="1:16" ht="15" customHeight="1">
      <c r="A30" s="90">
        <v>1.1000000000000001</v>
      </c>
      <c r="B30" s="117" t="s">
        <v>234</v>
      </c>
      <c r="C30" s="118" t="s">
        <v>424</v>
      </c>
      <c r="D30" s="118" t="s">
        <v>23</v>
      </c>
      <c r="E30" s="86" t="s">
        <v>23</v>
      </c>
      <c r="F30" s="184">
        <v>5808</v>
      </c>
      <c r="G30" s="184">
        <v>5905</v>
      </c>
      <c r="H30" s="26">
        <v>98.357324301439462</v>
      </c>
      <c r="I30" s="116"/>
      <c r="J30" s="92"/>
      <c r="K30" s="39"/>
      <c r="L30" s="39"/>
      <c r="M30" s="39"/>
      <c r="N30" s="39"/>
      <c r="O30" s="39"/>
      <c r="P30" s="120"/>
    </row>
    <row r="31" spans="1:16" ht="15" customHeight="1">
      <c r="A31" s="90">
        <v>1.1000000000000001</v>
      </c>
      <c r="B31" s="117" t="s">
        <v>230</v>
      </c>
      <c r="C31" s="118" t="s">
        <v>425</v>
      </c>
      <c r="D31" s="118" t="s">
        <v>23</v>
      </c>
      <c r="E31" s="86" t="s">
        <v>23</v>
      </c>
      <c r="F31" s="184">
        <v>14221</v>
      </c>
      <c r="G31" s="184">
        <v>15340</v>
      </c>
      <c r="H31" s="26">
        <v>92.705345501955676</v>
      </c>
      <c r="I31" s="121"/>
      <c r="J31" s="92"/>
      <c r="K31" s="39"/>
      <c r="L31" s="39"/>
      <c r="M31" s="39"/>
      <c r="N31" s="39"/>
      <c r="O31" s="39"/>
      <c r="P31" s="120"/>
    </row>
    <row r="32" spans="1:16" ht="15" customHeight="1">
      <c r="A32" s="90">
        <v>1.1000000000000001</v>
      </c>
      <c r="B32" s="117" t="s">
        <v>235</v>
      </c>
      <c r="C32" s="118" t="s">
        <v>426</v>
      </c>
      <c r="D32" s="118" t="s">
        <v>23</v>
      </c>
      <c r="E32" s="86" t="s">
        <v>23</v>
      </c>
      <c r="F32" s="184">
        <v>8875</v>
      </c>
      <c r="G32" s="184">
        <v>9036</v>
      </c>
      <c r="H32" s="26">
        <v>98.218238158477206</v>
      </c>
      <c r="I32" s="116"/>
      <c r="J32" s="85" t="s">
        <v>154</v>
      </c>
      <c r="K32" s="87" t="s">
        <v>155</v>
      </c>
      <c r="L32" s="87" t="s">
        <v>156</v>
      </c>
      <c r="M32" s="87" t="s">
        <v>157</v>
      </c>
      <c r="N32" s="97" t="s">
        <v>149</v>
      </c>
      <c r="O32" s="98" t="s">
        <v>150</v>
      </c>
      <c r="P32" s="120"/>
    </row>
    <row r="33" spans="1:16" ht="15" customHeight="1">
      <c r="A33" s="90">
        <v>1.1000000000000001</v>
      </c>
      <c r="B33" s="117" t="s">
        <v>221</v>
      </c>
      <c r="C33" s="118" t="s">
        <v>427</v>
      </c>
      <c r="D33" s="118" t="s">
        <v>23</v>
      </c>
      <c r="E33" s="86" t="s">
        <v>23</v>
      </c>
      <c r="F33" s="184">
        <v>15140</v>
      </c>
      <c r="G33" s="184">
        <v>16106</v>
      </c>
      <c r="H33" s="26">
        <v>94.00223519185397</v>
      </c>
      <c r="I33" s="116"/>
      <c r="J33" s="85" t="s">
        <v>97</v>
      </c>
      <c r="K33" s="25">
        <v>3328</v>
      </c>
      <c r="L33" s="25">
        <v>74348</v>
      </c>
      <c r="M33" s="25">
        <v>12306.5</v>
      </c>
      <c r="N33" s="25">
        <v>8383.25</v>
      </c>
      <c r="O33" s="25">
        <v>10380.796245902564</v>
      </c>
      <c r="P33" s="120"/>
    </row>
    <row r="34" spans="1:16" ht="15" customHeight="1">
      <c r="A34" s="90">
        <v>1.1000000000000001</v>
      </c>
      <c r="B34" s="117" t="s">
        <v>222</v>
      </c>
      <c r="C34" s="118" t="s">
        <v>428</v>
      </c>
      <c r="D34" s="118" t="s">
        <v>23</v>
      </c>
      <c r="E34" s="86" t="s">
        <v>23</v>
      </c>
      <c r="F34" s="184">
        <v>13838</v>
      </c>
      <c r="G34" s="184">
        <v>14502</v>
      </c>
      <c r="H34" s="26">
        <v>95.421321197076267</v>
      </c>
      <c r="I34" s="116"/>
      <c r="J34" s="86" t="s">
        <v>23</v>
      </c>
      <c r="K34" s="27">
        <v>5808</v>
      </c>
      <c r="L34" s="27">
        <v>68385</v>
      </c>
      <c r="M34" s="27">
        <v>13245.5</v>
      </c>
      <c r="N34" s="27">
        <v>6428</v>
      </c>
      <c r="O34" s="27">
        <v>11434.478007105246</v>
      </c>
      <c r="P34" s="120"/>
    </row>
    <row r="35" spans="1:16" ht="15" customHeight="1">
      <c r="A35" s="90">
        <v>1.1000000000000001</v>
      </c>
      <c r="B35" s="117" t="s">
        <v>236</v>
      </c>
      <c r="C35" s="118" t="s">
        <v>429</v>
      </c>
      <c r="D35" s="118" t="s">
        <v>23</v>
      </c>
      <c r="E35" s="86" t="s">
        <v>23</v>
      </c>
      <c r="F35" s="184">
        <v>12542</v>
      </c>
      <c r="G35" s="184">
        <v>12761</v>
      </c>
      <c r="H35" s="26">
        <v>98.283833555363998</v>
      </c>
      <c r="I35" s="116"/>
      <c r="J35" s="86" t="s">
        <v>134</v>
      </c>
      <c r="K35" s="27">
        <v>3328</v>
      </c>
      <c r="L35" s="27">
        <v>74348</v>
      </c>
      <c r="M35" s="27">
        <v>12184.5</v>
      </c>
      <c r="N35" s="27">
        <v>8170.75</v>
      </c>
      <c r="O35" s="27">
        <v>12386.825797344783</v>
      </c>
      <c r="P35" s="120"/>
    </row>
    <row r="36" spans="1:16" ht="15" customHeight="1">
      <c r="A36" s="90">
        <v>1.1000000000000001</v>
      </c>
      <c r="B36" s="117" t="s">
        <v>246</v>
      </c>
      <c r="C36" s="118" t="s">
        <v>430</v>
      </c>
      <c r="D36" s="118" t="s">
        <v>23</v>
      </c>
      <c r="E36" s="86" t="s">
        <v>23</v>
      </c>
      <c r="F36" s="184">
        <v>8692</v>
      </c>
      <c r="G36" s="184">
        <v>9225</v>
      </c>
      <c r="H36" s="26">
        <v>94.222222222222229</v>
      </c>
      <c r="I36" s="116"/>
      <c r="J36" s="86" t="s">
        <v>19</v>
      </c>
      <c r="K36" s="27">
        <v>5281</v>
      </c>
      <c r="L36" s="27">
        <v>34363</v>
      </c>
      <c r="M36" s="27">
        <v>12057</v>
      </c>
      <c r="N36" s="27">
        <v>8070</v>
      </c>
      <c r="O36" s="27">
        <v>5761.717116265675</v>
      </c>
      <c r="P36" s="120"/>
    </row>
    <row r="37" spans="1:16" ht="15" customHeight="1">
      <c r="A37" s="90">
        <v>1.1000000000000001</v>
      </c>
      <c r="B37" s="118" t="s">
        <v>274</v>
      </c>
      <c r="C37" s="118" t="s">
        <v>431</v>
      </c>
      <c r="D37" s="118" t="s">
        <v>20</v>
      </c>
      <c r="E37" s="86" t="s">
        <v>134</v>
      </c>
      <c r="F37" s="184">
        <v>11454</v>
      </c>
      <c r="G37" s="184">
        <v>12457</v>
      </c>
      <c r="H37" s="26">
        <v>91.948302159428437</v>
      </c>
      <c r="I37" s="116"/>
      <c r="J37" s="86" t="s">
        <v>21</v>
      </c>
      <c r="K37" s="27">
        <v>3886</v>
      </c>
      <c r="L37" s="27">
        <v>60734</v>
      </c>
      <c r="M37" s="27">
        <v>12265</v>
      </c>
      <c r="N37" s="27">
        <v>13001</v>
      </c>
      <c r="O37" s="27">
        <v>12048.035171726535</v>
      </c>
      <c r="P37" s="120"/>
    </row>
    <row r="38" spans="1:16" ht="15" customHeight="1">
      <c r="A38" s="90">
        <v>1.1000000000000001</v>
      </c>
      <c r="B38" s="117" t="s">
        <v>359</v>
      </c>
      <c r="C38" s="118" t="s">
        <v>432</v>
      </c>
      <c r="D38" s="118" t="s">
        <v>20</v>
      </c>
      <c r="E38" s="86" t="s">
        <v>134</v>
      </c>
      <c r="F38" s="184">
        <v>21479</v>
      </c>
      <c r="G38" s="184">
        <v>22395</v>
      </c>
      <c r="H38" s="26">
        <v>95.90980129493191</v>
      </c>
      <c r="I38" s="116"/>
      <c r="J38" s="99"/>
      <c r="K38" s="40"/>
      <c r="L38" s="40"/>
      <c r="M38" s="40"/>
      <c r="N38" s="40"/>
      <c r="O38" s="40"/>
      <c r="P38" s="120"/>
    </row>
    <row r="39" spans="1:16" ht="15" customHeight="1">
      <c r="A39" s="90">
        <v>1.1000000000000001</v>
      </c>
      <c r="B39" s="86" t="s">
        <v>261</v>
      </c>
      <c r="C39" s="86" t="s">
        <v>433</v>
      </c>
      <c r="D39" s="118" t="s">
        <v>20</v>
      </c>
      <c r="E39" s="86" t="s">
        <v>134</v>
      </c>
      <c r="F39" s="184">
        <v>37782</v>
      </c>
      <c r="G39" s="184">
        <v>41215</v>
      </c>
      <c r="H39" s="26">
        <v>91.670508310081274</v>
      </c>
      <c r="I39" s="116"/>
      <c r="J39" s="92"/>
      <c r="K39" s="31"/>
      <c r="L39" s="31"/>
      <c r="M39" s="31"/>
      <c r="N39" s="31"/>
      <c r="O39" s="31"/>
      <c r="P39" s="120"/>
    </row>
    <row r="40" spans="1:16" ht="15" customHeight="1">
      <c r="A40" s="90">
        <v>1.1000000000000001</v>
      </c>
      <c r="B40" s="118" t="s">
        <v>275</v>
      </c>
      <c r="C40" s="118" t="s">
        <v>434</v>
      </c>
      <c r="D40" s="118" t="s">
        <v>20</v>
      </c>
      <c r="E40" s="86" t="s">
        <v>134</v>
      </c>
      <c r="F40" s="184">
        <v>9236</v>
      </c>
      <c r="G40" s="184">
        <v>9959</v>
      </c>
      <c r="H40" s="26">
        <v>92.740234963349735</v>
      </c>
      <c r="I40" s="116"/>
      <c r="J40" s="85" t="s">
        <v>164</v>
      </c>
      <c r="K40" s="87" t="s">
        <v>155</v>
      </c>
      <c r="L40" s="87" t="s">
        <v>156</v>
      </c>
      <c r="M40" s="87" t="s">
        <v>157</v>
      </c>
      <c r="N40" s="97" t="s">
        <v>149</v>
      </c>
      <c r="O40" s="98" t="s">
        <v>150</v>
      </c>
      <c r="P40" s="120"/>
    </row>
    <row r="41" spans="1:16" ht="15" customHeight="1">
      <c r="A41" s="90">
        <v>1.1000000000000001</v>
      </c>
      <c r="B41" s="117" t="s">
        <v>301</v>
      </c>
      <c r="C41" s="118" t="s">
        <v>435</v>
      </c>
      <c r="D41" s="118" t="s">
        <v>20</v>
      </c>
      <c r="E41" s="86" t="s">
        <v>134</v>
      </c>
      <c r="F41" s="184">
        <v>23404</v>
      </c>
      <c r="G41" s="184">
        <v>25030</v>
      </c>
      <c r="H41" s="26">
        <v>93.503795445465443</v>
      </c>
      <c r="I41" s="116"/>
      <c r="J41" s="85" t="s">
        <v>97</v>
      </c>
      <c r="K41" s="25">
        <v>3391</v>
      </c>
      <c r="L41" s="25">
        <v>76220</v>
      </c>
      <c r="M41" s="25">
        <v>13434</v>
      </c>
      <c r="N41" s="25">
        <v>8969</v>
      </c>
      <c r="O41" s="25">
        <v>10818.416536186545</v>
      </c>
      <c r="P41" s="120"/>
    </row>
    <row r="42" spans="1:16" ht="15" customHeight="1">
      <c r="A42" s="90">
        <v>1.1000000000000001</v>
      </c>
      <c r="B42" s="118" t="s">
        <v>266</v>
      </c>
      <c r="C42" s="118" t="s">
        <v>436</v>
      </c>
      <c r="D42" s="118" t="s">
        <v>20</v>
      </c>
      <c r="E42" s="86" t="s">
        <v>134</v>
      </c>
      <c r="F42" s="184">
        <v>13127</v>
      </c>
      <c r="G42" s="184">
        <v>13933</v>
      </c>
      <c r="H42" s="26">
        <v>94.215172611784965</v>
      </c>
      <c r="I42" s="116"/>
      <c r="J42" s="86" t="s">
        <v>23</v>
      </c>
      <c r="K42" s="27">
        <v>5905</v>
      </c>
      <c r="L42" s="27">
        <v>71822</v>
      </c>
      <c r="M42" s="27">
        <v>14496</v>
      </c>
      <c r="N42" s="27">
        <v>6522</v>
      </c>
      <c r="O42" s="27">
        <v>12002.31593061992</v>
      </c>
      <c r="P42" s="120"/>
    </row>
    <row r="43" spans="1:16" ht="15" customHeight="1">
      <c r="A43" s="90">
        <v>1.1000000000000001</v>
      </c>
      <c r="B43" s="117" t="s">
        <v>343</v>
      </c>
      <c r="C43" s="118" t="s">
        <v>437</v>
      </c>
      <c r="D43" s="118" t="s">
        <v>20</v>
      </c>
      <c r="E43" s="86" t="s">
        <v>134</v>
      </c>
      <c r="F43" s="184">
        <v>22660</v>
      </c>
      <c r="G43" s="184">
        <v>25260</v>
      </c>
      <c r="H43" s="26">
        <v>89.707046714172606</v>
      </c>
      <c r="I43" s="116"/>
      <c r="J43" s="86" t="s">
        <v>134</v>
      </c>
      <c r="K43" s="27">
        <v>3391</v>
      </c>
      <c r="L43" s="27">
        <v>76220</v>
      </c>
      <c r="M43" s="27">
        <v>13054.5</v>
      </c>
      <c r="N43" s="27">
        <v>8695.25</v>
      </c>
      <c r="O43" s="27">
        <v>12686.890043005484</v>
      </c>
      <c r="P43" s="120"/>
    </row>
    <row r="44" spans="1:16" ht="15" customHeight="1">
      <c r="A44" s="90">
        <v>1.1000000000000001</v>
      </c>
      <c r="B44" s="117" t="s">
        <v>270</v>
      </c>
      <c r="C44" s="118" t="s">
        <v>438</v>
      </c>
      <c r="D44" s="118" t="s">
        <v>20</v>
      </c>
      <c r="E44" s="86" t="s">
        <v>134</v>
      </c>
      <c r="F44" s="184">
        <v>16179</v>
      </c>
      <c r="G44" s="184">
        <v>17782</v>
      </c>
      <c r="H44" s="26">
        <v>90.985265999325165</v>
      </c>
      <c r="I44" s="116"/>
      <c r="J44" s="86" t="s">
        <v>19</v>
      </c>
      <c r="K44" s="27">
        <v>5537</v>
      </c>
      <c r="L44" s="27">
        <v>37421</v>
      </c>
      <c r="M44" s="27">
        <v>12307</v>
      </c>
      <c r="N44" s="27">
        <v>7969</v>
      </c>
      <c r="O44" s="27">
        <v>6111.1194733441725</v>
      </c>
    </row>
    <row r="45" spans="1:16" ht="15" customHeight="1">
      <c r="A45" s="90">
        <v>1.1000000000000001</v>
      </c>
      <c r="B45" s="117" t="s">
        <v>362</v>
      </c>
      <c r="C45" s="118" t="s">
        <v>439</v>
      </c>
      <c r="D45" s="118" t="s">
        <v>20</v>
      </c>
      <c r="E45" s="86" t="s">
        <v>134</v>
      </c>
      <c r="F45" s="184">
        <v>12180</v>
      </c>
      <c r="G45" s="184">
        <v>12661</v>
      </c>
      <c r="H45" s="26">
        <v>96.200931995892901</v>
      </c>
      <c r="I45" s="116"/>
      <c r="J45" s="86" t="s">
        <v>21</v>
      </c>
      <c r="K45" s="27">
        <v>4119</v>
      </c>
      <c r="L45" s="27">
        <v>62373</v>
      </c>
      <c r="M45" s="27">
        <v>12610</v>
      </c>
      <c r="N45" s="27">
        <v>15228.5</v>
      </c>
      <c r="O45" s="27">
        <v>12689.356999754831</v>
      </c>
    </row>
    <row r="46" spans="1:16" ht="15" customHeight="1">
      <c r="A46" s="90">
        <v>1.1000000000000001</v>
      </c>
      <c r="B46" s="117" t="s">
        <v>276</v>
      </c>
      <c r="C46" s="118" t="s">
        <v>440</v>
      </c>
      <c r="D46" s="118" t="s">
        <v>20</v>
      </c>
      <c r="E46" s="86" t="s">
        <v>134</v>
      </c>
      <c r="F46" s="184">
        <v>16902</v>
      </c>
      <c r="G46" s="184">
        <v>18378</v>
      </c>
      <c r="H46" s="26">
        <v>91.968658178256618</v>
      </c>
      <c r="I46" s="116"/>
      <c r="J46" s="104"/>
      <c r="K46" s="45"/>
      <c r="L46" s="45"/>
      <c r="M46" s="45"/>
      <c r="N46" s="45"/>
      <c r="O46" s="45"/>
    </row>
    <row r="47" spans="1:16" ht="15" customHeight="1">
      <c r="A47" s="90">
        <v>1.1000000000000001</v>
      </c>
      <c r="B47" s="118" t="s">
        <v>367</v>
      </c>
      <c r="C47" s="118" t="s">
        <v>441</v>
      </c>
      <c r="D47" s="118" t="s">
        <v>20</v>
      </c>
      <c r="E47" s="86" t="s">
        <v>134</v>
      </c>
      <c r="F47" s="184">
        <v>11755</v>
      </c>
      <c r="G47" s="184">
        <v>13512</v>
      </c>
      <c r="H47" s="26">
        <v>86.996743635287146</v>
      </c>
      <c r="I47" s="116"/>
      <c r="J47" s="92"/>
      <c r="K47" s="32"/>
      <c r="L47" s="32"/>
      <c r="M47" s="32"/>
      <c r="N47" s="32"/>
      <c r="O47" s="32"/>
    </row>
    <row r="48" spans="1:16" ht="15" customHeight="1">
      <c r="A48" s="90">
        <v>1.1000000000000001</v>
      </c>
      <c r="B48" s="117" t="s">
        <v>277</v>
      </c>
      <c r="C48" s="118" t="s">
        <v>442</v>
      </c>
      <c r="D48" s="118" t="s">
        <v>20</v>
      </c>
      <c r="E48" s="86" t="s">
        <v>134</v>
      </c>
      <c r="F48" s="184">
        <v>15440</v>
      </c>
      <c r="G48" s="184">
        <v>16249</v>
      </c>
      <c r="H48" s="26">
        <v>95.021232075820052</v>
      </c>
      <c r="I48" s="116"/>
      <c r="J48" s="92"/>
      <c r="K48" s="32"/>
      <c r="L48" s="32"/>
      <c r="M48" s="32"/>
      <c r="N48" s="32"/>
      <c r="O48" s="32"/>
    </row>
    <row r="49" spans="1:16" ht="15" customHeight="1">
      <c r="A49" s="90">
        <v>1.1000000000000001</v>
      </c>
      <c r="B49" s="117" t="s">
        <v>316</v>
      </c>
      <c r="C49" s="118" t="s">
        <v>443</v>
      </c>
      <c r="D49" s="118" t="s">
        <v>20</v>
      </c>
      <c r="E49" s="86" t="s">
        <v>134</v>
      </c>
      <c r="F49" s="184">
        <v>10243</v>
      </c>
      <c r="G49" s="184">
        <v>10801</v>
      </c>
      <c r="H49" s="26">
        <v>94.833811684103324</v>
      </c>
      <c r="I49" s="116"/>
      <c r="J49" s="92"/>
      <c r="K49" s="32"/>
      <c r="L49" s="32"/>
      <c r="M49" s="32"/>
      <c r="N49" s="32"/>
      <c r="O49" s="32"/>
    </row>
    <row r="50" spans="1:16" ht="15" customHeight="1">
      <c r="A50" s="90">
        <v>1.1000000000000001</v>
      </c>
      <c r="B50" s="117" t="s">
        <v>317</v>
      </c>
      <c r="C50" s="118" t="s">
        <v>444</v>
      </c>
      <c r="D50" s="118" t="s">
        <v>20</v>
      </c>
      <c r="E50" s="86" t="s">
        <v>134</v>
      </c>
      <c r="F50" s="184">
        <v>8683</v>
      </c>
      <c r="G50" s="184">
        <v>9397</v>
      </c>
      <c r="H50" s="26">
        <v>92.401830371395121</v>
      </c>
      <c r="I50" s="116"/>
      <c r="J50" s="104"/>
      <c r="K50" s="45"/>
      <c r="L50" s="45"/>
      <c r="M50" s="45"/>
      <c r="N50" s="45"/>
      <c r="O50" s="45"/>
    </row>
    <row r="51" spans="1:16" ht="15" customHeight="1">
      <c r="A51" s="90">
        <v>1.1000000000000001</v>
      </c>
      <c r="B51" s="118" t="s">
        <v>271</v>
      </c>
      <c r="C51" s="118" t="s">
        <v>445</v>
      </c>
      <c r="D51" s="118" t="s">
        <v>20</v>
      </c>
      <c r="E51" s="86" t="s">
        <v>134</v>
      </c>
      <c r="F51" s="184">
        <v>12189</v>
      </c>
      <c r="G51" s="184">
        <v>12932</v>
      </c>
      <c r="H51" s="26">
        <v>94.254562326012987</v>
      </c>
      <c r="I51" s="116"/>
      <c r="J51" s="92"/>
      <c r="K51" s="32"/>
      <c r="L51" s="32"/>
      <c r="M51" s="32"/>
      <c r="N51" s="32"/>
      <c r="O51" s="32"/>
    </row>
    <row r="52" spans="1:16" ht="15" customHeight="1">
      <c r="A52" s="90">
        <v>1.1000000000000001</v>
      </c>
      <c r="B52" s="117" t="s">
        <v>278</v>
      </c>
      <c r="C52" s="118" t="s">
        <v>446</v>
      </c>
      <c r="D52" s="118" t="s">
        <v>20</v>
      </c>
      <c r="E52" s="86" t="s">
        <v>134</v>
      </c>
      <c r="F52" s="184">
        <v>8280</v>
      </c>
      <c r="G52" s="184">
        <v>8961</v>
      </c>
      <c r="H52" s="26">
        <v>92.400401740877129</v>
      </c>
      <c r="I52" s="116"/>
      <c r="J52" s="92"/>
      <c r="K52" s="32"/>
      <c r="L52" s="32"/>
      <c r="M52" s="32"/>
      <c r="N52" s="32"/>
      <c r="O52" s="32"/>
    </row>
    <row r="53" spans="1:16" ht="15" customHeight="1">
      <c r="A53" s="90">
        <v>1.1000000000000001</v>
      </c>
      <c r="B53" s="117" t="s">
        <v>279</v>
      </c>
      <c r="C53" s="118" t="s">
        <v>447</v>
      </c>
      <c r="D53" s="118" t="s">
        <v>20</v>
      </c>
      <c r="E53" s="86" t="s">
        <v>134</v>
      </c>
      <c r="F53" s="184">
        <v>7473</v>
      </c>
      <c r="G53" s="184">
        <v>8304</v>
      </c>
      <c r="H53" s="26">
        <v>89.992774566473983</v>
      </c>
      <c r="I53" s="116"/>
      <c r="J53" s="104"/>
      <c r="K53" s="45"/>
      <c r="L53" s="45"/>
      <c r="M53" s="45"/>
      <c r="N53" s="45"/>
      <c r="O53" s="45"/>
    </row>
    <row r="54" spans="1:16" ht="15" customHeight="1">
      <c r="A54" s="90">
        <v>1.1000000000000001</v>
      </c>
      <c r="B54" s="117" t="s">
        <v>262</v>
      </c>
      <c r="C54" s="118" t="s">
        <v>448</v>
      </c>
      <c r="D54" s="118" t="s">
        <v>20</v>
      </c>
      <c r="E54" s="86" t="s">
        <v>134</v>
      </c>
      <c r="F54" s="184">
        <v>12652</v>
      </c>
      <c r="G54" s="184">
        <v>13693</v>
      </c>
      <c r="H54" s="26">
        <v>92.397575403490833</v>
      </c>
      <c r="I54" s="116"/>
      <c r="J54" s="92"/>
      <c r="K54" s="32"/>
      <c r="L54" s="32"/>
      <c r="M54" s="32"/>
      <c r="N54" s="32"/>
      <c r="O54" s="32"/>
    </row>
    <row r="55" spans="1:16" ht="15" customHeight="1">
      <c r="A55" s="90">
        <v>1.1000000000000001</v>
      </c>
      <c r="B55" s="117" t="s">
        <v>272</v>
      </c>
      <c r="C55" s="118" t="s">
        <v>449</v>
      </c>
      <c r="D55" s="118" t="s">
        <v>20</v>
      </c>
      <c r="E55" s="86" t="s">
        <v>134</v>
      </c>
      <c r="F55" s="184">
        <v>9930</v>
      </c>
      <c r="G55" s="184">
        <v>10844</v>
      </c>
      <c r="H55" s="26">
        <v>91.5713758760605</v>
      </c>
      <c r="I55" s="116"/>
      <c r="J55" s="92"/>
      <c r="K55" s="32"/>
      <c r="L55" s="32"/>
      <c r="M55" s="32"/>
      <c r="N55" s="32"/>
      <c r="O55" s="32"/>
    </row>
    <row r="56" spans="1:16" ht="15" customHeight="1">
      <c r="A56" s="90">
        <v>1.1000000000000001</v>
      </c>
      <c r="B56" s="117" t="s">
        <v>273</v>
      </c>
      <c r="C56" s="118" t="s">
        <v>450</v>
      </c>
      <c r="D56" s="118" t="s">
        <v>20</v>
      </c>
      <c r="E56" s="86" t="s">
        <v>134</v>
      </c>
      <c r="F56" s="184">
        <v>11992</v>
      </c>
      <c r="G56" s="184">
        <v>13177</v>
      </c>
      <c r="H56" s="26">
        <v>91.007057752143893</v>
      </c>
      <c r="I56" s="116"/>
      <c r="J56" s="92"/>
      <c r="K56" s="32"/>
      <c r="L56" s="32"/>
      <c r="M56" s="32"/>
      <c r="N56" s="32"/>
      <c r="O56" s="32"/>
    </row>
    <row r="57" spans="1:16" ht="15" customHeight="1">
      <c r="A57" s="90">
        <v>1.1000000000000001</v>
      </c>
      <c r="B57" s="117" t="s">
        <v>328</v>
      </c>
      <c r="C57" s="118" t="s">
        <v>451</v>
      </c>
      <c r="D57" s="118" t="s">
        <v>753</v>
      </c>
      <c r="E57" s="86" t="s">
        <v>134</v>
      </c>
      <c r="F57" s="184">
        <v>3328</v>
      </c>
      <c r="G57" s="184">
        <v>3391</v>
      </c>
      <c r="H57" s="26">
        <v>98.142140961368327</v>
      </c>
      <c r="I57" s="116"/>
      <c r="J57" s="104"/>
      <c r="K57" s="45"/>
      <c r="L57" s="45"/>
      <c r="M57" s="45"/>
      <c r="N57" s="45"/>
      <c r="O57" s="45"/>
    </row>
    <row r="58" spans="1:16" ht="15" customHeight="1">
      <c r="A58" s="90">
        <v>1.1000000000000001</v>
      </c>
      <c r="B58" s="118" t="s">
        <v>307</v>
      </c>
      <c r="C58" s="118" t="s">
        <v>452</v>
      </c>
      <c r="D58" s="118" t="s">
        <v>753</v>
      </c>
      <c r="E58" s="86" t="s">
        <v>134</v>
      </c>
      <c r="F58" s="184">
        <v>15316</v>
      </c>
      <c r="G58" s="184">
        <v>16190</v>
      </c>
      <c r="H58" s="26">
        <v>94.601605929586171</v>
      </c>
      <c r="I58" s="116"/>
      <c r="J58" s="92"/>
      <c r="K58" s="32"/>
      <c r="L58" s="32"/>
      <c r="M58" s="32"/>
      <c r="N58" s="32"/>
      <c r="O58" s="32"/>
    </row>
    <row r="59" spans="1:16" ht="15" customHeight="1">
      <c r="A59" s="90">
        <v>1.1000000000000001</v>
      </c>
      <c r="B59" s="117" t="s">
        <v>309</v>
      </c>
      <c r="C59" s="118" t="s">
        <v>453</v>
      </c>
      <c r="D59" s="118" t="s">
        <v>753</v>
      </c>
      <c r="E59" s="86" t="s">
        <v>134</v>
      </c>
      <c r="F59" s="184">
        <v>24652</v>
      </c>
      <c r="G59" s="184">
        <v>25922</v>
      </c>
      <c r="H59" s="26">
        <v>95.100686675410842</v>
      </c>
      <c r="I59" s="116"/>
    </row>
    <row r="60" spans="1:16" ht="15" customHeight="1">
      <c r="A60" s="90">
        <v>1.1000000000000001</v>
      </c>
      <c r="B60" s="117" t="s">
        <v>312</v>
      </c>
      <c r="C60" s="118" t="s">
        <v>454</v>
      </c>
      <c r="D60" s="118" t="s">
        <v>753</v>
      </c>
      <c r="E60" s="86" t="s">
        <v>134</v>
      </c>
      <c r="F60" s="184">
        <v>14265</v>
      </c>
      <c r="G60" s="184">
        <v>15771</v>
      </c>
      <c r="H60" s="26">
        <v>90.450827468137717</v>
      </c>
      <c r="I60" s="116"/>
      <c r="P60" s="120"/>
    </row>
    <row r="61" spans="1:16" ht="15" customHeight="1">
      <c r="A61" s="90">
        <v>1.1000000000000001</v>
      </c>
      <c r="B61" s="117" t="s">
        <v>315</v>
      </c>
      <c r="C61" s="118" t="s">
        <v>455</v>
      </c>
      <c r="D61" s="118" t="s">
        <v>753</v>
      </c>
      <c r="E61" s="86" t="s">
        <v>134</v>
      </c>
      <c r="F61" s="184">
        <v>12272</v>
      </c>
      <c r="G61" s="184">
        <v>13486</v>
      </c>
      <c r="H61" s="26">
        <v>90.998072074744172</v>
      </c>
      <c r="I61" s="116"/>
      <c r="P61" s="120"/>
    </row>
    <row r="62" spans="1:16" ht="15" customHeight="1">
      <c r="A62" s="90">
        <v>1.1000000000000001</v>
      </c>
      <c r="B62" s="86" t="s">
        <v>268</v>
      </c>
      <c r="C62" s="86" t="s">
        <v>456</v>
      </c>
      <c r="D62" s="118" t="s">
        <v>753</v>
      </c>
      <c r="E62" s="86" t="s">
        <v>134</v>
      </c>
      <c r="F62" s="184">
        <v>33715</v>
      </c>
      <c r="G62" s="184">
        <v>34316</v>
      </c>
      <c r="H62" s="26">
        <v>98.248630376500756</v>
      </c>
      <c r="I62" s="116"/>
      <c r="J62" s="102"/>
      <c r="K62" s="107"/>
      <c r="L62" s="107"/>
      <c r="M62" s="107"/>
      <c r="N62" s="103"/>
      <c r="O62" s="103"/>
      <c r="P62" s="120"/>
    </row>
    <row r="63" spans="1:16" ht="15" customHeight="1">
      <c r="A63" s="90">
        <v>1.1000000000000001</v>
      </c>
      <c r="B63" s="117" t="s">
        <v>313</v>
      </c>
      <c r="C63" s="118" t="s">
        <v>457</v>
      </c>
      <c r="D63" s="118" t="s">
        <v>753</v>
      </c>
      <c r="E63" s="86" t="s">
        <v>134</v>
      </c>
      <c r="F63" s="184">
        <v>9479</v>
      </c>
      <c r="G63" s="184">
        <v>10229</v>
      </c>
      <c r="H63" s="26">
        <v>92.66790497604849</v>
      </c>
      <c r="I63" s="116"/>
      <c r="J63" s="104"/>
      <c r="K63" s="48"/>
      <c r="L63" s="48"/>
      <c r="M63" s="48"/>
      <c r="N63" s="48"/>
      <c r="O63" s="48"/>
      <c r="P63" s="120"/>
    </row>
    <row r="64" spans="1:16" ht="15" customHeight="1">
      <c r="A64" s="90">
        <v>1.1000000000000001</v>
      </c>
      <c r="B64" s="118" t="s">
        <v>314</v>
      </c>
      <c r="C64" s="118" t="s">
        <v>458</v>
      </c>
      <c r="D64" s="118" t="s">
        <v>753</v>
      </c>
      <c r="E64" s="86" t="s">
        <v>134</v>
      </c>
      <c r="F64" s="184">
        <v>6414</v>
      </c>
      <c r="G64" s="184">
        <v>7863</v>
      </c>
      <c r="H64" s="26">
        <v>81.571919114841663</v>
      </c>
      <c r="I64" s="116"/>
      <c r="J64" s="104"/>
      <c r="K64" s="48"/>
      <c r="L64" s="48"/>
      <c r="M64" s="48"/>
      <c r="N64" s="48"/>
      <c r="O64" s="48"/>
      <c r="P64" s="120"/>
    </row>
    <row r="65" spans="1:16" ht="15" customHeight="1">
      <c r="A65" s="90">
        <v>1.1000000000000001</v>
      </c>
      <c r="B65" s="118" t="s">
        <v>311</v>
      </c>
      <c r="C65" s="118" t="s">
        <v>459</v>
      </c>
      <c r="D65" s="118" t="s">
        <v>753</v>
      </c>
      <c r="E65" s="86" t="s">
        <v>134</v>
      </c>
      <c r="F65" s="184">
        <v>18394</v>
      </c>
      <c r="G65" s="184">
        <v>19280</v>
      </c>
      <c r="H65" s="26">
        <v>95.404564315352701</v>
      </c>
      <c r="I65" s="116"/>
      <c r="J65" s="92"/>
      <c r="K65" s="31"/>
      <c r="L65" s="31"/>
      <c r="M65" s="31"/>
      <c r="N65" s="31"/>
      <c r="O65" s="31"/>
      <c r="P65" s="120"/>
    </row>
    <row r="66" spans="1:16" ht="15" customHeight="1">
      <c r="A66" s="90">
        <v>1.1000000000000001</v>
      </c>
      <c r="B66" s="117" t="s">
        <v>330</v>
      </c>
      <c r="C66" s="117" t="s">
        <v>460</v>
      </c>
      <c r="D66" s="117" t="s">
        <v>461</v>
      </c>
      <c r="E66" s="86" t="s">
        <v>134</v>
      </c>
      <c r="F66" s="184">
        <v>7809</v>
      </c>
      <c r="G66" s="184">
        <v>7986</v>
      </c>
      <c r="H66" s="26">
        <v>97.78362133734035</v>
      </c>
      <c r="I66" s="116"/>
      <c r="J66" s="92"/>
      <c r="K66" s="31"/>
      <c r="L66" s="31"/>
      <c r="M66" s="31"/>
      <c r="N66" s="31"/>
      <c r="O66" s="31"/>
      <c r="P66" s="120"/>
    </row>
    <row r="67" spans="1:16" ht="15" customHeight="1">
      <c r="A67" s="172">
        <v>1.1000000000000001</v>
      </c>
      <c r="B67" s="118" t="s">
        <v>462</v>
      </c>
      <c r="C67" s="219" t="s">
        <v>750</v>
      </c>
      <c r="D67" s="118" t="s">
        <v>461</v>
      </c>
      <c r="E67" s="86" t="s">
        <v>134</v>
      </c>
      <c r="F67" s="184">
        <v>56658</v>
      </c>
      <c r="G67" s="184">
        <v>57853</v>
      </c>
      <c r="H67" s="26">
        <v>97.934419995505849</v>
      </c>
      <c r="I67" s="116"/>
      <c r="J67" s="92"/>
      <c r="K67" s="31"/>
      <c r="L67" s="31"/>
      <c r="M67" s="31"/>
      <c r="N67" s="31"/>
      <c r="O67" s="31"/>
      <c r="P67" s="120"/>
    </row>
    <row r="68" spans="1:16" ht="15" customHeight="1">
      <c r="A68" s="90">
        <v>1.1000000000000001</v>
      </c>
      <c r="B68" s="117" t="s">
        <v>333</v>
      </c>
      <c r="C68" s="117" t="s">
        <v>463</v>
      </c>
      <c r="D68" s="117" t="s">
        <v>461</v>
      </c>
      <c r="E68" s="86" t="s">
        <v>134</v>
      </c>
      <c r="F68" s="184">
        <v>7716</v>
      </c>
      <c r="G68" s="184">
        <v>8131</v>
      </c>
      <c r="H68" s="26">
        <v>94.89607674332801</v>
      </c>
      <c r="I68" s="116"/>
      <c r="J68" s="104"/>
      <c r="K68" s="48"/>
      <c r="L68" s="48"/>
      <c r="M68" s="48"/>
      <c r="N68" s="48"/>
      <c r="O68" s="48"/>
      <c r="P68" s="120"/>
    </row>
    <row r="69" spans="1:16" ht="15" customHeight="1">
      <c r="A69" s="90">
        <v>1.1000000000000001</v>
      </c>
      <c r="B69" s="117" t="s">
        <v>327</v>
      </c>
      <c r="C69" s="118" t="s">
        <v>464</v>
      </c>
      <c r="D69" s="118" t="s">
        <v>461</v>
      </c>
      <c r="E69" s="86" t="s">
        <v>134</v>
      </c>
      <c r="F69" s="184">
        <v>11203</v>
      </c>
      <c r="G69" s="184">
        <v>11411</v>
      </c>
      <c r="H69" s="26">
        <v>98.177197441065644</v>
      </c>
      <c r="I69" s="116"/>
      <c r="J69" s="92"/>
      <c r="K69" s="31"/>
      <c r="L69" s="31"/>
      <c r="M69" s="31"/>
      <c r="N69" s="31"/>
      <c r="O69" s="31"/>
      <c r="P69" s="120"/>
    </row>
    <row r="70" spans="1:16" ht="15" customHeight="1">
      <c r="A70" s="90">
        <v>1.1000000000000001</v>
      </c>
      <c r="B70" s="117" t="s">
        <v>263</v>
      </c>
      <c r="C70" s="118" t="s">
        <v>465</v>
      </c>
      <c r="D70" s="118" t="s">
        <v>461</v>
      </c>
      <c r="E70" s="86" t="s">
        <v>134</v>
      </c>
      <c r="F70" s="184">
        <v>7182</v>
      </c>
      <c r="G70" s="184">
        <v>7321</v>
      </c>
      <c r="H70" s="26">
        <v>98.101352274279463</v>
      </c>
      <c r="I70" s="116"/>
      <c r="J70" s="92"/>
      <c r="K70" s="31"/>
      <c r="L70" s="31"/>
      <c r="M70" s="31"/>
      <c r="N70" s="31"/>
      <c r="O70" s="31"/>
      <c r="P70" s="120"/>
    </row>
    <row r="71" spans="1:16" ht="15" customHeight="1">
      <c r="A71" s="90">
        <v>1.1000000000000001</v>
      </c>
      <c r="B71" s="117" t="s">
        <v>335</v>
      </c>
      <c r="C71" s="117" t="s">
        <v>466</v>
      </c>
      <c r="D71" s="117" t="s">
        <v>461</v>
      </c>
      <c r="E71" s="86" t="s">
        <v>134</v>
      </c>
      <c r="F71" s="184">
        <v>11885</v>
      </c>
      <c r="G71" s="184">
        <v>12687</v>
      </c>
      <c r="H71" s="26">
        <v>93.678568613541415</v>
      </c>
      <c r="I71" s="116"/>
      <c r="J71" s="104"/>
      <c r="K71" s="48"/>
      <c r="L71" s="48"/>
      <c r="M71" s="48"/>
      <c r="N71" s="48"/>
      <c r="O71" s="48"/>
      <c r="P71" s="120"/>
    </row>
    <row r="72" spans="1:16" ht="15" customHeight="1">
      <c r="A72" s="90">
        <v>1.1000000000000001</v>
      </c>
      <c r="B72" s="117" t="s">
        <v>303</v>
      </c>
      <c r="C72" s="118" t="s">
        <v>467</v>
      </c>
      <c r="D72" s="118" t="s">
        <v>461</v>
      </c>
      <c r="E72" s="86" t="s">
        <v>134</v>
      </c>
      <c r="F72" s="184">
        <v>13668</v>
      </c>
      <c r="G72" s="184">
        <v>15349</v>
      </c>
      <c r="H72" s="26">
        <v>89.048146459052703</v>
      </c>
      <c r="I72" s="116"/>
      <c r="J72" s="92"/>
      <c r="K72" s="31"/>
      <c r="L72" s="31"/>
      <c r="M72" s="31"/>
      <c r="N72" s="31"/>
      <c r="O72" s="31"/>
      <c r="P72" s="120"/>
    </row>
    <row r="73" spans="1:16" ht="15" customHeight="1">
      <c r="A73" s="90">
        <v>1.1000000000000001</v>
      </c>
      <c r="B73" s="117" t="s">
        <v>304</v>
      </c>
      <c r="C73" s="118" t="s">
        <v>468</v>
      </c>
      <c r="D73" s="118" t="s">
        <v>461</v>
      </c>
      <c r="E73" s="86" t="s">
        <v>134</v>
      </c>
      <c r="F73" s="184">
        <v>6322</v>
      </c>
      <c r="G73" s="184">
        <v>7166</v>
      </c>
      <c r="H73" s="26">
        <v>88.22216020094892</v>
      </c>
      <c r="I73" s="116"/>
      <c r="J73" s="92"/>
      <c r="K73" s="31"/>
      <c r="L73" s="31"/>
      <c r="M73" s="31"/>
      <c r="N73" s="31"/>
      <c r="O73" s="31"/>
      <c r="P73" s="120"/>
    </row>
    <row r="74" spans="1:16" ht="15" customHeight="1">
      <c r="A74" s="90">
        <v>1.1000000000000001</v>
      </c>
      <c r="B74" s="117" t="s">
        <v>306</v>
      </c>
      <c r="C74" s="118" t="s">
        <v>469</v>
      </c>
      <c r="D74" s="118" t="s">
        <v>461</v>
      </c>
      <c r="E74" s="86" t="s">
        <v>134</v>
      </c>
      <c r="F74" s="184">
        <v>3990</v>
      </c>
      <c r="G74" s="184">
        <v>4494</v>
      </c>
      <c r="H74" s="26">
        <v>88.785046728971963</v>
      </c>
      <c r="I74" s="116"/>
      <c r="J74" s="92"/>
      <c r="K74" s="31"/>
      <c r="L74" s="31"/>
      <c r="M74" s="31"/>
      <c r="N74" s="31"/>
      <c r="O74" s="31"/>
      <c r="P74" s="120"/>
    </row>
    <row r="75" spans="1:16" ht="15" customHeight="1">
      <c r="A75" s="90">
        <v>1.1000000000000001</v>
      </c>
      <c r="B75" s="117" t="s">
        <v>305</v>
      </c>
      <c r="C75" s="118" t="s">
        <v>470</v>
      </c>
      <c r="D75" s="118" t="s">
        <v>461</v>
      </c>
      <c r="E75" s="86" t="s">
        <v>134</v>
      </c>
      <c r="F75" s="184">
        <v>4207</v>
      </c>
      <c r="G75" s="184">
        <v>4810</v>
      </c>
      <c r="H75" s="26">
        <v>87.463617463617467</v>
      </c>
      <c r="I75" s="116"/>
      <c r="J75" s="104"/>
      <c r="K75" s="48"/>
      <c r="L75" s="48"/>
      <c r="M75" s="48"/>
      <c r="N75" s="48"/>
      <c r="O75" s="48"/>
      <c r="P75" s="120"/>
    </row>
    <row r="76" spans="1:16" ht="15" customHeight="1">
      <c r="A76" s="90">
        <v>1.1000000000000001</v>
      </c>
      <c r="B76" s="117" t="s">
        <v>297</v>
      </c>
      <c r="C76" s="117" t="s">
        <v>471</v>
      </c>
      <c r="D76" s="117" t="s">
        <v>461</v>
      </c>
      <c r="E76" s="86" t="s">
        <v>134</v>
      </c>
      <c r="F76" s="184">
        <v>15141</v>
      </c>
      <c r="G76" s="184">
        <v>16585</v>
      </c>
      <c r="H76" s="26">
        <v>91.293337353029841</v>
      </c>
      <c r="I76" s="116"/>
      <c r="J76" s="92"/>
      <c r="K76" s="31"/>
      <c r="L76" s="31"/>
      <c r="M76" s="31"/>
      <c r="N76" s="31"/>
      <c r="O76" s="31"/>
      <c r="P76" s="120"/>
    </row>
    <row r="77" spans="1:16" ht="15" customHeight="1">
      <c r="A77" s="90">
        <v>1.1000000000000001</v>
      </c>
      <c r="B77" s="117" t="s">
        <v>336</v>
      </c>
      <c r="C77" s="117" t="s">
        <v>472</v>
      </c>
      <c r="D77" s="117" t="s">
        <v>461</v>
      </c>
      <c r="E77" s="86" t="s">
        <v>134</v>
      </c>
      <c r="F77" s="184">
        <v>11721</v>
      </c>
      <c r="G77" s="184">
        <v>12217</v>
      </c>
      <c r="H77" s="26">
        <v>95.940083490218541</v>
      </c>
      <c r="I77" s="116"/>
      <c r="P77" s="120"/>
    </row>
    <row r="78" spans="1:16" ht="15" customHeight="1">
      <c r="A78" s="90">
        <v>1.1000000000000001</v>
      </c>
      <c r="B78" s="117" t="s">
        <v>337</v>
      </c>
      <c r="C78" s="117" t="s">
        <v>473</v>
      </c>
      <c r="D78" s="117" t="s">
        <v>461</v>
      </c>
      <c r="E78" s="86" t="s">
        <v>134</v>
      </c>
      <c r="F78" s="184">
        <v>7734</v>
      </c>
      <c r="G78" s="184">
        <v>7992</v>
      </c>
      <c r="H78" s="26">
        <v>96.771771771771768</v>
      </c>
      <c r="I78" s="116"/>
      <c r="P78" s="120"/>
    </row>
    <row r="79" spans="1:16" ht="15" customHeight="1">
      <c r="A79" s="90">
        <v>1.1000000000000001</v>
      </c>
      <c r="B79" s="118" t="s">
        <v>338</v>
      </c>
      <c r="C79" s="118" t="s">
        <v>474</v>
      </c>
      <c r="D79" s="117" t="s">
        <v>461</v>
      </c>
      <c r="E79" s="86" t="s">
        <v>134</v>
      </c>
      <c r="F79" s="184">
        <v>17192</v>
      </c>
      <c r="G79" s="184">
        <v>18178</v>
      </c>
      <c r="H79" s="26">
        <v>94.575860930795471</v>
      </c>
      <c r="I79" s="116"/>
      <c r="P79" s="120"/>
    </row>
    <row r="80" spans="1:16" ht="15" customHeight="1">
      <c r="A80" s="90">
        <v>1.1000000000000001</v>
      </c>
      <c r="B80" s="118" t="s">
        <v>298</v>
      </c>
      <c r="C80" s="118" t="s">
        <v>475</v>
      </c>
      <c r="D80" s="117" t="s">
        <v>461</v>
      </c>
      <c r="E80" s="86" t="s">
        <v>134</v>
      </c>
      <c r="F80" s="184">
        <v>8599</v>
      </c>
      <c r="G80" s="184">
        <v>9657</v>
      </c>
      <c r="H80" s="26">
        <v>89.04421663042352</v>
      </c>
      <c r="I80" s="116"/>
      <c r="J80" s="105"/>
      <c r="K80" s="107"/>
      <c r="L80" s="107"/>
      <c r="M80" s="107"/>
      <c r="N80" s="103"/>
      <c r="O80" s="103"/>
      <c r="P80" s="120"/>
    </row>
    <row r="81" spans="1:16" ht="15" customHeight="1">
      <c r="A81" s="90">
        <v>1.1000000000000001</v>
      </c>
      <c r="B81" s="118" t="s">
        <v>365</v>
      </c>
      <c r="C81" s="118" t="s">
        <v>476</v>
      </c>
      <c r="D81" s="117" t="s">
        <v>25</v>
      </c>
      <c r="E81" s="86" t="s">
        <v>134</v>
      </c>
      <c r="F81" s="184">
        <v>74348</v>
      </c>
      <c r="G81" s="184">
        <v>76220</v>
      </c>
      <c r="H81" s="26">
        <v>97.543951718708996</v>
      </c>
      <c r="I81" s="116"/>
      <c r="J81" s="104"/>
      <c r="K81" s="48"/>
      <c r="L81" s="48"/>
      <c r="M81" s="48"/>
      <c r="N81" s="48"/>
      <c r="O81" s="48"/>
      <c r="P81" s="120"/>
    </row>
    <row r="82" spans="1:16" ht="15" customHeight="1">
      <c r="A82" s="90">
        <v>1.1000000000000001</v>
      </c>
      <c r="B82" s="118" t="s">
        <v>350</v>
      </c>
      <c r="C82" s="118" t="s">
        <v>477</v>
      </c>
      <c r="D82" s="117" t="s">
        <v>25</v>
      </c>
      <c r="E82" s="86" t="s">
        <v>134</v>
      </c>
      <c r="F82" s="184">
        <v>25204</v>
      </c>
      <c r="G82" s="184">
        <v>26035</v>
      </c>
      <c r="H82" s="26">
        <v>96.808142884578459</v>
      </c>
      <c r="I82" s="116"/>
      <c r="J82" s="104"/>
      <c r="K82" s="48"/>
      <c r="L82" s="48"/>
      <c r="M82" s="48"/>
      <c r="N82" s="48"/>
      <c r="O82" s="48"/>
      <c r="P82" s="120"/>
    </row>
    <row r="83" spans="1:16" ht="15" customHeight="1">
      <c r="A83" s="90">
        <v>1.1000000000000001</v>
      </c>
      <c r="B83" s="118" t="s">
        <v>310</v>
      </c>
      <c r="C83" s="118" t="s">
        <v>478</v>
      </c>
      <c r="D83" s="118" t="s">
        <v>25</v>
      </c>
      <c r="E83" s="86" t="s">
        <v>134</v>
      </c>
      <c r="F83" s="184">
        <v>18145</v>
      </c>
      <c r="G83" s="184">
        <v>18512</v>
      </c>
      <c r="H83" s="26">
        <v>98.017502160760586</v>
      </c>
      <c r="I83" s="116"/>
      <c r="J83" s="92"/>
      <c r="K83" s="31"/>
      <c r="L83" s="31"/>
      <c r="M83" s="31"/>
      <c r="N83" s="31"/>
      <c r="O83" s="31"/>
      <c r="P83" s="120"/>
    </row>
    <row r="84" spans="1:16" ht="15" customHeight="1">
      <c r="A84" s="90">
        <v>1.1000000000000001</v>
      </c>
      <c r="B84" s="118" t="s">
        <v>352</v>
      </c>
      <c r="C84" s="118" t="s">
        <v>479</v>
      </c>
      <c r="D84" s="117" t="s">
        <v>25</v>
      </c>
      <c r="E84" s="86" t="s">
        <v>134</v>
      </c>
      <c r="F84" s="184">
        <v>9262</v>
      </c>
      <c r="G84" s="184">
        <v>9539</v>
      </c>
      <c r="H84" s="26">
        <v>97.096131669986377</v>
      </c>
      <c r="I84" s="116"/>
      <c r="J84" s="92"/>
      <c r="K84" s="31"/>
      <c r="L84" s="31"/>
      <c r="M84" s="31"/>
      <c r="N84" s="31"/>
      <c r="O84" s="31"/>
      <c r="P84" s="120"/>
    </row>
    <row r="85" spans="1:16" ht="15" customHeight="1">
      <c r="A85" s="90">
        <v>1.1000000000000001</v>
      </c>
      <c r="B85" s="118" t="s">
        <v>355</v>
      </c>
      <c r="C85" s="118" t="s">
        <v>480</v>
      </c>
      <c r="D85" s="117" t="s">
        <v>25</v>
      </c>
      <c r="E85" s="86" t="s">
        <v>134</v>
      </c>
      <c r="F85" s="184">
        <v>8844</v>
      </c>
      <c r="G85" s="184">
        <v>9153</v>
      </c>
      <c r="H85" s="26">
        <v>96.624057686004591</v>
      </c>
      <c r="I85" s="116"/>
      <c r="J85" s="92"/>
      <c r="K85" s="31"/>
      <c r="L85" s="31"/>
      <c r="M85" s="31"/>
      <c r="N85" s="31"/>
      <c r="O85" s="31"/>
      <c r="P85" s="120"/>
    </row>
    <row r="86" spans="1:16" ht="15" customHeight="1">
      <c r="A86" s="90">
        <v>1.1000000000000001</v>
      </c>
      <c r="B86" s="118" t="s">
        <v>363</v>
      </c>
      <c r="C86" s="118" t="s">
        <v>481</v>
      </c>
      <c r="D86" s="118" t="s">
        <v>25</v>
      </c>
      <c r="E86" s="86" t="s">
        <v>134</v>
      </c>
      <c r="F86" s="184">
        <v>40076</v>
      </c>
      <c r="G86" s="184">
        <v>41022</v>
      </c>
      <c r="H86" s="26">
        <v>97.693920335429766</v>
      </c>
      <c r="I86" s="116"/>
      <c r="J86" s="104"/>
      <c r="K86" s="48"/>
      <c r="L86" s="48"/>
      <c r="M86" s="48"/>
      <c r="N86" s="48"/>
      <c r="O86" s="48"/>
      <c r="P86" s="120"/>
    </row>
    <row r="87" spans="1:16" ht="15" customHeight="1">
      <c r="A87" s="90">
        <v>1.1000000000000001</v>
      </c>
      <c r="B87" s="118" t="s">
        <v>356</v>
      </c>
      <c r="C87" s="118" t="s">
        <v>482</v>
      </c>
      <c r="D87" s="117" t="s">
        <v>25</v>
      </c>
      <c r="E87" s="86" t="s">
        <v>134</v>
      </c>
      <c r="F87" s="184">
        <v>12341</v>
      </c>
      <c r="G87" s="184">
        <v>12850</v>
      </c>
      <c r="H87" s="26">
        <v>96.038910505836583</v>
      </c>
      <c r="I87" s="116"/>
      <c r="J87" s="92"/>
      <c r="K87" s="31"/>
      <c r="L87" s="31"/>
      <c r="M87" s="31"/>
      <c r="N87" s="31"/>
      <c r="O87" s="31"/>
      <c r="P87" s="120"/>
    </row>
    <row r="88" spans="1:16" ht="15" customHeight="1">
      <c r="A88" s="90">
        <v>1.1000000000000001</v>
      </c>
      <c r="B88" s="118" t="s">
        <v>357</v>
      </c>
      <c r="C88" s="118" t="s">
        <v>483</v>
      </c>
      <c r="D88" s="117" t="s">
        <v>25</v>
      </c>
      <c r="E88" s="86" t="s">
        <v>134</v>
      </c>
      <c r="F88" s="184">
        <v>15502</v>
      </c>
      <c r="G88" s="184">
        <v>16057</v>
      </c>
      <c r="H88" s="26">
        <v>96.543563554835899</v>
      </c>
      <c r="I88" s="124"/>
      <c r="J88" s="92"/>
      <c r="K88" s="31"/>
      <c r="L88" s="31"/>
      <c r="M88" s="31"/>
      <c r="N88" s="31"/>
      <c r="O88" s="31"/>
      <c r="P88" s="120"/>
    </row>
    <row r="89" spans="1:16" ht="15" customHeight="1">
      <c r="A89" s="90">
        <v>1.1000000000000001</v>
      </c>
      <c r="B89" s="118" t="s">
        <v>366</v>
      </c>
      <c r="C89" s="118" t="s">
        <v>484</v>
      </c>
      <c r="D89" s="118" t="s">
        <v>25</v>
      </c>
      <c r="E89" s="86" t="s">
        <v>134</v>
      </c>
      <c r="F89" s="184">
        <v>17835</v>
      </c>
      <c r="G89" s="184">
        <v>18261</v>
      </c>
      <c r="H89" s="26">
        <v>97.667159520289147</v>
      </c>
      <c r="I89" s="124"/>
      <c r="J89" s="104"/>
      <c r="K89" s="48"/>
      <c r="L89" s="48"/>
      <c r="M89" s="48"/>
      <c r="N89" s="48"/>
      <c r="O89" s="48"/>
      <c r="P89" s="120"/>
    </row>
    <row r="90" spans="1:16" ht="15" customHeight="1">
      <c r="A90" s="90">
        <v>1.1000000000000001</v>
      </c>
      <c r="B90" s="118" t="s">
        <v>346</v>
      </c>
      <c r="C90" s="118" t="s">
        <v>485</v>
      </c>
      <c r="D90" s="118" t="s">
        <v>25</v>
      </c>
      <c r="E90" s="86" t="s">
        <v>134</v>
      </c>
      <c r="F90" s="184">
        <v>10820</v>
      </c>
      <c r="G90" s="184">
        <v>11196</v>
      </c>
      <c r="H90" s="26">
        <v>96.641657734905323</v>
      </c>
      <c r="I90" s="116"/>
      <c r="J90" s="92"/>
      <c r="K90" s="31"/>
      <c r="L90" s="31"/>
      <c r="M90" s="31"/>
      <c r="N90" s="31"/>
      <c r="O90" s="31"/>
      <c r="P90" s="120"/>
    </row>
    <row r="91" spans="1:16" ht="15" customHeight="1">
      <c r="A91" s="90">
        <v>1.1000000000000001</v>
      </c>
      <c r="B91" s="118" t="s">
        <v>351</v>
      </c>
      <c r="C91" s="118" t="s">
        <v>486</v>
      </c>
      <c r="D91" s="117" t="s">
        <v>25</v>
      </c>
      <c r="E91" s="86" t="s">
        <v>134</v>
      </c>
      <c r="F91" s="184">
        <v>16367</v>
      </c>
      <c r="G91" s="184">
        <v>16738</v>
      </c>
      <c r="H91" s="26">
        <v>97.783486677022339</v>
      </c>
      <c r="I91" s="116"/>
      <c r="J91" s="92"/>
      <c r="K91" s="31"/>
      <c r="L91" s="31"/>
      <c r="M91" s="31"/>
      <c r="N91" s="31"/>
      <c r="O91" s="31"/>
      <c r="P91" s="120"/>
    </row>
    <row r="92" spans="1:16" ht="15" customHeight="1">
      <c r="A92" s="90">
        <v>1.1000000000000001</v>
      </c>
      <c r="B92" s="118" t="s">
        <v>358</v>
      </c>
      <c r="C92" s="118" t="s">
        <v>487</v>
      </c>
      <c r="D92" s="117" t="s">
        <v>25</v>
      </c>
      <c r="E92" s="86" t="s">
        <v>134</v>
      </c>
      <c r="F92" s="184">
        <v>6952</v>
      </c>
      <c r="G92" s="184">
        <v>7209</v>
      </c>
      <c r="H92" s="26">
        <v>96.435011790817029</v>
      </c>
      <c r="I92" s="116"/>
      <c r="J92" s="92"/>
      <c r="K92" s="31"/>
      <c r="L92" s="31"/>
      <c r="M92" s="31"/>
      <c r="N92" s="31"/>
      <c r="O92" s="31"/>
      <c r="P92" s="120"/>
    </row>
    <row r="93" spans="1:16" ht="15" customHeight="1">
      <c r="A93" s="90">
        <v>1.1000000000000001</v>
      </c>
      <c r="B93" s="118" t="s">
        <v>378</v>
      </c>
      <c r="C93" s="118" t="s">
        <v>488</v>
      </c>
      <c r="D93" s="117" t="s">
        <v>489</v>
      </c>
      <c r="E93" s="86" t="s">
        <v>19</v>
      </c>
      <c r="F93" s="184">
        <v>8597</v>
      </c>
      <c r="G93" s="184">
        <v>9140</v>
      </c>
      <c r="H93" s="26">
        <v>94.059080962800877</v>
      </c>
      <c r="I93" s="116"/>
      <c r="J93" s="104"/>
      <c r="K93" s="48"/>
      <c r="L93" s="48"/>
      <c r="M93" s="48"/>
      <c r="N93" s="48"/>
      <c r="O93" s="48"/>
      <c r="P93" s="120"/>
    </row>
    <row r="94" spans="1:16" ht="15" customHeight="1">
      <c r="A94" s="90">
        <v>1.1000000000000001</v>
      </c>
      <c r="B94" s="118" t="s">
        <v>375</v>
      </c>
      <c r="C94" s="118" t="s">
        <v>490</v>
      </c>
      <c r="D94" s="117" t="s">
        <v>489</v>
      </c>
      <c r="E94" s="86" t="s">
        <v>19</v>
      </c>
      <c r="F94" s="184">
        <v>7432</v>
      </c>
      <c r="G94" s="184">
        <v>7698</v>
      </c>
      <c r="H94" s="26">
        <v>96.544557027799428</v>
      </c>
      <c r="I94" s="116"/>
      <c r="J94" s="92"/>
      <c r="K94" s="31"/>
      <c r="L94" s="31"/>
      <c r="M94" s="31"/>
      <c r="N94" s="31"/>
      <c r="O94" s="31"/>
      <c r="P94" s="120"/>
    </row>
    <row r="95" spans="1:16" ht="15" customHeight="1">
      <c r="A95" s="90">
        <v>1.1000000000000001</v>
      </c>
      <c r="B95" s="86" t="s">
        <v>376</v>
      </c>
      <c r="C95" s="86" t="s">
        <v>491</v>
      </c>
      <c r="D95" s="86" t="s">
        <v>489</v>
      </c>
      <c r="E95" s="86" t="s">
        <v>19</v>
      </c>
      <c r="F95" s="184">
        <v>9136</v>
      </c>
      <c r="G95" s="184">
        <v>9532</v>
      </c>
      <c r="H95" s="26">
        <v>95.845572807385651</v>
      </c>
      <c r="I95" s="124"/>
      <c r="P95" s="120"/>
    </row>
    <row r="96" spans="1:16" ht="15" customHeight="1">
      <c r="A96" s="90">
        <v>1.1000000000000001</v>
      </c>
      <c r="B96" s="118" t="s">
        <v>344</v>
      </c>
      <c r="C96" s="118" t="s">
        <v>492</v>
      </c>
      <c r="D96" s="118" t="s">
        <v>489</v>
      </c>
      <c r="E96" s="86" t="s">
        <v>19</v>
      </c>
      <c r="F96" s="184">
        <v>22045</v>
      </c>
      <c r="G96" s="184">
        <v>25805</v>
      </c>
      <c r="H96" s="26">
        <v>85.429180391397011</v>
      </c>
      <c r="I96" s="121"/>
      <c r="P96" s="120"/>
    </row>
    <row r="97" spans="1:16" ht="15" customHeight="1">
      <c r="A97" s="90">
        <v>1.1000000000000001</v>
      </c>
      <c r="B97" s="118" t="s">
        <v>379</v>
      </c>
      <c r="C97" s="118" t="s">
        <v>493</v>
      </c>
      <c r="D97" s="118" t="s">
        <v>489</v>
      </c>
      <c r="E97" s="86" t="s">
        <v>19</v>
      </c>
      <c r="F97" s="184">
        <v>8686</v>
      </c>
      <c r="G97" s="184">
        <v>9153</v>
      </c>
      <c r="H97" s="26">
        <v>94.897847700207578</v>
      </c>
      <c r="I97" s="116"/>
      <c r="P97" s="120"/>
    </row>
    <row r="98" spans="1:16" ht="15" customHeight="1">
      <c r="A98" s="90">
        <v>1.1000000000000001</v>
      </c>
      <c r="B98" s="118" t="s">
        <v>377</v>
      </c>
      <c r="C98" s="118" t="s">
        <v>494</v>
      </c>
      <c r="D98" s="118" t="s">
        <v>489</v>
      </c>
      <c r="E98" s="86" t="s">
        <v>19</v>
      </c>
      <c r="F98" s="184">
        <v>12891</v>
      </c>
      <c r="G98" s="184">
        <v>15157</v>
      </c>
      <c r="H98" s="26">
        <v>85.049811968067559</v>
      </c>
      <c r="I98" s="116"/>
      <c r="P98" s="120"/>
    </row>
    <row r="99" spans="1:16" ht="15" customHeight="1">
      <c r="A99" s="90">
        <v>1.1000000000000001</v>
      </c>
      <c r="B99" s="118" t="s">
        <v>495</v>
      </c>
      <c r="C99" s="118" t="s">
        <v>496</v>
      </c>
      <c r="D99" s="118" t="s">
        <v>489</v>
      </c>
      <c r="E99" s="86" t="s">
        <v>19</v>
      </c>
      <c r="F99" s="184"/>
      <c r="G99" s="184"/>
      <c r="H99" s="26" t="s">
        <v>776</v>
      </c>
      <c r="I99" s="116"/>
      <c r="P99" s="120"/>
    </row>
    <row r="100" spans="1:16" ht="15" customHeight="1">
      <c r="A100" s="90">
        <v>1.1000000000000001</v>
      </c>
      <c r="B100" s="118" t="s">
        <v>371</v>
      </c>
      <c r="C100" s="118" t="s">
        <v>497</v>
      </c>
      <c r="D100" s="118" t="s">
        <v>489</v>
      </c>
      <c r="E100" s="86" t="s">
        <v>19</v>
      </c>
      <c r="F100" s="184">
        <v>11176</v>
      </c>
      <c r="G100" s="184">
        <v>11601</v>
      </c>
      <c r="H100" s="26">
        <v>96.336522713559177</v>
      </c>
      <c r="I100" s="116"/>
      <c r="P100" s="120"/>
    </row>
    <row r="101" spans="1:16" ht="15" customHeight="1">
      <c r="A101" s="90">
        <v>1.1000000000000001</v>
      </c>
      <c r="B101" s="118" t="s">
        <v>349</v>
      </c>
      <c r="C101" s="118" t="s">
        <v>498</v>
      </c>
      <c r="D101" s="118" t="s">
        <v>489</v>
      </c>
      <c r="E101" s="86" t="s">
        <v>19</v>
      </c>
      <c r="F101" s="184">
        <v>5281</v>
      </c>
      <c r="G101" s="184">
        <v>5537</v>
      </c>
      <c r="H101" s="26">
        <v>95.376557702727112</v>
      </c>
      <c r="I101" s="116"/>
      <c r="P101" s="120"/>
    </row>
    <row r="102" spans="1:16" ht="15" customHeight="1">
      <c r="A102" s="90">
        <v>1.1000000000000001</v>
      </c>
      <c r="B102" s="118" t="s">
        <v>373</v>
      </c>
      <c r="C102" s="118" t="s">
        <v>499</v>
      </c>
      <c r="D102" s="118" t="s">
        <v>489</v>
      </c>
      <c r="E102" s="86" t="s">
        <v>19</v>
      </c>
      <c r="F102" s="184">
        <v>10115</v>
      </c>
      <c r="G102" s="184">
        <v>10655</v>
      </c>
      <c r="H102" s="26">
        <v>94.931956827780382</v>
      </c>
      <c r="I102" s="116"/>
      <c r="P102" s="120"/>
    </row>
    <row r="103" spans="1:16" ht="15" customHeight="1">
      <c r="A103" s="90">
        <v>1.1000000000000001</v>
      </c>
      <c r="B103" s="118" t="s">
        <v>347</v>
      </c>
      <c r="C103" s="118" t="s">
        <v>500</v>
      </c>
      <c r="D103" s="118" t="s">
        <v>489</v>
      </c>
      <c r="E103" s="86" t="s">
        <v>19</v>
      </c>
      <c r="F103" s="184">
        <v>11419</v>
      </c>
      <c r="G103" s="184">
        <v>12044</v>
      </c>
      <c r="H103" s="26">
        <v>94.810694121554306</v>
      </c>
      <c r="I103" s="116"/>
      <c r="P103" s="120"/>
    </row>
    <row r="104" spans="1:16" ht="15" customHeight="1">
      <c r="A104" s="90">
        <v>1.1000000000000001</v>
      </c>
      <c r="B104" s="118" t="s">
        <v>386</v>
      </c>
      <c r="C104" s="118" t="s">
        <v>501</v>
      </c>
      <c r="D104" s="118" t="s">
        <v>489</v>
      </c>
      <c r="E104" s="86" t="s">
        <v>19</v>
      </c>
      <c r="F104" s="184">
        <v>17868</v>
      </c>
      <c r="G104" s="184">
        <v>18483</v>
      </c>
      <c r="H104" s="26">
        <v>96.67261808148028</v>
      </c>
      <c r="I104" s="116"/>
      <c r="P104" s="120"/>
    </row>
    <row r="105" spans="1:16" ht="15" customHeight="1">
      <c r="A105" s="90">
        <v>1.1000000000000001</v>
      </c>
      <c r="B105" s="118" t="s">
        <v>368</v>
      </c>
      <c r="C105" s="118" t="s">
        <v>502</v>
      </c>
      <c r="D105" s="118" t="s">
        <v>503</v>
      </c>
      <c r="E105" s="86" t="s">
        <v>19</v>
      </c>
      <c r="F105" s="184">
        <v>17230</v>
      </c>
      <c r="G105" s="184">
        <v>17882</v>
      </c>
      <c r="H105" s="26">
        <v>96.35387540543563</v>
      </c>
      <c r="I105" s="116"/>
      <c r="P105" s="120"/>
    </row>
    <row r="106" spans="1:16" ht="15" customHeight="1">
      <c r="A106" s="90">
        <v>1.1000000000000001</v>
      </c>
      <c r="B106" s="118" t="s">
        <v>504</v>
      </c>
      <c r="C106" s="118" t="s">
        <v>505</v>
      </c>
      <c r="D106" s="118" t="s">
        <v>503</v>
      </c>
      <c r="E106" s="86" t="s">
        <v>19</v>
      </c>
      <c r="F106" s="184">
        <v>9689</v>
      </c>
      <c r="G106" s="184">
        <v>10908</v>
      </c>
      <c r="H106" s="26">
        <v>88.824715804913822</v>
      </c>
      <c r="I106" s="116"/>
      <c r="P106" s="120"/>
    </row>
    <row r="107" spans="1:16" ht="15" customHeight="1">
      <c r="A107" s="90">
        <v>1.1000000000000001</v>
      </c>
      <c r="B107" s="118" t="s">
        <v>334</v>
      </c>
      <c r="C107" s="118" t="s">
        <v>506</v>
      </c>
      <c r="D107" s="118" t="s">
        <v>503</v>
      </c>
      <c r="E107" s="86" t="s">
        <v>19</v>
      </c>
      <c r="F107" s="184">
        <v>13213</v>
      </c>
      <c r="G107" s="184">
        <v>13688</v>
      </c>
      <c r="H107" s="26">
        <v>96.52980713033314</v>
      </c>
      <c r="I107" s="116"/>
      <c r="P107" s="120"/>
    </row>
    <row r="108" spans="1:16" ht="15" customHeight="1">
      <c r="A108" s="90">
        <v>1.1000000000000001</v>
      </c>
      <c r="B108" s="118" t="s">
        <v>394</v>
      </c>
      <c r="C108" s="118" t="s">
        <v>507</v>
      </c>
      <c r="D108" s="118" t="s">
        <v>503</v>
      </c>
      <c r="E108" s="86" t="s">
        <v>19</v>
      </c>
      <c r="F108" s="184">
        <v>28721</v>
      </c>
      <c r="G108" s="184">
        <v>29257</v>
      </c>
      <c r="H108" s="26">
        <v>98.167959804491232</v>
      </c>
      <c r="I108" s="116"/>
      <c r="P108" s="120"/>
    </row>
    <row r="109" spans="1:16" ht="15" customHeight="1">
      <c r="A109" s="90">
        <v>1.1000000000000001</v>
      </c>
      <c r="B109" s="118" t="s">
        <v>331</v>
      </c>
      <c r="C109" s="118" t="s">
        <v>508</v>
      </c>
      <c r="D109" s="118" t="s">
        <v>503</v>
      </c>
      <c r="E109" s="86" t="s">
        <v>19</v>
      </c>
      <c r="F109" s="184">
        <v>14037</v>
      </c>
      <c r="G109" s="184">
        <v>14466</v>
      </c>
      <c r="H109" s="26">
        <v>97.034425549564503</v>
      </c>
      <c r="I109" s="116"/>
      <c r="P109" s="120"/>
    </row>
    <row r="110" spans="1:16" ht="15" customHeight="1">
      <c r="A110" s="90">
        <v>1.1000000000000001</v>
      </c>
      <c r="B110" s="118" t="s">
        <v>370</v>
      </c>
      <c r="C110" s="118" t="s">
        <v>509</v>
      </c>
      <c r="D110" s="118" t="s">
        <v>503</v>
      </c>
      <c r="E110" s="86" t="s">
        <v>19</v>
      </c>
      <c r="F110" s="184">
        <v>12057</v>
      </c>
      <c r="G110" s="184">
        <v>12307</v>
      </c>
      <c r="H110" s="26">
        <v>97.968635735760131</v>
      </c>
      <c r="I110" s="116"/>
      <c r="P110" s="120"/>
    </row>
    <row r="111" spans="1:16" ht="15" customHeight="1">
      <c r="A111" s="90">
        <v>1.1000000000000001</v>
      </c>
      <c r="B111" s="118" t="s">
        <v>510</v>
      </c>
      <c r="C111" s="118" t="s">
        <v>511</v>
      </c>
      <c r="D111" s="118" t="s">
        <v>503</v>
      </c>
      <c r="E111" s="86" t="s">
        <v>19</v>
      </c>
      <c r="F111" s="184">
        <v>14358</v>
      </c>
      <c r="G111" s="184">
        <v>14741</v>
      </c>
      <c r="H111" s="26">
        <v>97.40180449087579</v>
      </c>
      <c r="I111" s="116"/>
      <c r="P111" s="120"/>
    </row>
    <row r="112" spans="1:16" ht="15" customHeight="1">
      <c r="A112" s="90">
        <v>1.1000000000000001</v>
      </c>
      <c r="B112" s="118" t="s">
        <v>332</v>
      </c>
      <c r="C112" s="118" t="s">
        <v>512</v>
      </c>
      <c r="D112" s="118" t="s">
        <v>503</v>
      </c>
      <c r="E112" s="86" t="s">
        <v>19</v>
      </c>
      <c r="F112" s="184">
        <v>14105</v>
      </c>
      <c r="G112" s="184">
        <v>14540</v>
      </c>
      <c r="H112" s="26">
        <v>97.008253094910586</v>
      </c>
      <c r="I112" s="116"/>
      <c r="P112" s="120"/>
    </row>
    <row r="113" spans="1:16" ht="15" customHeight="1">
      <c r="A113" s="90">
        <v>1.1000000000000001</v>
      </c>
      <c r="B113" s="118" t="s">
        <v>372</v>
      </c>
      <c r="C113" s="118" t="s">
        <v>513</v>
      </c>
      <c r="D113" s="118" t="s">
        <v>503</v>
      </c>
      <c r="E113" s="86" t="s">
        <v>19</v>
      </c>
      <c r="F113" s="184">
        <v>10313</v>
      </c>
      <c r="G113" s="184">
        <v>10456</v>
      </c>
      <c r="H113" s="26">
        <v>98.632364192807955</v>
      </c>
      <c r="I113" s="116"/>
      <c r="P113" s="120"/>
    </row>
    <row r="114" spans="1:16" ht="15" customHeight="1">
      <c r="A114" s="90">
        <v>1.1000000000000001</v>
      </c>
      <c r="B114" s="118" t="s">
        <v>264</v>
      </c>
      <c r="C114" s="118" t="s">
        <v>514</v>
      </c>
      <c r="D114" s="118" t="s">
        <v>503</v>
      </c>
      <c r="E114" s="86" t="s">
        <v>19</v>
      </c>
      <c r="F114" s="184">
        <v>18049</v>
      </c>
      <c r="G114" s="184">
        <v>18221</v>
      </c>
      <c r="H114" s="26">
        <v>99.056034246199445</v>
      </c>
      <c r="I114" s="116"/>
      <c r="P114" s="120"/>
    </row>
    <row r="115" spans="1:16" ht="15" customHeight="1">
      <c r="A115" s="90">
        <v>1.1000000000000001</v>
      </c>
      <c r="B115" s="118" t="s">
        <v>383</v>
      </c>
      <c r="C115" s="118" t="s">
        <v>515</v>
      </c>
      <c r="D115" s="118" t="s">
        <v>516</v>
      </c>
      <c r="E115" s="86" t="s">
        <v>19</v>
      </c>
      <c r="F115" s="184">
        <v>10071</v>
      </c>
      <c r="G115" s="184">
        <v>11441</v>
      </c>
      <c r="H115" s="26">
        <v>88.025522244559042</v>
      </c>
      <c r="I115" s="116"/>
      <c r="P115" s="120"/>
    </row>
    <row r="116" spans="1:16" ht="15" customHeight="1">
      <c r="A116" s="90">
        <v>1.1000000000000001</v>
      </c>
      <c r="B116" s="118" t="s">
        <v>384</v>
      </c>
      <c r="C116" s="118" t="s">
        <v>517</v>
      </c>
      <c r="D116" s="118" t="s">
        <v>516</v>
      </c>
      <c r="E116" s="86" t="s">
        <v>19</v>
      </c>
      <c r="F116" s="184">
        <v>7839</v>
      </c>
      <c r="G116" s="184">
        <v>8655</v>
      </c>
      <c r="H116" s="26">
        <v>90.571923743500861</v>
      </c>
      <c r="I116" s="116"/>
      <c r="P116" s="120"/>
    </row>
    <row r="117" spans="1:16" ht="15" customHeight="1">
      <c r="A117" s="90">
        <v>1.1000000000000001</v>
      </c>
      <c r="B117" s="118" t="s">
        <v>369</v>
      </c>
      <c r="C117" s="118" t="s">
        <v>518</v>
      </c>
      <c r="D117" s="118" t="s">
        <v>516</v>
      </c>
      <c r="E117" s="86" t="s">
        <v>19</v>
      </c>
      <c r="F117" s="184">
        <v>8045</v>
      </c>
      <c r="G117" s="184">
        <v>8666</v>
      </c>
      <c r="H117" s="26">
        <v>92.834064158781445</v>
      </c>
      <c r="I117" s="116"/>
      <c r="P117" s="120"/>
    </row>
    <row r="118" spans="1:16" ht="15" customHeight="1">
      <c r="A118" s="90">
        <v>1.1000000000000001</v>
      </c>
      <c r="B118" s="118" t="s">
        <v>385</v>
      </c>
      <c r="C118" s="118" t="s">
        <v>519</v>
      </c>
      <c r="D118" s="118" t="s">
        <v>516</v>
      </c>
      <c r="E118" s="86" t="s">
        <v>19</v>
      </c>
      <c r="F118" s="184">
        <v>18285</v>
      </c>
      <c r="G118" s="184">
        <v>19678</v>
      </c>
      <c r="H118" s="26">
        <v>92.921028559812996</v>
      </c>
      <c r="I118" s="116"/>
      <c r="P118" s="120"/>
    </row>
    <row r="119" spans="1:16" ht="15" customHeight="1">
      <c r="A119" s="90">
        <v>1.1000000000000001</v>
      </c>
      <c r="B119" s="118" t="s">
        <v>269</v>
      </c>
      <c r="C119" s="118" t="s">
        <v>520</v>
      </c>
      <c r="D119" s="118" t="s">
        <v>516</v>
      </c>
      <c r="E119" s="86" t="s">
        <v>19</v>
      </c>
      <c r="F119" s="184">
        <v>9289</v>
      </c>
      <c r="G119" s="184">
        <v>9745</v>
      </c>
      <c r="H119" s="26">
        <v>95.32067727039508</v>
      </c>
      <c r="I119" s="116"/>
      <c r="P119" s="120"/>
    </row>
    <row r="120" spans="1:16" ht="15" customHeight="1">
      <c r="A120" s="90">
        <v>1.1000000000000001</v>
      </c>
      <c r="B120" s="118" t="s">
        <v>354</v>
      </c>
      <c r="C120" s="118" t="s">
        <v>521</v>
      </c>
      <c r="D120" s="118" t="s">
        <v>516</v>
      </c>
      <c r="E120" s="86" t="s">
        <v>19</v>
      </c>
      <c r="F120" s="184">
        <v>8001</v>
      </c>
      <c r="G120" s="184">
        <v>8786</v>
      </c>
      <c r="H120" s="26">
        <v>91.065331208741185</v>
      </c>
      <c r="I120" s="116"/>
      <c r="P120" s="120"/>
    </row>
    <row r="121" spans="1:16" ht="15" customHeight="1">
      <c r="A121" s="90">
        <v>1.1000000000000001</v>
      </c>
      <c r="B121" s="118" t="s">
        <v>361</v>
      </c>
      <c r="C121" s="118" t="s">
        <v>522</v>
      </c>
      <c r="D121" s="118" t="s">
        <v>516</v>
      </c>
      <c r="E121" s="86" t="s">
        <v>19</v>
      </c>
      <c r="F121" s="184">
        <v>16940</v>
      </c>
      <c r="G121" s="184">
        <v>18368</v>
      </c>
      <c r="H121" s="26">
        <v>92.225609756097555</v>
      </c>
      <c r="I121" s="116"/>
      <c r="P121" s="120"/>
    </row>
    <row r="122" spans="1:16" ht="15" customHeight="1">
      <c r="A122" s="90">
        <v>1.1000000000000001</v>
      </c>
      <c r="B122" s="118" t="s">
        <v>374</v>
      </c>
      <c r="C122" s="118" t="s">
        <v>523</v>
      </c>
      <c r="D122" s="118" t="s">
        <v>516</v>
      </c>
      <c r="E122" s="86" t="s">
        <v>19</v>
      </c>
      <c r="F122" s="184">
        <v>5725</v>
      </c>
      <c r="G122" s="184">
        <v>6011</v>
      </c>
      <c r="H122" s="26">
        <v>95.242056230244557</v>
      </c>
      <c r="I122" s="116"/>
      <c r="P122" s="120"/>
    </row>
    <row r="123" spans="1:16" ht="15" customHeight="1">
      <c r="A123" s="90">
        <v>1.1000000000000001</v>
      </c>
      <c r="B123" s="118" t="s">
        <v>224</v>
      </c>
      <c r="C123" s="118" t="s">
        <v>538</v>
      </c>
      <c r="D123" s="118" t="s">
        <v>754</v>
      </c>
      <c r="E123" s="86" t="s">
        <v>19</v>
      </c>
      <c r="F123" s="184">
        <v>8240</v>
      </c>
      <c r="G123" s="184">
        <v>8465</v>
      </c>
      <c r="H123" s="26">
        <v>97.341996455995272</v>
      </c>
      <c r="I123" s="116"/>
      <c r="P123" s="120"/>
    </row>
    <row r="124" spans="1:16" ht="15" customHeight="1">
      <c r="A124" s="90">
        <v>1.1000000000000001</v>
      </c>
      <c r="B124" s="118" t="s">
        <v>238</v>
      </c>
      <c r="C124" s="118" t="s">
        <v>539</v>
      </c>
      <c r="D124" s="118" t="s">
        <v>754</v>
      </c>
      <c r="E124" s="86" t="s">
        <v>19</v>
      </c>
      <c r="F124" s="184">
        <v>14088</v>
      </c>
      <c r="G124" s="184">
        <v>14335</v>
      </c>
      <c r="H124" s="26">
        <v>98.276944541332398</v>
      </c>
      <c r="I124" s="116"/>
      <c r="P124" s="120"/>
    </row>
    <row r="125" spans="1:16" ht="15" customHeight="1">
      <c r="A125" s="90">
        <v>1.1000000000000001</v>
      </c>
      <c r="B125" s="118" t="s">
        <v>318</v>
      </c>
      <c r="C125" s="118" t="s">
        <v>540</v>
      </c>
      <c r="D125" s="118" t="s">
        <v>754</v>
      </c>
      <c r="E125" s="86" t="s">
        <v>19</v>
      </c>
      <c r="F125" s="184">
        <v>5987</v>
      </c>
      <c r="G125" s="184">
        <v>6901</v>
      </c>
      <c r="H125" s="26">
        <v>86.755542674974635</v>
      </c>
      <c r="I125" s="116"/>
      <c r="P125" s="120"/>
    </row>
    <row r="126" spans="1:16" ht="15" customHeight="1">
      <c r="A126" s="90">
        <v>1.1000000000000001</v>
      </c>
      <c r="B126" s="118" t="s">
        <v>308</v>
      </c>
      <c r="C126" s="118" t="s">
        <v>541</v>
      </c>
      <c r="D126" s="118" t="s">
        <v>754</v>
      </c>
      <c r="E126" s="86" t="s">
        <v>19</v>
      </c>
      <c r="F126" s="184">
        <v>9619</v>
      </c>
      <c r="G126" s="184">
        <v>9923</v>
      </c>
      <c r="H126" s="26">
        <v>96.936410359770235</v>
      </c>
      <c r="I126" s="116"/>
      <c r="P126" s="120"/>
    </row>
    <row r="127" spans="1:16" ht="15" customHeight="1">
      <c r="A127" s="90">
        <v>1.1000000000000001</v>
      </c>
      <c r="B127" s="118" t="s">
        <v>397</v>
      </c>
      <c r="C127" s="118" t="s">
        <v>542</v>
      </c>
      <c r="D127" s="118" t="s">
        <v>754</v>
      </c>
      <c r="E127" s="86" t="s">
        <v>19</v>
      </c>
      <c r="F127" s="184">
        <v>18855</v>
      </c>
      <c r="G127" s="184">
        <v>19385</v>
      </c>
      <c r="H127" s="26">
        <v>97.265927263347947</v>
      </c>
      <c r="I127" s="116"/>
      <c r="P127" s="120"/>
    </row>
    <row r="128" spans="1:16" ht="15" customHeight="1">
      <c r="A128" s="90">
        <v>1.1000000000000001</v>
      </c>
      <c r="B128" s="118" t="s">
        <v>398</v>
      </c>
      <c r="C128" s="118" t="s">
        <v>543</v>
      </c>
      <c r="D128" s="118" t="s">
        <v>754</v>
      </c>
      <c r="E128" s="86" t="s">
        <v>19</v>
      </c>
      <c r="F128" s="184">
        <v>10719</v>
      </c>
      <c r="G128" s="184">
        <v>11076</v>
      </c>
      <c r="H128" s="26">
        <v>96.776814734561214</v>
      </c>
      <c r="I128" s="116"/>
      <c r="P128" s="120"/>
    </row>
    <row r="129" spans="1:16" ht="15" customHeight="1">
      <c r="A129" s="90">
        <v>1.1000000000000001</v>
      </c>
      <c r="B129" s="118" t="s">
        <v>381</v>
      </c>
      <c r="C129" s="118" t="s">
        <v>524</v>
      </c>
      <c r="D129" s="118" t="s">
        <v>754</v>
      </c>
      <c r="E129" s="86" t="s">
        <v>19</v>
      </c>
      <c r="F129" s="184">
        <v>5573</v>
      </c>
      <c r="G129" s="184">
        <v>5653</v>
      </c>
      <c r="H129" s="26">
        <v>98.58482221829118</v>
      </c>
      <c r="I129" s="116"/>
      <c r="P129" s="120"/>
    </row>
    <row r="130" spans="1:16" ht="15" customHeight="1">
      <c r="A130" s="90">
        <v>1.1000000000000001</v>
      </c>
      <c r="B130" s="118" t="s">
        <v>380</v>
      </c>
      <c r="C130" s="118" t="s">
        <v>544</v>
      </c>
      <c r="D130" s="118" t="s">
        <v>754</v>
      </c>
      <c r="E130" s="86" t="s">
        <v>19</v>
      </c>
      <c r="F130" s="184">
        <v>17285</v>
      </c>
      <c r="G130" s="184">
        <v>18902</v>
      </c>
      <c r="H130" s="26">
        <v>91.445349698444616</v>
      </c>
      <c r="I130" s="116"/>
      <c r="P130" s="120"/>
    </row>
    <row r="131" spans="1:16" ht="15" customHeight="1">
      <c r="A131" s="90">
        <v>1.1000000000000001</v>
      </c>
      <c r="B131" s="118" t="s">
        <v>348</v>
      </c>
      <c r="C131" s="118" t="s">
        <v>525</v>
      </c>
      <c r="D131" s="118" t="s">
        <v>754</v>
      </c>
      <c r="E131" s="86" t="s">
        <v>19</v>
      </c>
      <c r="F131" s="184">
        <v>16864</v>
      </c>
      <c r="G131" s="184">
        <v>17122</v>
      </c>
      <c r="H131" s="26">
        <v>98.493166686134799</v>
      </c>
      <c r="I131" s="116"/>
      <c r="P131" s="120"/>
    </row>
    <row r="132" spans="1:16" ht="15" customHeight="1">
      <c r="A132" s="90">
        <v>1.1000000000000001</v>
      </c>
      <c r="B132" s="118" t="s">
        <v>382</v>
      </c>
      <c r="C132" s="118" t="s">
        <v>545</v>
      </c>
      <c r="D132" s="118" t="s">
        <v>754</v>
      </c>
      <c r="E132" s="86" t="s">
        <v>19</v>
      </c>
      <c r="F132" s="184">
        <v>16189</v>
      </c>
      <c r="G132" s="184">
        <v>17028</v>
      </c>
      <c r="H132" s="26">
        <v>95.07282123561194</v>
      </c>
      <c r="I132" s="116"/>
      <c r="P132" s="120"/>
    </row>
    <row r="133" spans="1:16" ht="15" customHeight="1">
      <c r="A133" s="90">
        <v>1.1000000000000001</v>
      </c>
      <c r="B133" s="118" t="s">
        <v>267</v>
      </c>
      <c r="C133" s="118" t="s">
        <v>546</v>
      </c>
      <c r="D133" s="118" t="s">
        <v>754</v>
      </c>
      <c r="E133" s="86" t="s">
        <v>19</v>
      </c>
      <c r="F133" s="184">
        <v>11531</v>
      </c>
      <c r="G133" s="184">
        <v>11890</v>
      </c>
      <c r="H133" s="26">
        <v>96.980656013456681</v>
      </c>
      <c r="I133" s="116"/>
      <c r="P133" s="120"/>
    </row>
    <row r="134" spans="1:16" ht="15" customHeight="1">
      <c r="A134" s="90">
        <v>1.1000000000000001</v>
      </c>
      <c r="B134" s="118" t="s">
        <v>391</v>
      </c>
      <c r="C134" s="118" t="s">
        <v>526</v>
      </c>
      <c r="D134" s="118" t="s">
        <v>754</v>
      </c>
      <c r="E134" s="86" t="s">
        <v>19</v>
      </c>
      <c r="F134" s="184">
        <v>7413</v>
      </c>
      <c r="G134" s="184">
        <v>7664</v>
      </c>
      <c r="H134" s="26">
        <v>96.724947807933191</v>
      </c>
      <c r="I134" s="116"/>
      <c r="P134" s="120"/>
    </row>
    <row r="135" spans="1:16" ht="15" customHeight="1">
      <c r="A135" s="90">
        <v>1.1000000000000001</v>
      </c>
      <c r="B135" s="118" t="s">
        <v>240</v>
      </c>
      <c r="C135" s="118" t="s">
        <v>547</v>
      </c>
      <c r="D135" s="118" t="s">
        <v>754</v>
      </c>
      <c r="E135" s="86" t="s">
        <v>19</v>
      </c>
      <c r="F135" s="184">
        <v>6320</v>
      </c>
      <c r="G135" s="184">
        <v>6658</v>
      </c>
      <c r="H135" s="26">
        <v>94.923400420546713</v>
      </c>
      <c r="I135" s="116"/>
      <c r="P135" s="120"/>
    </row>
    <row r="136" spans="1:16" ht="15" customHeight="1">
      <c r="A136" s="90">
        <v>1.1000000000000001</v>
      </c>
      <c r="B136" s="118" t="s">
        <v>390</v>
      </c>
      <c r="C136" s="118" t="s">
        <v>527</v>
      </c>
      <c r="D136" s="118" t="s">
        <v>754</v>
      </c>
      <c r="E136" s="86" t="s">
        <v>19</v>
      </c>
      <c r="F136" s="184">
        <v>14854</v>
      </c>
      <c r="G136" s="184">
        <v>15118</v>
      </c>
      <c r="H136" s="26">
        <v>98.253737266834236</v>
      </c>
      <c r="I136" s="116"/>
      <c r="P136" s="120"/>
    </row>
    <row r="137" spans="1:16" ht="15" customHeight="1">
      <c r="A137" s="90">
        <v>1.1000000000000001</v>
      </c>
      <c r="B137" s="118" t="s">
        <v>360</v>
      </c>
      <c r="C137" s="118" t="s">
        <v>548</v>
      </c>
      <c r="D137" s="118" t="s">
        <v>754</v>
      </c>
      <c r="E137" s="86" t="s">
        <v>19</v>
      </c>
      <c r="F137" s="184">
        <v>14738</v>
      </c>
      <c r="G137" s="184">
        <v>15334</v>
      </c>
      <c r="H137" s="26">
        <v>96.113212469023082</v>
      </c>
      <c r="I137" s="116"/>
      <c r="P137" s="120"/>
    </row>
    <row r="138" spans="1:16" ht="15" customHeight="1">
      <c r="A138" s="90">
        <v>1.1000000000000001</v>
      </c>
      <c r="B138" s="118" t="s">
        <v>326</v>
      </c>
      <c r="C138" s="118" t="s">
        <v>325</v>
      </c>
      <c r="D138" s="118" t="s">
        <v>754</v>
      </c>
      <c r="E138" s="86" t="s">
        <v>19</v>
      </c>
      <c r="F138" s="184">
        <v>34363</v>
      </c>
      <c r="G138" s="184">
        <v>37421</v>
      </c>
      <c r="H138" s="26">
        <v>91.828117901712943</v>
      </c>
      <c r="I138" s="116"/>
      <c r="P138" s="120"/>
    </row>
    <row r="139" spans="1:16" ht="15" customHeight="1">
      <c r="A139" s="90">
        <v>1.1000000000000001</v>
      </c>
      <c r="B139" s="118" t="s">
        <v>528</v>
      </c>
      <c r="C139" s="118" t="s">
        <v>529</v>
      </c>
      <c r="D139" s="118" t="s">
        <v>754</v>
      </c>
      <c r="E139" s="86" t="s">
        <v>19</v>
      </c>
      <c r="F139" s="184">
        <v>23589</v>
      </c>
      <c r="G139" s="184">
        <v>24518</v>
      </c>
      <c r="H139" s="26">
        <v>96.210947059303365</v>
      </c>
      <c r="I139" s="116"/>
      <c r="P139" s="120"/>
    </row>
    <row r="140" spans="1:16" ht="15" customHeight="1">
      <c r="A140" s="90">
        <v>1.1000000000000001</v>
      </c>
      <c r="B140" s="118" t="s">
        <v>290</v>
      </c>
      <c r="C140" s="118" t="s">
        <v>530</v>
      </c>
      <c r="D140" s="118" t="s">
        <v>754</v>
      </c>
      <c r="E140" s="86" t="s">
        <v>19</v>
      </c>
      <c r="F140" s="184">
        <v>17560</v>
      </c>
      <c r="G140" s="184">
        <v>18431</v>
      </c>
      <c r="H140" s="26">
        <v>95.274266181976017</v>
      </c>
      <c r="I140" s="116"/>
      <c r="P140" s="120"/>
    </row>
    <row r="141" spans="1:16" ht="15" customHeight="1">
      <c r="A141" s="90">
        <v>1.1000000000000001</v>
      </c>
      <c r="B141" s="118" t="s">
        <v>259</v>
      </c>
      <c r="C141" s="118" t="s">
        <v>531</v>
      </c>
      <c r="D141" s="118" t="s">
        <v>754</v>
      </c>
      <c r="E141" s="86" t="s">
        <v>19</v>
      </c>
      <c r="F141" s="184">
        <v>13489</v>
      </c>
      <c r="G141" s="184">
        <v>13678</v>
      </c>
      <c r="H141" s="26">
        <v>98.618219037871029</v>
      </c>
      <c r="I141" s="116"/>
      <c r="P141" s="120"/>
    </row>
    <row r="142" spans="1:16" ht="15" customHeight="1">
      <c r="A142" s="90">
        <v>1.1000000000000001</v>
      </c>
      <c r="B142" s="118" t="s">
        <v>265</v>
      </c>
      <c r="C142" s="118" t="s">
        <v>549</v>
      </c>
      <c r="D142" s="118" t="s">
        <v>754</v>
      </c>
      <c r="E142" s="86" t="s">
        <v>19</v>
      </c>
      <c r="F142" s="184">
        <v>8794</v>
      </c>
      <c r="G142" s="184">
        <v>9129</v>
      </c>
      <c r="H142" s="26">
        <v>96.330375725709274</v>
      </c>
      <c r="I142" s="116"/>
      <c r="P142" s="120"/>
    </row>
    <row r="143" spans="1:16" ht="15" customHeight="1">
      <c r="A143" s="90">
        <v>1.1000000000000001</v>
      </c>
      <c r="B143" s="118" t="s">
        <v>387</v>
      </c>
      <c r="C143" s="118" t="s">
        <v>550</v>
      </c>
      <c r="D143" s="118" t="s">
        <v>754</v>
      </c>
      <c r="E143" s="86" t="s">
        <v>19</v>
      </c>
      <c r="F143" s="184">
        <v>10207</v>
      </c>
      <c r="G143" s="184">
        <v>11043</v>
      </c>
      <c r="H143" s="26">
        <v>92.429593407588513</v>
      </c>
      <c r="I143" s="106"/>
      <c r="P143" s="120"/>
    </row>
    <row r="144" spans="1:16" ht="15" customHeight="1">
      <c r="A144" s="90">
        <v>1.1000000000000001</v>
      </c>
      <c r="B144" s="118" t="s">
        <v>302</v>
      </c>
      <c r="C144" s="118" t="s">
        <v>551</v>
      </c>
      <c r="D144" s="118" t="s">
        <v>754</v>
      </c>
      <c r="E144" s="86" t="s">
        <v>19</v>
      </c>
      <c r="F144" s="184">
        <v>9379</v>
      </c>
      <c r="G144" s="184">
        <v>9797</v>
      </c>
      <c r="H144" s="26">
        <v>95.733387771766871</v>
      </c>
      <c r="I144" s="106"/>
      <c r="P144" s="120"/>
    </row>
    <row r="145" spans="1:16" ht="15" customHeight="1">
      <c r="A145" s="90">
        <v>1.1000000000000001</v>
      </c>
      <c r="B145" s="118" t="s">
        <v>389</v>
      </c>
      <c r="C145" s="118" t="s">
        <v>532</v>
      </c>
      <c r="D145" s="118" t="s">
        <v>754</v>
      </c>
      <c r="E145" s="86" t="s">
        <v>19</v>
      </c>
      <c r="F145" s="184">
        <v>11097</v>
      </c>
      <c r="G145" s="184">
        <v>11495</v>
      </c>
      <c r="H145" s="26">
        <v>96.53762505437146</v>
      </c>
      <c r="I145" s="106"/>
      <c r="P145" s="120"/>
    </row>
    <row r="146" spans="1:16" ht="15" customHeight="1">
      <c r="A146" s="90">
        <v>1.1000000000000001</v>
      </c>
      <c r="B146" s="118" t="s">
        <v>364</v>
      </c>
      <c r="C146" s="86" t="s">
        <v>533</v>
      </c>
      <c r="D146" s="118" t="s">
        <v>754</v>
      </c>
      <c r="E146" s="86" t="s">
        <v>19</v>
      </c>
      <c r="F146" s="184">
        <v>17042</v>
      </c>
      <c r="G146" s="184">
        <v>17645</v>
      </c>
      <c r="H146" s="26">
        <v>96.582601303485404</v>
      </c>
      <c r="I146" s="106"/>
      <c r="P146" s="120"/>
    </row>
    <row r="147" spans="1:16" ht="15" customHeight="1">
      <c r="A147" s="90">
        <v>1.1000000000000001</v>
      </c>
      <c r="B147" s="118" t="s">
        <v>353</v>
      </c>
      <c r="C147" s="118" t="s">
        <v>552</v>
      </c>
      <c r="D147" s="118" t="s">
        <v>754</v>
      </c>
      <c r="E147" s="86" t="s">
        <v>19</v>
      </c>
      <c r="F147" s="184">
        <v>13557</v>
      </c>
      <c r="G147" s="184">
        <v>13846</v>
      </c>
      <c r="H147" s="26">
        <v>97.912754586162066</v>
      </c>
      <c r="I147" s="106"/>
      <c r="P147" s="120"/>
    </row>
    <row r="148" spans="1:16" ht="15" customHeight="1">
      <c r="A148" s="90">
        <v>1.1000000000000001</v>
      </c>
      <c r="B148" s="118" t="s">
        <v>392</v>
      </c>
      <c r="C148" s="118" t="s">
        <v>553</v>
      </c>
      <c r="D148" s="118" t="s">
        <v>754</v>
      </c>
      <c r="E148" s="86" t="s">
        <v>19</v>
      </c>
      <c r="F148" s="184">
        <v>5541</v>
      </c>
      <c r="G148" s="184">
        <v>5925</v>
      </c>
      <c r="H148" s="26">
        <v>93.518987341772146</v>
      </c>
      <c r="I148" s="106"/>
      <c r="P148" s="120"/>
    </row>
    <row r="149" spans="1:16" ht="15" customHeight="1">
      <c r="A149" s="90">
        <v>1.1000000000000001</v>
      </c>
      <c r="B149" s="118" t="s">
        <v>345</v>
      </c>
      <c r="C149" s="118" t="s">
        <v>554</v>
      </c>
      <c r="D149" s="118" t="s">
        <v>754</v>
      </c>
      <c r="E149" s="86" t="s">
        <v>19</v>
      </c>
      <c r="F149" s="184">
        <v>24988</v>
      </c>
      <c r="G149" s="184">
        <v>25648</v>
      </c>
      <c r="H149" s="26">
        <v>97.426699937616974</v>
      </c>
      <c r="I149" s="106"/>
      <c r="P149" s="120"/>
    </row>
    <row r="150" spans="1:16" ht="15" customHeight="1">
      <c r="A150" s="90">
        <v>1.1000000000000001</v>
      </c>
      <c r="B150" s="118" t="s">
        <v>534</v>
      </c>
      <c r="C150" s="118" t="s">
        <v>535</v>
      </c>
      <c r="D150" s="118" t="s">
        <v>754</v>
      </c>
      <c r="E150" s="86" t="s">
        <v>19</v>
      </c>
      <c r="F150" s="184">
        <v>16514</v>
      </c>
      <c r="G150" s="184">
        <v>16960</v>
      </c>
      <c r="H150" s="26">
        <v>97.370283018867923</v>
      </c>
      <c r="I150" s="106"/>
      <c r="P150" s="120"/>
    </row>
    <row r="151" spans="1:16" ht="15" customHeight="1">
      <c r="A151" s="90">
        <v>1.1000000000000001</v>
      </c>
      <c r="B151" s="118" t="s">
        <v>395</v>
      </c>
      <c r="C151" s="118" t="s">
        <v>536</v>
      </c>
      <c r="D151" s="118" t="s">
        <v>754</v>
      </c>
      <c r="E151" s="86" t="s">
        <v>19</v>
      </c>
      <c r="F151" s="184">
        <v>8562</v>
      </c>
      <c r="G151" s="184">
        <v>8659</v>
      </c>
      <c r="H151" s="26">
        <v>98.879778265388609</v>
      </c>
      <c r="I151" s="106"/>
      <c r="P151" s="120"/>
    </row>
    <row r="152" spans="1:16" ht="15" customHeight="1">
      <c r="A152" s="90">
        <v>1.1000000000000001</v>
      </c>
      <c r="B152" s="118" t="s">
        <v>396</v>
      </c>
      <c r="C152" s="118" t="s">
        <v>537</v>
      </c>
      <c r="D152" s="118" t="s">
        <v>754</v>
      </c>
      <c r="E152" s="86" t="s">
        <v>19</v>
      </c>
      <c r="F152" s="184">
        <v>15697</v>
      </c>
      <c r="G152" s="184">
        <v>15879</v>
      </c>
      <c r="H152" s="26">
        <v>98.853832105296306</v>
      </c>
      <c r="I152" s="106"/>
      <c r="P152" s="120"/>
    </row>
    <row r="153" spans="1:16" ht="15" customHeight="1">
      <c r="A153" s="90">
        <v>1.1000000000000001</v>
      </c>
      <c r="B153" s="118" t="s">
        <v>393</v>
      </c>
      <c r="C153" s="118" t="s">
        <v>555</v>
      </c>
      <c r="D153" s="118" t="s">
        <v>754</v>
      </c>
      <c r="E153" s="86" t="s">
        <v>19</v>
      </c>
      <c r="F153" s="184">
        <v>12950</v>
      </c>
      <c r="G153" s="184">
        <v>13681</v>
      </c>
      <c r="H153" s="26">
        <v>94.656823331627805</v>
      </c>
      <c r="I153" s="106"/>
      <c r="P153" s="120"/>
    </row>
    <row r="154" spans="1:16" ht="15" customHeight="1">
      <c r="A154" s="90">
        <v>1.1000000000000001</v>
      </c>
      <c r="B154" s="118" t="s">
        <v>388</v>
      </c>
      <c r="C154" s="118" t="s">
        <v>556</v>
      </c>
      <c r="D154" s="118" t="s">
        <v>754</v>
      </c>
      <c r="E154" s="86" t="s">
        <v>19</v>
      </c>
      <c r="F154" s="184">
        <v>18173</v>
      </c>
      <c r="G154" s="184">
        <v>19272</v>
      </c>
      <c r="H154" s="26">
        <v>94.297426317974256</v>
      </c>
      <c r="I154" s="106"/>
      <c r="P154" s="120"/>
    </row>
    <row r="155" spans="1:16" ht="15" customHeight="1">
      <c r="A155" s="90">
        <v>1.1000000000000001</v>
      </c>
      <c r="B155" s="118" t="s">
        <v>557</v>
      </c>
      <c r="C155" s="118" t="s">
        <v>558</v>
      </c>
      <c r="D155" s="117" t="s">
        <v>24</v>
      </c>
      <c r="E155" s="86" t="s">
        <v>21</v>
      </c>
      <c r="F155" s="184">
        <v>18762</v>
      </c>
      <c r="G155" s="184">
        <v>19684</v>
      </c>
      <c r="H155" s="26">
        <v>95.315992684413743</v>
      </c>
      <c r="I155" s="124"/>
      <c r="P155" s="120"/>
    </row>
    <row r="156" spans="1:16" ht="15" customHeight="1">
      <c r="A156" s="90">
        <v>1.1000000000000001</v>
      </c>
      <c r="B156" s="118" t="s">
        <v>559</v>
      </c>
      <c r="C156" s="118" t="s">
        <v>560</v>
      </c>
      <c r="D156" s="117" t="s">
        <v>24</v>
      </c>
      <c r="E156" s="86" t="s">
        <v>21</v>
      </c>
      <c r="F156" s="184">
        <v>22114</v>
      </c>
      <c r="G156" s="184">
        <v>23834</v>
      </c>
      <c r="H156" s="26">
        <v>92.783418645632295</v>
      </c>
      <c r="I156" s="124"/>
      <c r="P156" s="120"/>
    </row>
    <row r="157" spans="1:16" ht="15" customHeight="1">
      <c r="A157" s="90">
        <v>1.1000000000000001</v>
      </c>
      <c r="B157" s="118" t="s">
        <v>561</v>
      </c>
      <c r="C157" s="118" t="s">
        <v>562</v>
      </c>
      <c r="D157" s="117" t="s">
        <v>24</v>
      </c>
      <c r="E157" s="86" t="s">
        <v>21</v>
      </c>
      <c r="F157" s="184">
        <v>19262</v>
      </c>
      <c r="G157" s="184">
        <v>20527</v>
      </c>
      <c r="H157" s="26">
        <v>93.837384907682562</v>
      </c>
      <c r="I157" s="124"/>
      <c r="P157" s="120"/>
    </row>
    <row r="158" spans="1:16" ht="15" customHeight="1">
      <c r="A158" s="90">
        <v>1.1000000000000001</v>
      </c>
      <c r="B158" s="118" t="s">
        <v>280</v>
      </c>
      <c r="C158" s="118" t="s">
        <v>563</v>
      </c>
      <c r="D158" s="117" t="s">
        <v>24</v>
      </c>
      <c r="E158" s="86" t="s">
        <v>21</v>
      </c>
      <c r="F158" s="184">
        <v>9770</v>
      </c>
      <c r="G158" s="184">
        <v>10365</v>
      </c>
      <c r="H158" s="26">
        <v>94.259527255185716</v>
      </c>
      <c r="I158" s="116"/>
      <c r="P158" s="120"/>
    </row>
    <row r="159" spans="1:16" ht="15" customHeight="1">
      <c r="A159" s="90">
        <v>1.1000000000000001</v>
      </c>
      <c r="B159" s="118" t="s">
        <v>281</v>
      </c>
      <c r="C159" s="118" t="s">
        <v>564</v>
      </c>
      <c r="D159" s="117" t="s">
        <v>24</v>
      </c>
      <c r="E159" s="86" t="s">
        <v>21</v>
      </c>
      <c r="F159" s="184">
        <v>5951</v>
      </c>
      <c r="G159" s="184">
        <v>6380</v>
      </c>
      <c r="H159" s="26">
        <v>93.275862068965523</v>
      </c>
      <c r="I159" s="116"/>
      <c r="P159" s="120"/>
    </row>
    <row r="160" spans="1:16" ht="15" customHeight="1">
      <c r="A160" s="90">
        <v>1.1000000000000001</v>
      </c>
      <c r="B160" s="118" t="s">
        <v>282</v>
      </c>
      <c r="C160" s="118" t="s">
        <v>565</v>
      </c>
      <c r="D160" s="117" t="s">
        <v>24</v>
      </c>
      <c r="E160" s="86" t="s">
        <v>21</v>
      </c>
      <c r="F160" s="184">
        <v>9132</v>
      </c>
      <c r="G160" s="184">
        <v>10046</v>
      </c>
      <c r="H160" s="26">
        <v>90.901851483177381</v>
      </c>
      <c r="I160" s="116"/>
      <c r="P160" s="120"/>
    </row>
    <row r="161" spans="1:16" ht="15" customHeight="1">
      <c r="A161" s="90">
        <v>1.1000000000000001</v>
      </c>
      <c r="B161" s="118" t="s">
        <v>283</v>
      </c>
      <c r="C161" s="118" t="s">
        <v>566</v>
      </c>
      <c r="D161" s="117" t="s">
        <v>24</v>
      </c>
      <c r="E161" s="86" t="s">
        <v>21</v>
      </c>
      <c r="F161" s="184">
        <v>9159</v>
      </c>
      <c r="G161" s="184">
        <v>9403</v>
      </c>
      <c r="H161" s="26">
        <v>97.405083483994474</v>
      </c>
      <c r="I161" s="116"/>
      <c r="P161" s="120"/>
    </row>
    <row r="162" spans="1:16" ht="15" customHeight="1">
      <c r="A162" s="90">
        <v>1.1000000000000001</v>
      </c>
      <c r="B162" s="118" t="s">
        <v>329</v>
      </c>
      <c r="C162" s="118" t="s">
        <v>567</v>
      </c>
      <c r="D162" s="117" t="s">
        <v>24</v>
      </c>
      <c r="E162" s="86" t="s">
        <v>21</v>
      </c>
      <c r="F162" s="184">
        <v>26834</v>
      </c>
      <c r="G162" s="184">
        <v>27833</v>
      </c>
      <c r="H162" s="26">
        <v>96.410735457909681</v>
      </c>
      <c r="I162" s="116"/>
      <c r="P162" s="120"/>
    </row>
    <row r="163" spans="1:16" ht="15" customHeight="1">
      <c r="A163" s="90">
        <v>1.1000000000000001</v>
      </c>
      <c r="B163" s="118" t="s">
        <v>284</v>
      </c>
      <c r="C163" s="118" t="s">
        <v>568</v>
      </c>
      <c r="D163" s="117" t="s">
        <v>24</v>
      </c>
      <c r="E163" s="86" t="s">
        <v>21</v>
      </c>
      <c r="F163" s="184">
        <v>8316</v>
      </c>
      <c r="G163" s="184">
        <v>9092</v>
      </c>
      <c r="H163" s="26">
        <v>91.465024197096355</v>
      </c>
      <c r="I163" s="116"/>
      <c r="P163" s="120"/>
    </row>
    <row r="164" spans="1:16" ht="15" customHeight="1">
      <c r="A164" s="90">
        <v>1.1000000000000001</v>
      </c>
      <c r="B164" s="118" t="s">
        <v>286</v>
      </c>
      <c r="C164" s="118" t="s">
        <v>569</v>
      </c>
      <c r="D164" s="117" t="s">
        <v>24</v>
      </c>
      <c r="E164" s="86" t="s">
        <v>21</v>
      </c>
      <c r="F164" s="184">
        <v>10000</v>
      </c>
      <c r="G164" s="184">
        <v>11053</v>
      </c>
      <c r="H164" s="26">
        <v>90.473174703700352</v>
      </c>
      <c r="I164" s="116"/>
      <c r="P164" s="120"/>
    </row>
    <row r="165" spans="1:16" ht="15" customHeight="1">
      <c r="A165" s="90">
        <v>1.1000000000000001</v>
      </c>
      <c r="B165" s="118" t="s">
        <v>285</v>
      </c>
      <c r="C165" s="118" t="s">
        <v>570</v>
      </c>
      <c r="D165" s="117" t="s">
        <v>24</v>
      </c>
      <c r="E165" s="86" t="s">
        <v>21</v>
      </c>
      <c r="F165" s="184">
        <v>10208</v>
      </c>
      <c r="G165" s="184">
        <v>11407</v>
      </c>
      <c r="H165" s="26">
        <v>89.488910318225649</v>
      </c>
      <c r="I165" s="116"/>
      <c r="P165" s="120"/>
    </row>
    <row r="166" spans="1:16" ht="15" customHeight="1">
      <c r="A166" s="90">
        <v>1.1000000000000001</v>
      </c>
      <c r="B166" s="118" t="s">
        <v>342</v>
      </c>
      <c r="C166" s="118" t="s">
        <v>571</v>
      </c>
      <c r="D166" s="117" t="s">
        <v>24</v>
      </c>
      <c r="E166" s="86" t="s">
        <v>21</v>
      </c>
      <c r="F166" s="184">
        <v>3886</v>
      </c>
      <c r="G166" s="184">
        <v>4119</v>
      </c>
      <c r="H166" s="26">
        <v>94.343287205632436</v>
      </c>
      <c r="I166" s="124"/>
      <c r="J166" s="127"/>
      <c r="P166" s="120"/>
    </row>
    <row r="167" spans="1:16" ht="15" customHeight="1">
      <c r="A167" s="90">
        <v>1.1000000000000001</v>
      </c>
      <c r="B167" s="118" t="s">
        <v>287</v>
      </c>
      <c r="C167" s="118" t="s">
        <v>572</v>
      </c>
      <c r="D167" s="117" t="s">
        <v>24</v>
      </c>
      <c r="E167" s="86" t="s">
        <v>21</v>
      </c>
      <c r="F167" s="184">
        <v>20812</v>
      </c>
      <c r="G167" s="184">
        <v>21856</v>
      </c>
      <c r="H167" s="26">
        <v>95.223279648609079</v>
      </c>
      <c r="I167" s="116"/>
      <c r="J167" s="127"/>
      <c r="P167" s="120"/>
    </row>
    <row r="168" spans="1:16" ht="15" customHeight="1">
      <c r="A168" s="90">
        <v>1.1000000000000001</v>
      </c>
      <c r="B168" s="118" t="s">
        <v>250</v>
      </c>
      <c r="C168" s="118" t="s">
        <v>573</v>
      </c>
      <c r="D168" s="117" t="s">
        <v>24</v>
      </c>
      <c r="E168" s="86" t="s">
        <v>21</v>
      </c>
      <c r="F168" s="184">
        <v>6188</v>
      </c>
      <c r="G168" s="184">
        <v>6238</v>
      </c>
      <c r="H168" s="26">
        <v>99.198461045206798</v>
      </c>
      <c r="I168" s="124"/>
      <c r="J168" s="127"/>
      <c r="P168" s="120"/>
    </row>
    <row r="169" spans="1:16" ht="15" customHeight="1">
      <c r="A169" s="90">
        <v>1.1000000000000001</v>
      </c>
      <c r="B169" s="118" t="s">
        <v>288</v>
      </c>
      <c r="C169" s="118" t="s">
        <v>574</v>
      </c>
      <c r="D169" s="117" t="s">
        <v>24</v>
      </c>
      <c r="E169" s="86" t="s">
        <v>21</v>
      </c>
      <c r="F169" s="184"/>
      <c r="G169" s="184"/>
      <c r="H169" s="26" t="s">
        <v>776</v>
      </c>
      <c r="I169" s="124"/>
      <c r="J169" s="127"/>
      <c r="P169" s="120"/>
    </row>
    <row r="170" spans="1:16" ht="15" customHeight="1">
      <c r="A170" s="90">
        <v>1.1000000000000001</v>
      </c>
      <c r="B170" s="118" t="s">
        <v>251</v>
      </c>
      <c r="C170" s="118" t="s">
        <v>575</v>
      </c>
      <c r="D170" s="117" t="s">
        <v>24</v>
      </c>
      <c r="E170" s="86" t="s">
        <v>21</v>
      </c>
      <c r="F170" s="184">
        <v>9984</v>
      </c>
      <c r="G170" s="184">
        <v>10064</v>
      </c>
      <c r="H170" s="26">
        <v>99.205087440381561</v>
      </c>
      <c r="I170" s="116"/>
      <c r="J170" s="127"/>
      <c r="P170" s="120"/>
    </row>
    <row r="171" spans="1:16" ht="15" customHeight="1">
      <c r="A171" s="90">
        <v>1.1000000000000001</v>
      </c>
      <c r="B171" s="118" t="s">
        <v>299</v>
      </c>
      <c r="C171" s="118" t="s">
        <v>576</v>
      </c>
      <c r="D171" s="117" t="s">
        <v>24</v>
      </c>
      <c r="E171" s="86" t="s">
        <v>21</v>
      </c>
      <c r="F171" s="184">
        <v>19353</v>
      </c>
      <c r="G171" s="184">
        <v>29051</v>
      </c>
      <c r="H171" s="26">
        <v>66.617328147051737</v>
      </c>
      <c r="I171" s="124"/>
      <c r="J171" s="127"/>
      <c r="P171" s="120"/>
    </row>
    <row r="172" spans="1:16" ht="15" customHeight="1">
      <c r="A172" s="90">
        <v>1.1000000000000001</v>
      </c>
      <c r="B172" s="118" t="s">
        <v>289</v>
      </c>
      <c r="C172" s="118" t="s">
        <v>577</v>
      </c>
      <c r="D172" s="117" t="s">
        <v>24</v>
      </c>
      <c r="E172" s="86" t="s">
        <v>21</v>
      </c>
      <c r="F172" s="184"/>
      <c r="G172" s="184"/>
      <c r="H172" s="26" t="s">
        <v>776</v>
      </c>
      <c r="I172" s="124"/>
      <c r="J172" s="128"/>
      <c r="P172" s="120"/>
    </row>
    <row r="173" spans="1:16" ht="15" customHeight="1">
      <c r="A173" s="90">
        <v>1.1000000000000001</v>
      </c>
      <c r="B173" s="118" t="s">
        <v>252</v>
      </c>
      <c r="C173" s="118" t="s">
        <v>578</v>
      </c>
      <c r="D173" s="117" t="s">
        <v>24</v>
      </c>
      <c r="E173" s="86" t="s">
        <v>21</v>
      </c>
      <c r="F173" s="184">
        <v>12265</v>
      </c>
      <c r="G173" s="184">
        <v>12610</v>
      </c>
      <c r="H173" s="26">
        <v>97.264076130055514</v>
      </c>
      <c r="I173" s="116"/>
      <c r="J173" s="127"/>
      <c r="P173" s="120"/>
    </row>
    <row r="174" spans="1:16" ht="15" customHeight="1">
      <c r="A174" s="90">
        <v>1.1000000000000001</v>
      </c>
      <c r="B174" s="118" t="s">
        <v>339</v>
      </c>
      <c r="C174" s="118" t="s">
        <v>579</v>
      </c>
      <c r="D174" s="117" t="s">
        <v>24</v>
      </c>
      <c r="E174" s="86" t="s">
        <v>21</v>
      </c>
      <c r="F174" s="184">
        <v>6966</v>
      </c>
      <c r="G174" s="184">
        <v>7433</v>
      </c>
      <c r="H174" s="26">
        <v>93.717207049643477</v>
      </c>
      <c r="I174" s="121"/>
      <c r="J174" s="127"/>
      <c r="P174" s="120"/>
    </row>
    <row r="175" spans="1:16" ht="15" customHeight="1">
      <c r="A175" s="90">
        <v>1.1000000000000001</v>
      </c>
      <c r="B175" s="118" t="s">
        <v>295</v>
      </c>
      <c r="C175" s="118" t="s">
        <v>580</v>
      </c>
      <c r="D175" s="117" t="s">
        <v>24</v>
      </c>
      <c r="E175" s="86" t="s">
        <v>21</v>
      </c>
      <c r="F175" s="184"/>
      <c r="G175" s="184"/>
      <c r="H175" s="26" t="s">
        <v>776</v>
      </c>
      <c r="I175" s="124"/>
      <c r="J175" s="127"/>
      <c r="P175" s="120"/>
    </row>
    <row r="176" spans="1:16" ht="15" customHeight="1">
      <c r="A176" s="90">
        <v>1.1000000000000001</v>
      </c>
      <c r="B176" s="118" t="s">
        <v>225</v>
      </c>
      <c r="C176" s="118" t="s">
        <v>581</v>
      </c>
      <c r="D176" s="117" t="s">
        <v>24</v>
      </c>
      <c r="E176" s="86" t="s">
        <v>21</v>
      </c>
      <c r="F176" s="184">
        <v>7380</v>
      </c>
      <c r="G176" s="184">
        <v>7853</v>
      </c>
      <c r="H176" s="26">
        <v>93.976824143639377</v>
      </c>
      <c r="I176" s="116"/>
      <c r="J176" s="127"/>
      <c r="P176" s="120"/>
    </row>
    <row r="177" spans="1:16" ht="15" customHeight="1">
      <c r="A177" s="90">
        <v>1.1000000000000001</v>
      </c>
      <c r="B177" s="118" t="s">
        <v>296</v>
      </c>
      <c r="C177" s="118" t="s">
        <v>582</v>
      </c>
      <c r="D177" s="117" t="s">
        <v>24</v>
      </c>
      <c r="E177" s="86" t="s">
        <v>21</v>
      </c>
      <c r="F177" s="184"/>
      <c r="G177" s="184"/>
      <c r="H177" s="26" t="s">
        <v>776</v>
      </c>
      <c r="I177" s="116"/>
      <c r="J177" s="127"/>
      <c r="P177" s="120"/>
    </row>
    <row r="178" spans="1:16" ht="15" customHeight="1">
      <c r="A178" s="90">
        <v>1.1000000000000001</v>
      </c>
      <c r="B178" s="118" t="s">
        <v>291</v>
      </c>
      <c r="C178" s="118" t="s">
        <v>583</v>
      </c>
      <c r="D178" s="117" t="s">
        <v>24</v>
      </c>
      <c r="E178" s="86" t="s">
        <v>21</v>
      </c>
      <c r="F178" s="184"/>
      <c r="G178" s="184"/>
      <c r="H178" s="26" t="s">
        <v>776</v>
      </c>
      <c r="I178" s="124"/>
      <c r="J178" s="127"/>
      <c r="P178" s="120"/>
    </row>
    <row r="179" spans="1:16" ht="15" customHeight="1">
      <c r="A179" s="90">
        <v>1.1000000000000001</v>
      </c>
      <c r="B179" s="118" t="s">
        <v>292</v>
      </c>
      <c r="C179" s="118" t="s">
        <v>584</v>
      </c>
      <c r="D179" s="117" t="s">
        <v>24</v>
      </c>
      <c r="E179" s="86" t="s">
        <v>21</v>
      </c>
      <c r="F179" s="184"/>
      <c r="G179" s="184"/>
      <c r="H179" s="26" t="s">
        <v>776</v>
      </c>
      <c r="I179" s="124"/>
      <c r="J179" s="127"/>
      <c r="P179" s="120"/>
    </row>
    <row r="180" spans="1:16" ht="15" customHeight="1">
      <c r="A180" s="90">
        <v>1.1000000000000001</v>
      </c>
      <c r="B180" s="118" t="s">
        <v>253</v>
      </c>
      <c r="C180" s="118" t="s">
        <v>585</v>
      </c>
      <c r="D180" s="117" t="s">
        <v>24</v>
      </c>
      <c r="E180" s="86" t="s">
        <v>21</v>
      </c>
      <c r="F180" s="184">
        <v>15364</v>
      </c>
      <c r="G180" s="184">
        <v>15626</v>
      </c>
      <c r="H180" s="26">
        <v>98.323307308332261</v>
      </c>
      <c r="I180" s="116"/>
      <c r="J180" s="127"/>
      <c r="P180" s="120"/>
    </row>
    <row r="181" spans="1:16" ht="15" customHeight="1">
      <c r="A181" s="90">
        <v>1.1000000000000001</v>
      </c>
      <c r="B181" s="118" t="s">
        <v>340</v>
      </c>
      <c r="C181" s="118" t="s">
        <v>586</v>
      </c>
      <c r="D181" s="117" t="s">
        <v>24</v>
      </c>
      <c r="E181" s="86" t="s">
        <v>21</v>
      </c>
      <c r="F181" s="184">
        <v>15237</v>
      </c>
      <c r="G181" s="184">
        <v>16846</v>
      </c>
      <c r="H181" s="26">
        <v>90.448771221654994</v>
      </c>
      <c r="I181" s="116"/>
      <c r="J181" s="127"/>
      <c r="P181" s="120"/>
    </row>
    <row r="182" spans="1:16" ht="15" customHeight="1">
      <c r="A182" s="90">
        <v>1.1000000000000001</v>
      </c>
      <c r="B182" s="118" t="s">
        <v>254</v>
      </c>
      <c r="C182" s="118" t="s">
        <v>587</v>
      </c>
      <c r="D182" s="117" t="s">
        <v>24</v>
      </c>
      <c r="E182" s="86" t="s">
        <v>21</v>
      </c>
      <c r="F182" s="184">
        <v>11418</v>
      </c>
      <c r="G182" s="184">
        <v>11530</v>
      </c>
      <c r="H182" s="26">
        <v>99.028620988725066</v>
      </c>
      <c r="I182" s="116"/>
      <c r="J182" s="127"/>
      <c r="P182" s="120"/>
    </row>
    <row r="183" spans="1:16" ht="15" customHeight="1">
      <c r="A183" s="90">
        <v>1.1000000000000001</v>
      </c>
      <c r="B183" s="118" t="s">
        <v>341</v>
      </c>
      <c r="C183" s="118" t="s">
        <v>588</v>
      </c>
      <c r="D183" s="117" t="s">
        <v>24</v>
      </c>
      <c r="E183" s="86" t="s">
        <v>21</v>
      </c>
      <c r="F183" s="184">
        <v>11076</v>
      </c>
      <c r="G183" s="184">
        <v>11723</v>
      </c>
      <c r="H183" s="26">
        <v>94.480934914271089</v>
      </c>
      <c r="I183" s="116"/>
      <c r="J183" s="127"/>
      <c r="P183" s="120"/>
    </row>
    <row r="184" spans="1:16" ht="15" customHeight="1">
      <c r="A184" s="90">
        <v>1.1000000000000001</v>
      </c>
      <c r="B184" s="118" t="s">
        <v>255</v>
      </c>
      <c r="C184" s="118" t="s">
        <v>589</v>
      </c>
      <c r="D184" s="117" t="s">
        <v>24</v>
      </c>
      <c r="E184" s="86" t="s">
        <v>21</v>
      </c>
      <c r="F184" s="184">
        <v>6335</v>
      </c>
      <c r="G184" s="184">
        <v>6395</v>
      </c>
      <c r="H184" s="26">
        <v>99.06176700547303</v>
      </c>
      <c r="I184" s="116"/>
      <c r="J184" s="127"/>
      <c r="P184" s="120"/>
    </row>
    <row r="185" spans="1:16" ht="15" customHeight="1">
      <c r="A185" s="90">
        <v>1.1000000000000001</v>
      </c>
      <c r="B185" s="118" t="s">
        <v>256</v>
      </c>
      <c r="C185" s="118" t="s">
        <v>590</v>
      </c>
      <c r="D185" s="117" t="s">
        <v>24</v>
      </c>
      <c r="E185" s="86" t="s">
        <v>21</v>
      </c>
      <c r="F185" s="184">
        <v>7910</v>
      </c>
      <c r="G185" s="184">
        <v>7990</v>
      </c>
      <c r="H185" s="26">
        <v>98.998748435544428</v>
      </c>
      <c r="I185" s="116"/>
      <c r="P185" s="120"/>
    </row>
    <row r="186" spans="1:16" ht="15" customHeight="1">
      <c r="A186" s="90">
        <v>1.1000000000000001</v>
      </c>
      <c r="B186" s="118" t="s">
        <v>257</v>
      </c>
      <c r="C186" s="118" t="s">
        <v>591</v>
      </c>
      <c r="D186" s="117" t="s">
        <v>24</v>
      </c>
      <c r="E186" s="86" t="s">
        <v>21</v>
      </c>
      <c r="F186" s="184">
        <v>21336</v>
      </c>
      <c r="G186" s="184">
        <v>21748</v>
      </c>
      <c r="H186" s="26">
        <v>98.105572926246097</v>
      </c>
      <c r="I186" s="116"/>
      <c r="P186" s="120"/>
    </row>
    <row r="187" spans="1:16" ht="15" customHeight="1">
      <c r="A187" s="90">
        <v>1.1000000000000001</v>
      </c>
      <c r="B187" s="118" t="s">
        <v>247</v>
      </c>
      <c r="C187" s="118" t="s">
        <v>592</v>
      </c>
      <c r="D187" s="118" t="s">
        <v>22</v>
      </c>
      <c r="E187" s="86" t="s">
        <v>21</v>
      </c>
      <c r="F187" s="184">
        <v>7954</v>
      </c>
      <c r="G187" s="184">
        <v>8347</v>
      </c>
      <c r="H187" s="26">
        <v>95.29172157661435</v>
      </c>
      <c r="I187" s="116"/>
      <c r="P187" s="120"/>
    </row>
    <row r="188" spans="1:16" ht="15" customHeight="1">
      <c r="A188" s="90">
        <v>1.1000000000000001</v>
      </c>
      <c r="B188" s="118" t="s">
        <v>293</v>
      </c>
      <c r="C188" s="118" t="s">
        <v>593</v>
      </c>
      <c r="D188" s="118" t="s">
        <v>22</v>
      </c>
      <c r="E188" s="86" t="s">
        <v>21</v>
      </c>
      <c r="F188" s="184">
        <v>41919</v>
      </c>
      <c r="G188" s="184">
        <v>43970</v>
      </c>
      <c r="H188" s="26">
        <v>95.335455992722316</v>
      </c>
      <c r="I188" s="116"/>
      <c r="P188" s="120"/>
    </row>
    <row r="189" spans="1:16" ht="15" customHeight="1">
      <c r="A189" s="90">
        <v>1.1000000000000001</v>
      </c>
      <c r="B189" s="118" t="s">
        <v>300</v>
      </c>
      <c r="C189" s="118" t="s">
        <v>594</v>
      </c>
      <c r="D189" s="118" t="s">
        <v>22</v>
      </c>
      <c r="E189" s="86" t="s">
        <v>21</v>
      </c>
      <c r="F189" s="184">
        <v>30334</v>
      </c>
      <c r="G189" s="184">
        <v>32044</v>
      </c>
      <c r="H189" s="26">
        <v>94.663587567095249</v>
      </c>
      <c r="I189" s="116"/>
      <c r="P189" s="120"/>
    </row>
    <row r="190" spans="1:16" ht="15" customHeight="1">
      <c r="A190" s="90">
        <v>1.1000000000000001</v>
      </c>
      <c r="B190" s="118" t="s">
        <v>248</v>
      </c>
      <c r="C190" s="118" t="s">
        <v>595</v>
      </c>
      <c r="D190" s="118" t="s">
        <v>22</v>
      </c>
      <c r="E190" s="86" t="s">
        <v>21</v>
      </c>
      <c r="F190" s="184">
        <v>12679</v>
      </c>
      <c r="G190" s="184">
        <v>13382</v>
      </c>
      <c r="H190" s="26">
        <v>94.746674637572866</v>
      </c>
      <c r="I190" s="116"/>
      <c r="P190" s="120"/>
    </row>
    <row r="191" spans="1:16" ht="15" customHeight="1">
      <c r="A191" s="90">
        <v>1.1000000000000001</v>
      </c>
      <c r="B191" s="118" t="s">
        <v>249</v>
      </c>
      <c r="C191" s="118" t="s">
        <v>596</v>
      </c>
      <c r="D191" s="118" t="s">
        <v>22</v>
      </c>
      <c r="E191" s="86" t="s">
        <v>21</v>
      </c>
      <c r="F191" s="184">
        <v>23641</v>
      </c>
      <c r="G191" s="184">
        <v>25118</v>
      </c>
      <c r="H191" s="26">
        <v>94.119754757544385</v>
      </c>
      <c r="I191" s="116"/>
      <c r="P191" s="120"/>
    </row>
    <row r="192" spans="1:16" ht="15" customHeight="1">
      <c r="A192" s="90">
        <v>1.1000000000000001</v>
      </c>
      <c r="B192" s="118" t="s">
        <v>751</v>
      </c>
      <c r="C192" s="219" t="s">
        <v>752</v>
      </c>
      <c r="D192" s="118" t="s">
        <v>22</v>
      </c>
      <c r="E192" s="86" t="s">
        <v>21</v>
      </c>
      <c r="F192" s="184">
        <v>60734</v>
      </c>
      <c r="G192" s="184">
        <v>62373</v>
      </c>
      <c r="H192" s="26">
        <v>97.372260433200267</v>
      </c>
      <c r="I192" s="116"/>
      <c r="P192" s="120"/>
    </row>
    <row r="193" spans="1:16" ht="15" customHeight="1">
      <c r="A193" s="90">
        <v>1.1000000000000001</v>
      </c>
      <c r="B193" s="118" t="s">
        <v>258</v>
      </c>
      <c r="C193" s="118" t="s">
        <v>597</v>
      </c>
      <c r="D193" s="118" t="s">
        <v>22</v>
      </c>
      <c r="E193" s="86" t="s">
        <v>21</v>
      </c>
      <c r="F193" s="185">
        <v>35747</v>
      </c>
      <c r="G193" s="185">
        <v>37860</v>
      </c>
      <c r="H193" s="26">
        <v>94.418911780243008</v>
      </c>
      <c r="I193" s="116"/>
      <c r="P193" s="120"/>
    </row>
    <row r="194" spans="1:16" ht="15" customHeight="1">
      <c r="A194" s="90">
        <v>1.1000000000000001</v>
      </c>
      <c r="B194" s="118" t="s">
        <v>294</v>
      </c>
      <c r="C194" s="118" t="s">
        <v>598</v>
      </c>
      <c r="D194" s="118" t="s">
        <v>22</v>
      </c>
      <c r="E194" s="186" t="s">
        <v>21</v>
      </c>
      <c r="F194" s="78">
        <v>27750</v>
      </c>
      <c r="G194" s="78">
        <v>30154</v>
      </c>
      <c r="H194" s="187">
        <v>92.027591695960737</v>
      </c>
      <c r="I194" s="116"/>
      <c r="P194" s="120"/>
    </row>
    <row r="195" spans="1:16" ht="15" customHeight="1">
      <c r="A195" s="90">
        <v>1.1000000000000001</v>
      </c>
      <c r="B195" s="118" t="s">
        <v>260</v>
      </c>
      <c r="C195" s="118" t="s">
        <v>599</v>
      </c>
      <c r="D195" s="118" t="s">
        <v>22</v>
      </c>
      <c r="E195" s="186" t="s">
        <v>21</v>
      </c>
      <c r="F195" s="78">
        <v>29323</v>
      </c>
      <c r="G195" s="78">
        <v>31196</v>
      </c>
      <c r="H195" s="187">
        <v>93.996025131427103</v>
      </c>
      <c r="I195" s="116"/>
      <c r="P195" s="120"/>
    </row>
    <row r="196" spans="1:16" ht="15" customHeight="1">
      <c r="I196" s="116"/>
      <c r="P196" s="120"/>
    </row>
    <row r="197" spans="1:16" ht="15" customHeight="1">
      <c r="A197" s="92" t="s">
        <v>183</v>
      </c>
      <c r="I197" s="116"/>
      <c r="P197" s="120"/>
    </row>
    <row r="198" spans="1:16" ht="15" customHeight="1">
      <c r="I198" s="116"/>
      <c r="P198" s="120"/>
    </row>
    <row r="199" spans="1:16" ht="15" customHeight="1">
      <c r="B199" s="92"/>
      <c r="I199" s="116"/>
      <c r="P199" s="120"/>
    </row>
    <row r="200" spans="1:16" ht="15" customHeight="1">
      <c r="B200" s="198" t="s">
        <v>755</v>
      </c>
      <c r="C200" s="163"/>
      <c r="D200" s="194"/>
      <c r="E200" s="192"/>
      <c r="F200" s="163"/>
      <c r="G200" s="194"/>
      <c r="H200" s="194"/>
      <c r="I200" s="124"/>
      <c r="P200" s="120"/>
    </row>
    <row r="201" spans="1:16" ht="15" customHeight="1">
      <c r="B201" s="163"/>
      <c r="C201" s="163"/>
      <c r="D201" s="194"/>
      <c r="E201" s="192"/>
      <c r="F201" s="163"/>
      <c r="G201" s="194"/>
      <c r="H201" s="194"/>
      <c r="I201" s="116"/>
      <c r="P201" s="120"/>
    </row>
    <row r="202" spans="1:16" ht="15" customHeight="1">
      <c r="B202" s="198" t="s">
        <v>675</v>
      </c>
      <c r="C202" s="198" t="s">
        <v>690</v>
      </c>
      <c r="D202" s="198" t="s">
        <v>676</v>
      </c>
      <c r="E202" s="198" t="s">
        <v>691</v>
      </c>
      <c r="F202" s="163"/>
      <c r="G202" s="192"/>
      <c r="H202" s="199" t="s">
        <v>677</v>
      </c>
    </row>
    <row r="203" spans="1:16" ht="15" customHeight="1">
      <c r="B203" s="163" t="s">
        <v>320</v>
      </c>
      <c r="C203" s="191" t="s">
        <v>684</v>
      </c>
      <c r="D203" s="163" t="s">
        <v>462</v>
      </c>
      <c r="E203" s="192" t="s">
        <v>750</v>
      </c>
      <c r="F203" s="163"/>
      <c r="G203" s="194"/>
      <c r="H203" s="193" t="s">
        <v>739</v>
      </c>
      <c r="I203" s="116"/>
    </row>
    <row r="204" spans="1:16" ht="15" customHeight="1">
      <c r="B204" s="163" t="s">
        <v>319</v>
      </c>
      <c r="C204" s="163" t="s">
        <v>685</v>
      </c>
      <c r="D204" s="163"/>
      <c r="E204" s="192"/>
      <c r="F204" s="163"/>
      <c r="G204" s="194"/>
      <c r="H204" s="194"/>
    </row>
    <row r="205" spans="1:16" ht="15" customHeight="1">
      <c r="B205" s="163" t="s">
        <v>321</v>
      </c>
      <c r="C205" s="163" t="s">
        <v>686</v>
      </c>
      <c r="D205" s="191"/>
      <c r="E205" s="191"/>
      <c r="F205" s="83"/>
      <c r="G205" s="83"/>
      <c r="H205" s="83"/>
    </row>
    <row r="206" spans="1:16" ht="15" customHeight="1">
      <c r="B206" s="191" t="s">
        <v>322</v>
      </c>
      <c r="C206" s="163" t="s">
        <v>687</v>
      </c>
      <c r="D206" s="191"/>
      <c r="E206" s="191"/>
      <c r="F206" s="83"/>
      <c r="G206" s="83"/>
      <c r="H206" s="83"/>
    </row>
    <row r="207" spans="1:16" ht="15" customHeight="1">
      <c r="B207" s="200" t="s">
        <v>600</v>
      </c>
      <c r="C207" s="163" t="s">
        <v>756</v>
      </c>
      <c r="D207" s="191"/>
      <c r="E207" s="191"/>
      <c r="F207" s="83"/>
      <c r="G207" s="83"/>
      <c r="H207" s="83"/>
    </row>
    <row r="208" spans="1:16" ht="15" customHeight="1">
      <c r="B208" s="163"/>
      <c r="C208" s="191"/>
      <c r="D208" s="191"/>
      <c r="E208" s="191"/>
      <c r="F208" s="83"/>
      <c r="G208" s="83"/>
      <c r="H208" s="193" t="s">
        <v>739</v>
      </c>
    </row>
    <row r="209" spans="1:16" ht="15" customHeight="1">
      <c r="B209" s="163" t="s">
        <v>323</v>
      </c>
      <c r="C209" s="163" t="s">
        <v>688</v>
      </c>
      <c r="D209" s="163" t="s">
        <v>751</v>
      </c>
      <c r="E209" s="192" t="s">
        <v>752</v>
      </c>
      <c r="F209" s="163"/>
      <c r="G209" s="194"/>
      <c r="H209" s="194"/>
    </row>
    <row r="210" spans="1:16" s="115" customFormat="1" ht="15" customHeight="1">
      <c r="A210" s="113"/>
      <c r="B210" s="163" t="s">
        <v>324</v>
      </c>
      <c r="C210" s="163" t="s">
        <v>689</v>
      </c>
      <c r="D210" s="163"/>
      <c r="E210" s="163"/>
      <c r="F210" s="83"/>
      <c r="G210" s="211"/>
      <c r="H210" s="211"/>
      <c r="J210" s="113"/>
    </row>
    <row r="211" spans="1:16" s="115" customFormat="1" ht="15" customHeight="1">
      <c r="A211" s="113"/>
      <c r="B211" s="201" t="s">
        <v>600</v>
      </c>
      <c r="C211" s="163" t="s">
        <v>757</v>
      </c>
      <c r="D211" s="163"/>
      <c r="E211" s="163"/>
      <c r="F211" s="83"/>
      <c r="G211" s="211"/>
      <c r="H211" s="211"/>
      <c r="J211" s="113"/>
    </row>
    <row r="212" spans="1:16" s="115" customFormat="1" ht="15" customHeight="1">
      <c r="A212" s="113"/>
      <c r="B212" s="163"/>
      <c r="C212" s="163"/>
      <c r="D212" s="163"/>
      <c r="E212" s="163"/>
      <c r="F212" s="83"/>
      <c r="G212" s="211"/>
      <c r="H212" s="211"/>
      <c r="J212" s="113"/>
      <c r="K212" s="127"/>
      <c r="L212" s="127"/>
      <c r="M212" s="127"/>
      <c r="N212" s="92"/>
      <c r="O212" s="77"/>
      <c r="P212" s="77"/>
    </row>
    <row r="213" spans="1:16" s="115" customFormat="1" ht="15" customHeight="1">
      <c r="A213" s="113"/>
      <c r="B213" s="62" t="s">
        <v>211</v>
      </c>
      <c r="C213" s="62" t="s">
        <v>400</v>
      </c>
      <c r="D213" s="163" t="s">
        <v>211</v>
      </c>
      <c r="E213" s="192" t="s">
        <v>759</v>
      </c>
      <c r="F213" s="83"/>
      <c r="G213" s="211"/>
      <c r="H213" s="206" t="s">
        <v>772</v>
      </c>
      <c r="J213" s="113"/>
      <c r="K213" s="127"/>
      <c r="L213" s="127"/>
      <c r="M213" s="127"/>
      <c r="N213" s="92"/>
      <c r="O213" s="77"/>
      <c r="P213" s="77"/>
    </row>
    <row r="214" spans="1:16" s="115" customFormat="1" ht="15" customHeight="1">
      <c r="A214" s="113"/>
      <c r="B214" s="62" t="s">
        <v>212</v>
      </c>
      <c r="C214" s="62" t="s">
        <v>404</v>
      </c>
      <c r="D214" s="194"/>
      <c r="E214" s="192"/>
      <c r="F214" s="83"/>
      <c r="G214" s="211"/>
      <c r="H214" s="211"/>
      <c r="J214" s="113"/>
      <c r="K214" s="127"/>
      <c r="L214" s="127"/>
      <c r="M214" s="127"/>
      <c r="N214" s="92"/>
      <c r="O214" s="77"/>
      <c r="P214" s="77"/>
    </row>
    <row r="215" spans="1:16" s="115" customFormat="1" ht="15" customHeight="1">
      <c r="A215" s="113"/>
      <c r="B215" s="62" t="s">
        <v>213</v>
      </c>
      <c r="C215" s="62" t="s">
        <v>409</v>
      </c>
      <c r="D215" s="163"/>
      <c r="E215" s="192"/>
      <c r="F215" s="83"/>
      <c r="G215" s="211"/>
      <c r="H215" s="211"/>
      <c r="J215" s="113"/>
      <c r="K215" s="127"/>
      <c r="L215" s="127"/>
      <c r="M215" s="127"/>
      <c r="N215" s="92"/>
      <c r="O215" s="77"/>
      <c r="P215" s="77"/>
    </row>
    <row r="216" spans="1:16" s="115" customFormat="1" ht="15" customHeight="1">
      <c r="A216" s="113"/>
      <c r="B216" s="62" t="s">
        <v>214</v>
      </c>
      <c r="C216" s="62" t="s">
        <v>412</v>
      </c>
      <c r="D216" s="163"/>
      <c r="E216" s="192"/>
      <c r="F216" s="83"/>
      <c r="G216" s="197"/>
      <c r="H216" s="193"/>
      <c r="J216" s="113"/>
      <c r="K216" s="127"/>
      <c r="L216" s="127"/>
      <c r="M216" s="127"/>
      <c r="N216" s="92"/>
      <c r="O216" s="77"/>
      <c r="P216" s="77"/>
    </row>
    <row r="217" spans="1:16" s="115" customFormat="1" ht="15" customHeight="1">
      <c r="A217" s="113"/>
      <c r="B217" s="62" t="s">
        <v>215</v>
      </c>
      <c r="C217" s="62" t="s">
        <v>417</v>
      </c>
      <c r="D217" s="194"/>
      <c r="E217" s="192"/>
      <c r="F217" s="163"/>
      <c r="G217" s="197"/>
      <c r="H217" s="197"/>
      <c r="J217" s="113"/>
      <c r="K217" s="127"/>
      <c r="L217" s="127"/>
      <c r="M217" s="127"/>
      <c r="N217" s="92"/>
      <c r="O217" s="77"/>
      <c r="P217" s="77"/>
    </row>
    <row r="218" spans="1:16" s="115" customFormat="1" ht="15" customHeight="1">
      <c r="A218" s="113"/>
      <c r="B218" s="200" t="s">
        <v>600</v>
      </c>
      <c r="C218" s="163" t="s">
        <v>773</v>
      </c>
      <c r="D218" s="194"/>
      <c r="E218" s="192"/>
      <c r="F218" s="163"/>
      <c r="G218" s="197"/>
      <c r="H218" s="197"/>
      <c r="J218" s="113"/>
      <c r="K218" s="127"/>
      <c r="L218" s="127"/>
      <c r="M218" s="127"/>
      <c r="N218" s="92"/>
      <c r="O218" s="77"/>
      <c r="P218" s="77"/>
    </row>
    <row r="219" spans="1:16" s="115" customFormat="1" ht="15" customHeight="1">
      <c r="A219" s="113"/>
      <c r="B219" s="163"/>
      <c r="C219" s="163"/>
      <c r="D219" s="163"/>
      <c r="E219" s="192"/>
      <c r="F219" s="163"/>
      <c r="G219" s="197"/>
      <c r="H219" s="197"/>
      <c r="J219" s="113"/>
      <c r="K219" s="127"/>
      <c r="L219" s="127"/>
      <c r="M219" s="127"/>
      <c r="N219" s="92"/>
      <c r="O219" s="77"/>
      <c r="P219" s="77"/>
    </row>
    <row r="220" spans="1:16" s="115" customFormat="1" ht="15" customHeight="1">
      <c r="A220" s="113"/>
      <c r="B220" s="198" t="s">
        <v>758</v>
      </c>
      <c r="C220" s="195"/>
      <c r="D220" s="163"/>
      <c r="E220" s="192"/>
      <c r="F220" s="163"/>
      <c r="G220" s="197"/>
      <c r="H220" s="197"/>
      <c r="J220" s="113"/>
      <c r="K220" s="127"/>
      <c r="L220" s="127"/>
      <c r="M220" s="127"/>
      <c r="N220" s="92"/>
      <c r="O220" s="77"/>
      <c r="P220" s="77"/>
    </row>
    <row r="221" spans="1:16" s="115" customFormat="1" ht="15" customHeight="1">
      <c r="A221" s="113"/>
      <c r="B221" s="195"/>
      <c r="C221" s="195"/>
      <c r="D221" s="163"/>
      <c r="E221" s="192"/>
      <c r="F221" s="163"/>
      <c r="G221" s="197"/>
      <c r="H221" s="197"/>
      <c r="J221" s="113"/>
      <c r="K221" s="127"/>
      <c r="L221" s="127"/>
      <c r="M221" s="127"/>
      <c r="N221" s="92"/>
      <c r="O221" s="77"/>
      <c r="P221" s="77"/>
    </row>
    <row r="222" spans="1:16" s="115" customFormat="1" ht="15" customHeight="1">
      <c r="A222" s="113"/>
      <c r="B222" s="195" t="s">
        <v>709</v>
      </c>
      <c r="C222" s="194"/>
      <c r="D222" s="163"/>
      <c r="E222" s="192"/>
      <c r="F222" s="163"/>
      <c r="G222" s="197"/>
      <c r="H222" s="197"/>
      <c r="J222" s="113"/>
      <c r="K222" s="127"/>
      <c r="L222" s="127"/>
      <c r="M222" s="127"/>
      <c r="N222" s="92"/>
      <c r="O222" s="77"/>
      <c r="P222" s="77"/>
    </row>
    <row r="223" spans="1:16" s="115" customFormat="1" ht="15" customHeight="1">
      <c r="A223" s="113"/>
      <c r="B223" s="195"/>
      <c r="C223" s="195"/>
      <c r="D223" s="163"/>
      <c r="E223" s="192"/>
      <c r="F223" s="163"/>
      <c r="G223" s="197"/>
      <c r="H223" s="193"/>
      <c r="J223" s="113"/>
      <c r="K223" s="127"/>
      <c r="L223" s="127"/>
      <c r="M223" s="127"/>
      <c r="N223" s="92"/>
      <c r="O223" s="77"/>
      <c r="P223" s="77"/>
    </row>
    <row r="224" spans="1:16" ht="15" customHeight="1">
      <c r="B224" s="198" t="s">
        <v>760</v>
      </c>
      <c r="C224" s="198" t="s">
        <v>690</v>
      </c>
      <c r="D224" s="163"/>
      <c r="E224" s="192"/>
      <c r="F224" s="163"/>
      <c r="G224" s="197"/>
      <c r="H224" s="197"/>
      <c r="K224" s="127"/>
      <c r="L224" s="127"/>
      <c r="M224" s="127"/>
      <c r="N224" s="92"/>
      <c r="O224" s="77"/>
      <c r="P224" s="77"/>
    </row>
    <row r="225" spans="1:16" s="115" customFormat="1" ht="15" customHeight="1">
      <c r="A225" s="113"/>
      <c r="B225" s="189" t="s">
        <v>495</v>
      </c>
      <c r="C225" s="189" t="s">
        <v>496</v>
      </c>
      <c r="D225" s="163"/>
      <c r="E225" s="192"/>
      <c r="F225" s="163"/>
      <c r="G225" s="197"/>
      <c r="H225" s="197"/>
      <c r="J225" s="113"/>
      <c r="K225" s="127"/>
      <c r="L225" s="127"/>
      <c r="M225" s="127"/>
      <c r="N225" s="92"/>
      <c r="O225" s="77"/>
      <c r="P225" s="77"/>
    </row>
    <row r="226" spans="1:16" s="115" customFormat="1" ht="15" customHeight="1">
      <c r="A226" s="113"/>
      <c r="B226" s="196"/>
      <c r="C226" s="196"/>
      <c r="D226" s="196"/>
      <c r="E226" s="196"/>
      <c r="F226" s="163"/>
      <c r="G226" s="197"/>
      <c r="H226" s="197"/>
      <c r="J226" s="113"/>
      <c r="K226" s="127"/>
      <c r="L226" s="127"/>
      <c r="M226" s="127"/>
      <c r="N226" s="92"/>
      <c r="O226" s="77"/>
      <c r="P226" s="77"/>
    </row>
    <row r="227" spans="1:16" ht="15" customHeight="1">
      <c r="B227" s="163" t="s">
        <v>288</v>
      </c>
      <c r="C227" s="163" t="s">
        <v>574</v>
      </c>
      <c r="D227" s="163"/>
      <c r="E227" s="163"/>
      <c r="F227" s="163"/>
      <c r="G227" s="197"/>
      <c r="H227" s="188"/>
      <c r="K227" s="127"/>
      <c r="L227" s="127"/>
      <c r="M227" s="127"/>
      <c r="N227" s="92"/>
      <c r="O227" s="77"/>
      <c r="P227" s="77"/>
    </row>
    <row r="228" spans="1:16" s="115" customFormat="1" ht="15" customHeight="1">
      <c r="A228" s="113"/>
      <c r="B228" s="163" t="s">
        <v>289</v>
      </c>
      <c r="C228" s="163" t="s">
        <v>577</v>
      </c>
      <c r="D228" s="163"/>
      <c r="E228" s="163"/>
      <c r="F228" s="163"/>
      <c r="G228" s="197"/>
      <c r="H228" s="188"/>
      <c r="J228" s="113"/>
      <c r="K228" s="127"/>
      <c r="L228" s="127"/>
      <c r="M228" s="127"/>
      <c r="N228" s="92"/>
      <c r="O228" s="77"/>
      <c r="P228" s="77"/>
    </row>
    <row r="229" spans="1:16" s="115" customFormat="1" ht="15" customHeight="1">
      <c r="A229" s="113"/>
      <c r="B229" s="189" t="s">
        <v>295</v>
      </c>
      <c r="C229" s="189" t="s">
        <v>580</v>
      </c>
      <c r="D229" s="163"/>
      <c r="E229" s="192"/>
      <c r="F229" s="163"/>
      <c r="G229" s="197"/>
      <c r="H229" s="188"/>
      <c r="J229" s="113"/>
      <c r="K229" s="127"/>
      <c r="L229" s="127"/>
      <c r="M229" s="127"/>
      <c r="N229" s="92"/>
      <c r="O229" s="77"/>
      <c r="P229" s="77"/>
    </row>
    <row r="230" spans="1:16" ht="15" customHeight="1">
      <c r="B230" s="189" t="s">
        <v>296</v>
      </c>
      <c r="C230" s="189" t="s">
        <v>582</v>
      </c>
      <c r="D230" s="163"/>
      <c r="E230" s="192"/>
      <c r="F230" s="163"/>
      <c r="G230" s="197"/>
      <c r="H230" s="188"/>
      <c r="K230" s="127"/>
      <c r="L230" s="127"/>
      <c r="M230" s="127"/>
      <c r="N230" s="92"/>
      <c r="O230" s="77"/>
      <c r="P230" s="77"/>
    </row>
    <row r="231" spans="1:16" s="115" customFormat="1" ht="15" customHeight="1">
      <c r="A231" s="113"/>
      <c r="B231" s="190" t="s">
        <v>291</v>
      </c>
      <c r="C231" s="190" t="s">
        <v>583</v>
      </c>
      <c r="D231" s="163"/>
      <c r="E231" s="192"/>
      <c r="F231" s="163"/>
      <c r="G231" s="197"/>
      <c r="H231" s="188"/>
      <c r="J231" s="113"/>
      <c r="K231" s="127"/>
      <c r="L231" s="127"/>
      <c r="M231" s="127"/>
      <c r="N231" s="92"/>
      <c r="O231" s="77"/>
      <c r="P231" s="77"/>
    </row>
    <row r="232" spans="1:16" s="115" customFormat="1" ht="15" customHeight="1">
      <c r="A232" s="113"/>
      <c r="B232" s="190" t="s">
        <v>292</v>
      </c>
      <c r="C232" s="189" t="s">
        <v>584</v>
      </c>
      <c r="D232" s="163"/>
      <c r="E232" s="192"/>
      <c r="F232" s="163"/>
      <c r="G232" s="197"/>
      <c r="H232" s="188"/>
      <c r="J232" s="113"/>
      <c r="K232" s="127"/>
      <c r="L232" s="127"/>
      <c r="M232" s="127"/>
      <c r="N232" s="92"/>
      <c r="O232" s="77"/>
      <c r="P232" s="77"/>
    </row>
    <row r="233" spans="1:16" ht="15" customHeight="1">
      <c r="B233" s="200"/>
      <c r="C233" s="163"/>
      <c r="D233" s="163"/>
      <c r="E233" s="163"/>
      <c r="F233" s="163"/>
      <c r="G233" s="163"/>
      <c r="H233" s="163"/>
      <c r="K233" s="127"/>
      <c r="L233" s="127"/>
      <c r="M233" s="127"/>
      <c r="N233" s="92"/>
      <c r="O233" s="77"/>
      <c r="P233" s="77"/>
    </row>
    <row r="234" spans="1:16" ht="15" customHeight="1">
      <c r="B234" s="128"/>
      <c r="C234" s="127"/>
      <c r="D234" s="113"/>
      <c r="E234" s="113"/>
      <c r="G234" s="113"/>
      <c r="H234" s="113"/>
      <c r="K234" s="127"/>
      <c r="L234" s="127"/>
      <c r="M234" s="127"/>
      <c r="N234" s="92"/>
      <c r="O234" s="77"/>
      <c r="P234" s="77"/>
    </row>
    <row r="235" spans="1:16" ht="15" customHeight="1">
      <c r="B235" s="128"/>
      <c r="C235" s="127"/>
      <c r="D235" s="113"/>
      <c r="E235" s="113"/>
      <c r="G235" s="113"/>
      <c r="H235" s="113"/>
      <c r="K235" s="127"/>
      <c r="L235" s="127"/>
      <c r="M235" s="127"/>
      <c r="N235" s="92"/>
      <c r="O235" s="77"/>
      <c r="P235" s="77"/>
    </row>
    <row r="236" spans="1:16" ht="15" customHeight="1">
      <c r="B236" s="128"/>
      <c r="C236" s="127"/>
      <c r="D236" s="113"/>
      <c r="E236" s="113"/>
      <c r="G236" s="212"/>
      <c r="H236" s="212"/>
      <c r="K236" s="127"/>
      <c r="L236" s="127"/>
      <c r="M236" s="127"/>
      <c r="N236" s="92"/>
      <c r="O236" s="77"/>
      <c r="P236" s="77"/>
    </row>
    <row r="237" spans="1:16" ht="15" customHeight="1">
      <c r="B237" s="127"/>
      <c r="C237" s="127"/>
      <c r="D237" s="127"/>
      <c r="E237" s="92"/>
      <c r="F237" s="76"/>
      <c r="G237" s="76"/>
      <c r="H237" s="45"/>
      <c r="K237" s="127"/>
      <c r="L237" s="127"/>
      <c r="M237" s="127"/>
      <c r="N237" s="92"/>
      <c r="O237" s="77"/>
      <c r="P237" s="77"/>
    </row>
    <row r="238" spans="1:16" ht="15" customHeight="1">
      <c r="B238" s="113"/>
      <c r="D238" s="127"/>
      <c r="E238" s="92"/>
      <c r="F238" s="76"/>
      <c r="G238" s="76"/>
      <c r="H238" s="45"/>
      <c r="K238" s="127"/>
      <c r="L238" s="127"/>
      <c r="M238" s="127"/>
      <c r="N238" s="92"/>
      <c r="O238" s="77"/>
      <c r="P238" s="77"/>
    </row>
    <row r="239" spans="1:16" ht="15" customHeight="1">
      <c r="B239" s="113"/>
      <c r="D239" s="127"/>
      <c r="E239" s="92"/>
      <c r="F239" s="76"/>
      <c r="G239" s="76"/>
      <c r="H239" s="45"/>
      <c r="K239" s="127"/>
      <c r="L239" s="127"/>
      <c r="M239" s="127"/>
      <c r="N239" s="92"/>
      <c r="O239" s="77"/>
      <c r="P239" s="77"/>
    </row>
    <row r="240" spans="1:16" ht="15" customHeight="1">
      <c r="B240" s="113"/>
      <c r="D240" s="127"/>
      <c r="E240" s="92"/>
      <c r="F240" s="76"/>
      <c r="G240" s="76"/>
      <c r="H240" s="45"/>
      <c r="K240" s="127"/>
      <c r="L240" s="127"/>
      <c r="M240" s="127"/>
      <c r="N240" s="92"/>
      <c r="O240" s="77"/>
      <c r="P240" s="77"/>
    </row>
    <row r="241" spans="2:16" ht="15" customHeight="1">
      <c r="B241" s="113"/>
      <c r="D241" s="127"/>
      <c r="E241" s="92"/>
      <c r="F241" s="76"/>
      <c r="G241" s="76"/>
      <c r="H241" s="45"/>
      <c r="K241" s="127"/>
      <c r="L241" s="127"/>
      <c r="M241" s="127"/>
      <c r="N241" s="92"/>
      <c r="O241" s="77"/>
      <c r="P241" s="77"/>
    </row>
    <row r="242" spans="2:16" ht="15" customHeight="1">
      <c r="B242" s="113"/>
      <c r="D242" s="127"/>
      <c r="E242" s="92"/>
      <c r="F242" s="76"/>
      <c r="G242" s="76"/>
      <c r="H242" s="45"/>
      <c r="K242" s="127"/>
      <c r="L242" s="127"/>
      <c r="M242" s="127"/>
      <c r="N242" s="92"/>
      <c r="O242" s="77"/>
      <c r="P242" s="77"/>
    </row>
    <row r="243" spans="2:16" ht="15" customHeight="1">
      <c r="B243" s="113"/>
      <c r="D243" s="127"/>
      <c r="E243" s="92"/>
      <c r="F243" s="76"/>
      <c r="G243" s="76"/>
      <c r="H243" s="45"/>
      <c r="K243" s="127"/>
      <c r="L243" s="127"/>
      <c r="M243" s="127"/>
      <c r="N243" s="92"/>
      <c r="O243" s="77"/>
      <c r="P243" s="77"/>
    </row>
    <row r="244" spans="2:16" ht="15" customHeight="1">
      <c r="B244" s="113"/>
      <c r="D244" s="127"/>
      <c r="E244" s="92"/>
      <c r="F244" s="76"/>
      <c r="G244" s="76"/>
      <c r="H244" s="45"/>
      <c r="K244" s="127"/>
      <c r="L244" s="127"/>
      <c r="M244" s="127"/>
      <c r="N244" s="92"/>
      <c r="O244" s="77"/>
      <c r="P244" s="77"/>
    </row>
    <row r="245" spans="2:16" ht="15" customHeight="1">
      <c r="B245" s="113"/>
      <c r="D245" s="127"/>
      <c r="E245" s="92"/>
      <c r="F245" s="76"/>
      <c r="G245" s="76"/>
      <c r="H245" s="45"/>
      <c r="K245" s="127"/>
      <c r="L245" s="127"/>
      <c r="M245" s="127"/>
      <c r="N245" s="92"/>
      <c r="O245" s="77"/>
      <c r="P245" s="77"/>
    </row>
    <row r="246" spans="2:16" ht="15" customHeight="1">
      <c r="B246" s="113"/>
      <c r="D246" s="127"/>
      <c r="E246" s="92"/>
      <c r="F246" s="76"/>
      <c r="G246" s="76"/>
      <c r="H246" s="45"/>
      <c r="K246" s="127"/>
      <c r="L246" s="127"/>
      <c r="M246" s="127"/>
      <c r="N246" s="92"/>
      <c r="O246" s="77"/>
      <c r="P246" s="77"/>
    </row>
    <row r="247" spans="2:16" ht="15" customHeight="1">
      <c r="B247" s="113"/>
      <c r="D247" s="127"/>
      <c r="E247" s="92"/>
      <c r="F247" s="76"/>
      <c r="G247" s="76"/>
      <c r="H247" s="45"/>
      <c r="K247" s="127"/>
      <c r="L247" s="127"/>
      <c r="M247" s="127"/>
      <c r="N247" s="92"/>
      <c r="O247" s="77"/>
      <c r="P247" s="77"/>
    </row>
    <row r="248" spans="2:16" ht="15" customHeight="1">
      <c r="B248" s="113"/>
      <c r="D248" s="127"/>
      <c r="E248" s="92"/>
      <c r="F248" s="76"/>
      <c r="G248" s="76"/>
      <c r="H248" s="45"/>
      <c r="K248" s="127"/>
      <c r="L248" s="127"/>
      <c r="M248" s="127"/>
      <c r="N248" s="92"/>
      <c r="O248" s="77"/>
      <c r="P248" s="77"/>
    </row>
    <row r="249" spans="2:16" ht="15" customHeight="1">
      <c r="B249" s="113"/>
      <c r="D249" s="128"/>
      <c r="E249" s="92"/>
      <c r="F249" s="76"/>
      <c r="G249" s="76"/>
      <c r="H249" s="45"/>
      <c r="I249" s="212"/>
      <c r="J249" s="212"/>
      <c r="K249" s="212"/>
      <c r="L249" s="212"/>
      <c r="M249" s="212"/>
      <c r="N249" s="92"/>
      <c r="O249" s="77"/>
      <c r="P249" s="77"/>
    </row>
    <row r="250" spans="2:16" ht="15" customHeight="1">
      <c r="D250" s="127"/>
      <c r="E250" s="92"/>
      <c r="F250" s="76"/>
      <c r="G250" s="76"/>
      <c r="H250" s="45"/>
      <c r="I250" s="212"/>
      <c r="J250" s="212"/>
      <c r="K250" s="212"/>
      <c r="L250" s="212"/>
      <c r="M250" s="212"/>
      <c r="N250" s="92"/>
      <c r="O250" s="77"/>
      <c r="P250" s="77"/>
    </row>
    <row r="251" spans="2:16" ht="15" customHeight="1">
      <c r="D251" s="127"/>
      <c r="E251" s="92"/>
      <c r="F251" s="76"/>
      <c r="G251" s="76"/>
      <c r="H251" s="45"/>
      <c r="I251" s="113"/>
      <c r="N251" s="92"/>
      <c r="O251" s="77"/>
      <c r="P251" s="77"/>
    </row>
    <row r="252" spans="2:16" ht="15" customHeight="1">
      <c r="D252" s="127"/>
      <c r="E252" s="92"/>
      <c r="F252" s="76"/>
      <c r="G252" s="76"/>
      <c r="H252" s="45"/>
      <c r="I252" s="113"/>
      <c r="N252" s="92"/>
      <c r="O252" s="77"/>
      <c r="P252" s="77"/>
    </row>
    <row r="253" spans="2:16" ht="15" customHeight="1">
      <c r="D253" s="127"/>
      <c r="E253" s="92"/>
      <c r="F253" s="76"/>
      <c r="G253" s="76"/>
      <c r="H253" s="45"/>
      <c r="I253" s="113"/>
      <c r="N253" s="92"/>
      <c r="O253" s="77"/>
      <c r="P253" s="77"/>
    </row>
    <row r="254" spans="2:16" ht="15" customHeight="1">
      <c r="D254" s="127"/>
      <c r="E254" s="92"/>
      <c r="F254" s="76"/>
      <c r="G254" s="76"/>
      <c r="H254" s="45"/>
      <c r="K254" s="127"/>
      <c r="L254" s="127"/>
      <c r="M254" s="127"/>
      <c r="N254" s="92"/>
      <c r="O254" s="77"/>
      <c r="P254" s="77"/>
    </row>
    <row r="255" spans="2:16" ht="15" customHeight="1">
      <c r="D255" s="127"/>
      <c r="E255" s="92"/>
      <c r="F255" s="76"/>
      <c r="G255" s="76"/>
      <c r="H255" s="45"/>
      <c r="K255" s="127"/>
      <c r="L255" s="127"/>
      <c r="M255" s="127"/>
      <c r="N255" s="92"/>
      <c r="O255" s="77"/>
      <c r="P255" s="77"/>
    </row>
    <row r="256" spans="2:16" ht="15" customHeight="1">
      <c r="D256" s="113"/>
      <c r="E256" s="113"/>
      <c r="G256" s="113"/>
      <c r="H256" s="113"/>
      <c r="K256" s="127"/>
      <c r="L256" s="127"/>
      <c r="M256" s="127"/>
      <c r="N256" s="92"/>
      <c r="O256" s="77"/>
      <c r="P256" s="77"/>
    </row>
    <row r="257" spans="4:16" ht="15" customHeight="1">
      <c r="D257" s="113"/>
      <c r="E257" s="113"/>
      <c r="G257" s="113"/>
      <c r="H257" s="113"/>
      <c r="K257" s="127"/>
      <c r="L257" s="127"/>
      <c r="M257" s="127"/>
      <c r="N257" s="92"/>
      <c r="O257" s="77"/>
      <c r="P257" s="77"/>
    </row>
    <row r="258" spans="4:16" ht="15" customHeight="1">
      <c r="D258" s="113"/>
      <c r="E258" s="113"/>
      <c r="G258" s="113"/>
      <c r="H258" s="113"/>
      <c r="K258" s="127"/>
      <c r="L258" s="127"/>
      <c r="M258" s="127"/>
      <c r="N258" s="92"/>
      <c r="O258" s="77"/>
      <c r="P258" s="77"/>
    </row>
    <row r="259" spans="4:16" ht="15" customHeight="1">
      <c r="D259" s="113"/>
      <c r="E259" s="113"/>
      <c r="G259" s="113"/>
      <c r="H259" s="113"/>
      <c r="K259" s="127"/>
      <c r="L259" s="127"/>
      <c r="M259" s="127"/>
      <c r="N259" s="92"/>
      <c r="O259" s="77"/>
      <c r="P259" s="77"/>
    </row>
    <row r="260" spans="4:16" ht="15" customHeight="1">
      <c r="D260" s="113"/>
      <c r="E260" s="113"/>
      <c r="G260" s="113"/>
      <c r="H260" s="113"/>
      <c r="K260" s="127"/>
      <c r="L260" s="127"/>
      <c r="M260" s="127"/>
      <c r="N260" s="92"/>
      <c r="O260" s="77"/>
      <c r="P260" s="77"/>
    </row>
    <row r="261" spans="4:16" ht="15" customHeight="1">
      <c r="D261" s="113"/>
      <c r="E261" s="113"/>
      <c r="G261" s="113"/>
      <c r="H261" s="113"/>
      <c r="K261" s="127"/>
      <c r="L261" s="127"/>
      <c r="M261" s="127"/>
      <c r="N261" s="92"/>
      <c r="O261" s="77"/>
      <c r="P261" s="77"/>
    </row>
    <row r="262" spans="4:16" ht="15" customHeight="1">
      <c r="D262" s="113"/>
      <c r="E262" s="113"/>
      <c r="G262" s="113"/>
      <c r="H262" s="113"/>
    </row>
    <row r="263" spans="4:16" ht="15" customHeight="1">
      <c r="D263" s="113"/>
      <c r="E263" s="113"/>
      <c r="G263" s="113"/>
      <c r="H263" s="113"/>
    </row>
    <row r="264" spans="4:16" ht="15" customHeight="1">
      <c r="D264" s="113"/>
      <c r="E264" s="113"/>
      <c r="G264" s="113"/>
      <c r="H264" s="113"/>
    </row>
    <row r="265" spans="4:16" ht="15" customHeight="1">
      <c r="D265" s="113"/>
      <c r="E265" s="113"/>
      <c r="G265" s="113"/>
      <c r="H265" s="113"/>
    </row>
    <row r="266" spans="4:16" ht="15" customHeight="1">
      <c r="D266" s="113"/>
      <c r="E266" s="113"/>
      <c r="G266" s="113"/>
      <c r="H266" s="113"/>
    </row>
    <row r="267" spans="4:16" ht="15" customHeight="1">
      <c r="D267" s="113"/>
      <c r="E267" s="113"/>
      <c r="G267" s="113"/>
      <c r="H267" s="113"/>
    </row>
  </sheetData>
  <sortState xmlns:xlrd2="http://schemas.microsoft.com/office/spreadsheetml/2017/richdata2" ref="B37:E92">
    <sortCondition ref="D37:D92"/>
    <sortCondition ref="C37:C92"/>
  </sortState>
  <mergeCells count="2">
    <mergeCell ref="A1:D4"/>
    <mergeCell ref="A5:C6"/>
  </mergeCells>
  <conditionalFormatting sqref="D237:E247 H237:H247 H78:H183 D187:E187 H187 E57:E58 D78:E167 E168:E183 D29:E56 H29:H58 D21:E22 H21:H22">
    <cfRule type="expression" dxfId="260" priority="26">
      <formula>$G29="No return"</formula>
    </cfRule>
  </conditionalFormatting>
  <conditionalFormatting sqref="H68 D68:E68 E191 H191:H192">
    <cfRule type="expression" dxfId="259" priority="29">
      <formula>$G73="No return"</formula>
    </cfRule>
  </conditionalFormatting>
  <conditionalFormatting sqref="D66:E67 E65 D9:E9 H9 D11:E18 H11:H18 H65:H67">
    <cfRule type="expression" dxfId="258" priority="31">
      <formula>$G15="No return"</formula>
    </cfRule>
  </conditionalFormatting>
  <conditionalFormatting sqref="E189:E190 H189:H190">
    <cfRule type="expression" dxfId="257" priority="32">
      <formula>#REF!="No return"</formula>
    </cfRule>
  </conditionalFormatting>
  <conditionalFormatting sqref="A9:A195">
    <cfRule type="expression" dxfId="256" priority="25" stopIfTrue="1">
      <formula>$H9="No return"</formula>
    </cfRule>
  </conditionalFormatting>
  <conditionalFormatting sqref="E59 H59 E184:E185 H184:H185 D23:E28 H23:H28">
    <cfRule type="expression" dxfId="255" priority="18">
      <formula>$G32="No return"</formula>
    </cfRule>
  </conditionalFormatting>
  <conditionalFormatting sqref="B223:C223">
    <cfRule type="expression" dxfId="254" priority="14" stopIfTrue="1">
      <formula>$G236="No return"</formula>
    </cfRule>
  </conditionalFormatting>
  <conditionalFormatting sqref="M243:N248 M254:P257 M259:P260 M258:N258 M261:N261 N252:N253">
    <cfRule type="expression" dxfId="253" priority="406">
      <formula>#REF!="No return"</formula>
    </cfRule>
  </conditionalFormatting>
  <conditionalFormatting sqref="D71:E77 H71:H77 D19:E20 H19:H20">
    <cfRule type="expression" dxfId="252" priority="407">
      <formula>$G26="No return"</formula>
    </cfRule>
  </conditionalFormatting>
  <conditionalFormatting sqref="D255:E255 H255">
    <cfRule type="expression" dxfId="251" priority="9">
      <formula>#REF!="No return"</formula>
    </cfRule>
  </conditionalFormatting>
  <conditionalFormatting sqref="D252:E254 H252:H254">
    <cfRule type="expression" dxfId="250" priority="10">
      <formula>$G270="No return"</formula>
    </cfRule>
  </conditionalFormatting>
  <conditionalFormatting sqref="D250:E251 H250:H251">
    <cfRule type="expression" dxfId="249" priority="11">
      <formula>#REF!="No return"</formula>
    </cfRule>
  </conditionalFormatting>
  <conditionalFormatting sqref="D248:E249 H248:H249">
    <cfRule type="expression" dxfId="248" priority="409">
      <formula>$G268="No return"</formula>
    </cfRule>
  </conditionalFormatting>
  <conditionalFormatting sqref="N249 N251 N250:P250">
    <cfRule type="expression" dxfId="247" priority="415">
      <formula>#REF!="No return"</formula>
    </cfRule>
  </conditionalFormatting>
  <conditionalFormatting sqref="M241:N242">
    <cfRule type="expression" dxfId="246" priority="418">
      <formula>#REF!="No return"</formula>
    </cfRule>
  </conditionalFormatting>
  <conditionalFormatting sqref="D69:E70 H69:H70 E62:E63 H62:H63">
    <cfRule type="expression" dxfId="245" priority="759">
      <formula>$G69="No return"</formula>
    </cfRule>
  </conditionalFormatting>
  <conditionalFormatting sqref="E193:E195 H193 H195">
    <cfRule type="expression" dxfId="244" priority="765">
      <formula>$G197="No return"</formula>
    </cfRule>
  </conditionalFormatting>
  <conditionalFormatting sqref="E60:E61 H60:H61 E186 H186">
    <cfRule type="expression" dxfId="243" priority="809">
      <formula>#REF!="No return"</formula>
    </cfRule>
  </conditionalFormatting>
  <conditionalFormatting sqref="E64 H64">
    <cfRule type="expression" dxfId="242" priority="823">
      <formula>#REF!="No return"</formula>
    </cfRule>
  </conditionalFormatting>
  <conditionalFormatting sqref="E188 H188">
    <cfRule type="expression" dxfId="241" priority="825">
      <formula>#REF!="No return"</formula>
    </cfRule>
  </conditionalFormatting>
  <conditionalFormatting sqref="E192">
    <cfRule type="expression" dxfId="240" priority="7">
      <formula>$G196="No return"</formula>
    </cfRule>
  </conditionalFormatting>
  <conditionalFormatting sqref="D57:D65">
    <cfRule type="expression" dxfId="239" priority="6">
      <formula>$G65="No return"</formula>
    </cfRule>
  </conditionalFormatting>
  <conditionalFormatting sqref="D168:D186">
    <cfRule type="expression" dxfId="238" priority="5">
      <formula>$G176="No return"</formula>
    </cfRule>
  </conditionalFormatting>
  <conditionalFormatting sqref="D188:D195">
    <cfRule type="expression" dxfId="237" priority="4">
      <formula>$G196="No return"</formula>
    </cfRule>
  </conditionalFormatting>
  <conditionalFormatting sqref="M212:N216 M217:P218 M219:N227">
    <cfRule type="expression" dxfId="236" priority="1004">
      <formula>$G212="No return"</formula>
    </cfRule>
  </conditionalFormatting>
  <conditionalFormatting sqref="M236:N239 M240:P240 M233:N233">
    <cfRule type="expression" dxfId="235" priority="1013">
      <formula>$G229="No return"</formula>
    </cfRule>
  </conditionalFormatting>
  <conditionalFormatting sqref="H10 D10:E10">
    <cfRule type="expression" dxfId="234" priority="1020">
      <formula>#REF!="No return"</formula>
    </cfRule>
  </conditionalFormatting>
  <conditionalFormatting sqref="H194">
    <cfRule type="expression" dxfId="233" priority="3">
      <formula>$G199="No return"</formula>
    </cfRule>
  </conditionalFormatting>
  <conditionalFormatting sqref="B213:B217">
    <cfRule type="duplicateValues" dxfId="232" priority="2"/>
  </conditionalFormatting>
  <conditionalFormatting sqref="M230:N230">
    <cfRule type="expression" dxfId="231" priority="1088">
      <formula>$G228="No return"</formula>
    </cfRule>
  </conditionalFormatting>
  <conditionalFormatting sqref="M228:N229">
    <cfRule type="expression" dxfId="230" priority="1089">
      <formula>#REF!="No return"</formula>
    </cfRule>
  </conditionalFormatting>
  <conditionalFormatting sqref="M231:N232">
    <cfRule type="expression" dxfId="229" priority="1093">
      <formula>#REF!="No return"</formula>
    </cfRule>
  </conditionalFormatting>
  <conditionalFormatting sqref="M235:N235">
    <cfRule type="expression" dxfId="228" priority="1096">
      <formula>$G230="No return"</formula>
    </cfRule>
  </conditionalFormatting>
  <conditionalFormatting sqref="M234:N234">
    <cfRule type="expression" dxfId="227" priority="1097">
      <formula>#REF!="No return"</formula>
    </cfRule>
  </conditionalFormatting>
  <conditionalFormatting sqref="J25:O29">
    <cfRule type="expression" dxfId="226" priority="1">
      <formula>$O25 &gt;5</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8EA2-B886-481C-9839-F142A2AD296F}">
  <sheetPr codeName="Sheet38"/>
  <dimension ref="A1:P252"/>
  <sheetViews>
    <sheetView zoomScale="80" zoomScaleNormal="80" workbookViewId="0">
      <selection activeCell="E3" sqref="E3"/>
    </sheetView>
  </sheetViews>
  <sheetFormatPr defaultColWidth="33.41796875" defaultRowHeight="15" customHeight="1"/>
  <cols>
    <col min="1" max="1" width="10.26171875" style="113" customWidth="1"/>
    <col min="2" max="2" width="15.68359375" style="114" customWidth="1"/>
    <col min="3" max="3" width="47.26171875" style="113" customWidth="1"/>
    <col min="4" max="4" width="33.68359375" style="108" customWidth="1"/>
    <col min="5" max="5" width="19.83984375" style="82" customWidth="1"/>
    <col min="6" max="6" width="23.26171875" style="113" customWidth="1"/>
    <col min="7" max="8" width="23.26171875" style="108" customWidth="1"/>
    <col min="9" max="9" width="9.15625" style="115" customWidth="1"/>
    <col min="10" max="10" width="24.68359375" style="113" customWidth="1"/>
    <col min="11" max="15" width="22.15625" style="113" customWidth="1"/>
    <col min="16" max="16" width="15.15625" style="113" bestFit="1" customWidth="1"/>
    <col min="17" max="16384" width="33.41796875" style="113"/>
  </cols>
  <sheetData>
    <row r="1" spans="1:16" s="89" customFormat="1" ht="15" customHeight="1">
      <c r="A1" s="232" t="s">
        <v>184</v>
      </c>
      <c r="B1" s="233"/>
      <c r="C1" s="233"/>
      <c r="D1" s="234"/>
      <c r="E1" s="108"/>
      <c r="F1" s="108"/>
      <c r="G1" s="108"/>
      <c r="I1" s="109"/>
    </row>
    <row r="2" spans="1:16" s="89" customFormat="1" ht="15" customHeight="1">
      <c r="A2" s="235"/>
      <c r="B2" s="236"/>
      <c r="C2" s="236"/>
      <c r="D2" s="237"/>
    </row>
    <row r="3" spans="1:16" s="89" customFormat="1" ht="15" customHeight="1">
      <c r="A3" s="235"/>
      <c r="B3" s="236"/>
      <c r="C3" s="236"/>
      <c r="D3" s="237"/>
      <c r="F3" s="9"/>
      <c r="G3" s="104"/>
      <c r="H3" s="104"/>
      <c r="I3" s="104"/>
      <c r="J3" s="104"/>
      <c r="K3" s="92"/>
    </row>
    <row r="4" spans="1:16" s="89" customFormat="1" ht="15" customHeight="1">
      <c r="A4" s="238"/>
      <c r="B4" s="239"/>
      <c r="C4" s="239"/>
      <c r="D4" s="240"/>
      <c r="E4" s="110"/>
      <c r="F4" s="217" t="s">
        <v>781</v>
      </c>
      <c r="G4" s="218"/>
      <c r="H4" s="218"/>
      <c r="I4" s="218"/>
      <c r="J4" s="218"/>
      <c r="K4" s="92"/>
      <c r="L4" s="126"/>
      <c r="M4" s="126"/>
    </row>
    <row r="5" spans="1:16" s="111" customFormat="1" ht="15" customHeight="1">
      <c r="A5" s="241" t="s">
        <v>126</v>
      </c>
      <c r="B5" s="241"/>
      <c r="C5" s="241"/>
      <c r="D5" s="204" t="s">
        <v>185</v>
      </c>
      <c r="F5" s="96"/>
      <c r="I5" s="112"/>
    </row>
    <row r="6" spans="1:16" s="111" customFormat="1" ht="15" customHeight="1">
      <c r="A6" s="241"/>
      <c r="B6" s="241"/>
      <c r="C6" s="241"/>
      <c r="D6" s="204"/>
      <c r="I6" s="112"/>
    </row>
    <row r="7" spans="1:16" ht="15" customHeight="1">
      <c r="E7" s="113"/>
    </row>
    <row r="8" spans="1:16" s="108" customFormat="1" ht="15" customHeight="1">
      <c r="A8" s="87" t="s">
        <v>608</v>
      </c>
      <c r="B8" s="87" t="s">
        <v>210</v>
      </c>
      <c r="C8" s="87" t="s">
        <v>209</v>
      </c>
      <c r="D8" s="87" t="s">
        <v>683</v>
      </c>
      <c r="E8" s="84" t="s">
        <v>1</v>
      </c>
      <c r="F8" s="18" t="s">
        <v>30</v>
      </c>
      <c r="G8" s="87" t="s">
        <v>31</v>
      </c>
      <c r="H8" s="87" t="s">
        <v>131</v>
      </c>
      <c r="I8" s="116"/>
      <c r="J8" s="87" t="s">
        <v>132</v>
      </c>
      <c r="K8" s="87" t="s">
        <v>30</v>
      </c>
      <c r="L8" s="87" t="s">
        <v>31</v>
      </c>
      <c r="M8" s="88" t="s">
        <v>131</v>
      </c>
      <c r="N8" s="89"/>
    </row>
    <row r="9" spans="1:16" ht="15" customHeight="1">
      <c r="A9" s="90">
        <v>1.2</v>
      </c>
      <c r="B9" s="117" t="s">
        <v>216</v>
      </c>
      <c r="C9" s="118" t="s">
        <v>399</v>
      </c>
      <c r="D9" s="118" t="s">
        <v>23</v>
      </c>
      <c r="E9" s="86" t="s">
        <v>23</v>
      </c>
      <c r="F9" s="184">
        <v>2345</v>
      </c>
      <c r="G9" s="184">
        <v>15256</v>
      </c>
      <c r="H9" s="26">
        <v>15.371001573151547</v>
      </c>
      <c r="I9" s="116"/>
      <c r="J9" s="85" t="s">
        <v>97</v>
      </c>
      <c r="K9" s="25">
        <v>526511</v>
      </c>
      <c r="L9" s="25">
        <v>3525685</v>
      </c>
      <c r="M9" s="26">
        <v>14.933580282980472</v>
      </c>
      <c r="N9" s="119"/>
      <c r="P9" s="120"/>
    </row>
    <row r="10" spans="1:16" ht="15" customHeight="1">
      <c r="A10" s="90">
        <v>1.2</v>
      </c>
      <c r="B10" s="117" t="s">
        <v>223</v>
      </c>
      <c r="C10" s="118" t="s">
        <v>401</v>
      </c>
      <c r="D10" s="118" t="s">
        <v>23</v>
      </c>
      <c r="E10" s="86" t="s">
        <v>23</v>
      </c>
      <c r="F10" s="184">
        <v>2025</v>
      </c>
      <c r="G10" s="184">
        <v>14039</v>
      </c>
      <c r="H10" s="26">
        <v>14.42410428093169</v>
      </c>
      <c r="I10" s="116"/>
      <c r="J10" s="86" t="s">
        <v>23</v>
      </c>
      <c r="K10" s="27">
        <v>101192</v>
      </c>
      <c r="L10" s="27">
        <v>576780</v>
      </c>
      <c r="M10" s="28">
        <v>17.544297652484484</v>
      </c>
      <c r="N10" s="119"/>
      <c r="P10" s="120"/>
    </row>
    <row r="11" spans="1:16" ht="15" customHeight="1">
      <c r="A11" s="90">
        <v>1.2</v>
      </c>
      <c r="B11" s="117" t="s">
        <v>237</v>
      </c>
      <c r="C11" s="118" t="s">
        <v>402</v>
      </c>
      <c r="D11" s="118" t="s">
        <v>23</v>
      </c>
      <c r="E11" s="86" t="s">
        <v>23</v>
      </c>
      <c r="F11" s="184">
        <v>6289</v>
      </c>
      <c r="G11" s="184">
        <v>30702</v>
      </c>
      <c r="H11" s="26">
        <v>20.484007556510978</v>
      </c>
      <c r="I11" s="116"/>
      <c r="J11" s="86" t="s">
        <v>134</v>
      </c>
      <c r="K11" s="27">
        <v>150836</v>
      </c>
      <c r="L11" s="27">
        <v>1103349</v>
      </c>
      <c r="M11" s="28">
        <v>13.670742439608862</v>
      </c>
      <c r="N11" s="89"/>
      <c r="P11" s="120"/>
    </row>
    <row r="12" spans="1:16" ht="15" customHeight="1">
      <c r="A12" s="90">
        <v>1.2</v>
      </c>
      <c r="B12" s="117" t="s">
        <v>226</v>
      </c>
      <c r="C12" s="118" t="s">
        <v>403</v>
      </c>
      <c r="D12" s="118" t="s">
        <v>23</v>
      </c>
      <c r="E12" s="86" t="s">
        <v>23</v>
      </c>
      <c r="F12" s="184">
        <v>2434</v>
      </c>
      <c r="G12" s="184">
        <v>17091</v>
      </c>
      <c r="H12" s="26">
        <v>14.241413609502077</v>
      </c>
      <c r="I12" s="116"/>
      <c r="J12" s="86" t="s">
        <v>19</v>
      </c>
      <c r="K12" s="27">
        <v>155535</v>
      </c>
      <c r="L12" s="27">
        <v>1016247</v>
      </c>
      <c r="M12" s="28">
        <v>15.304842228316543</v>
      </c>
      <c r="N12" s="89"/>
      <c r="P12" s="120"/>
    </row>
    <row r="13" spans="1:16" ht="15" customHeight="1">
      <c r="A13" s="90">
        <v>1.2</v>
      </c>
      <c r="B13" s="117" t="s">
        <v>239</v>
      </c>
      <c r="C13" s="118" t="s">
        <v>405</v>
      </c>
      <c r="D13" s="118" t="s">
        <v>23</v>
      </c>
      <c r="E13" s="86" t="s">
        <v>23</v>
      </c>
      <c r="F13" s="184">
        <v>1529</v>
      </c>
      <c r="G13" s="184">
        <v>9113</v>
      </c>
      <c r="H13" s="26">
        <v>16.778228903763853</v>
      </c>
      <c r="I13" s="116"/>
      <c r="J13" s="100" t="s">
        <v>21</v>
      </c>
      <c r="K13" s="27">
        <v>118948</v>
      </c>
      <c r="L13" s="27">
        <v>829309</v>
      </c>
      <c r="M13" s="80">
        <v>14.343025337962088</v>
      </c>
      <c r="N13" s="89"/>
      <c r="P13" s="120"/>
    </row>
    <row r="14" spans="1:16" ht="15" customHeight="1">
      <c r="A14" s="90">
        <v>1.2</v>
      </c>
      <c r="B14" s="117" t="s">
        <v>217</v>
      </c>
      <c r="C14" s="118" t="s">
        <v>406</v>
      </c>
      <c r="D14" s="118" t="s">
        <v>23</v>
      </c>
      <c r="E14" s="86" t="s">
        <v>23</v>
      </c>
      <c r="F14" s="184">
        <v>3449</v>
      </c>
      <c r="G14" s="184">
        <v>16355</v>
      </c>
      <c r="H14" s="26">
        <v>21.08835218587588</v>
      </c>
      <c r="I14" s="116"/>
      <c r="J14" s="99"/>
      <c r="K14" s="40"/>
      <c r="L14" s="40"/>
      <c r="M14" s="81"/>
      <c r="N14" s="89"/>
      <c r="P14" s="120"/>
    </row>
    <row r="15" spans="1:16" ht="15" customHeight="1">
      <c r="A15" s="90">
        <v>1.2</v>
      </c>
      <c r="B15" s="117" t="s">
        <v>231</v>
      </c>
      <c r="C15" s="118" t="s">
        <v>407</v>
      </c>
      <c r="D15" s="118" t="s">
        <v>23</v>
      </c>
      <c r="E15" s="86" t="s">
        <v>23</v>
      </c>
      <c r="F15" s="184">
        <v>4919</v>
      </c>
      <c r="G15" s="184">
        <v>25501</v>
      </c>
      <c r="H15" s="26">
        <v>19.289439629818439</v>
      </c>
      <c r="I15" s="116"/>
      <c r="J15" s="125"/>
      <c r="K15" s="93"/>
      <c r="L15" s="93"/>
      <c r="M15" s="93"/>
      <c r="N15" s="89"/>
      <c r="P15" s="120"/>
    </row>
    <row r="16" spans="1:16" ht="15" customHeight="1">
      <c r="A16" s="90">
        <v>1.2</v>
      </c>
      <c r="B16" s="117" t="s">
        <v>241</v>
      </c>
      <c r="C16" s="118" t="s">
        <v>408</v>
      </c>
      <c r="D16" s="118" t="s">
        <v>23</v>
      </c>
      <c r="E16" s="86" t="s">
        <v>23</v>
      </c>
      <c r="F16" s="184">
        <v>7005</v>
      </c>
      <c r="G16" s="184">
        <v>33710</v>
      </c>
      <c r="H16" s="26">
        <v>20.780183921684959</v>
      </c>
      <c r="I16" s="116"/>
      <c r="J16" s="87" t="s">
        <v>138</v>
      </c>
      <c r="K16" s="87" t="s">
        <v>139</v>
      </c>
      <c r="L16" s="87" t="s">
        <v>140</v>
      </c>
      <c r="M16" s="87" t="s">
        <v>141</v>
      </c>
      <c r="O16" s="120"/>
    </row>
    <row r="17" spans="1:16" ht="15" customHeight="1">
      <c r="A17" s="90">
        <v>1.2</v>
      </c>
      <c r="B17" s="117" t="s">
        <v>227</v>
      </c>
      <c r="C17" s="118" t="s">
        <v>410</v>
      </c>
      <c r="D17" s="118" t="s">
        <v>23</v>
      </c>
      <c r="E17" s="86" t="s">
        <v>23</v>
      </c>
      <c r="F17" s="184">
        <v>2476</v>
      </c>
      <c r="G17" s="184">
        <v>16462</v>
      </c>
      <c r="H17" s="26">
        <v>15.040699793463734</v>
      </c>
      <c r="I17" s="116"/>
      <c r="J17" s="85" t="s">
        <v>97</v>
      </c>
      <c r="K17" s="34">
        <v>1</v>
      </c>
      <c r="L17" s="34">
        <v>186</v>
      </c>
      <c r="M17" s="94">
        <v>95.384615384615387</v>
      </c>
      <c r="O17" s="120"/>
    </row>
    <row r="18" spans="1:16" ht="15" customHeight="1">
      <c r="A18" s="90">
        <v>1.2</v>
      </c>
      <c r="B18" s="117" t="s">
        <v>242</v>
      </c>
      <c r="C18" s="118" t="s">
        <v>411</v>
      </c>
      <c r="D18" s="118" t="s">
        <v>23</v>
      </c>
      <c r="E18" s="86" t="s">
        <v>23</v>
      </c>
      <c r="F18" s="184">
        <v>1823</v>
      </c>
      <c r="G18" s="184">
        <v>10068</v>
      </c>
      <c r="H18" s="26">
        <v>18.106873261819626</v>
      </c>
      <c r="I18" s="121"/>
      <c r="J18" s="86" t="s">
        <v>23</v>
      </c>
      <c r="K18" s="209">
        <v>0</v>
      </c>
      <c r="L18" s="209">
        <v>28</v>
      </c>
      <c r="M18" s="95">
        <v>100</v>
      </c>
      <c r="O18" s="120"/>
    </row>
    <row r="19" spans="1:16" ht="15" customHeight="1">
      <c r="A19" s="90">
        <v>1.2</v>
      </c>
      <c r="B19" s="117" t="s">
        <v>243</v>
      </c>
      <c r="C19" s="118" t="s">
        <v>413</v>
      </c>
      <c r="D19" s="118" t="s">
        <v>23</v>
      </c>
      <c r="E19" s="86" t="s">
        <v>23</v>
      </c>
      <c r="F19" s="184">
        <v>4565</v>
      </c>
      <c r="G19" s="184">
        <v>22484</v>
      </c>
      <c r="H19" s="26">
        <v>20.303326810176124</v>
      </c>
      <c r="I19" s="116"/>
      <c r="J19" s="86" t="s">
        <v>134</v>
      </c>
      <c r="K19" s="209">
        <v>0</v>
      </c>
      <c r="L19" s="209">
        <v>56</v>
      </c>
      <c r="M19" s="95">
        <v>100</v>
      </c>
      <c r="O19" s="120"/>
    </row>
    <row r="20" spans="1:16" ht="15" customHeight="1">
      <c r="A20" s="90">
        <v>1.2</v>
      </c>
      <c r="B20" s="117" t="s">
        <v>218</v>
      </c>
      <c r="C20" s="118" t="s">
        <v>414</v>
      </c>
      <c r="D20" s="118" t="s">
        <v>23</v>
      </c>
      <c r="E20" s="86" t="s">
        <v>23</v>
      </c>
      <c r="F20" s="184">
        <v>2606</v>
      </c>
      <c r="G20" s="184">
        <v>17283</v>
      </c>
      <c r="H20" s="26">
        <v>15.078400740612162</v>
      </c>
      <c r="I20" s="116"/>
      <c r="J20" s="86" t="s">
        <v>19</v>
      </c>
      <c r="K20" s="209">
        <v>1</v>
      </c>
      <c r="L20" s="209">
        <v>61</v>
      </c>
      <c r="M20" s="95">
        <v>98.387096774193552</v>
      </c>
      <c r="O20" s="120"/>
    </row>
    <row r="21" spans="1:16" ht="15" customHeight="1">
      <c r="A21" s="90">
        <v>1.2</v>
      </c>
      <c r="B21" s="117" t="s">
        <v>244</v>
      </c>
      <c r="C21" s="118" t="s">
        <v>415</v>
      </c>
      <c r="D21" s="118" t="s">
        <v>23</v>
      </c>
      <c r="E21" s="86" t="s">
        <v>23</v>
      </c>
      <c r="F21" s="184">
        <v>3920</v>
      </c>
      <c r="G21" s="184">
        <v>20728</v>
      </c>
      <c r="H21" s="26">
        <v>18.911617136240835</v>
      </c>
      <c r="I21" s="116"/>
      <c r="J21" s="86" t="s">
        <v>21</v>
      </c>
      <c r="K21" s="209">
        <v>0</v>
      </c>
      <c r="L21" s="209">
        <v>41</v>
      </c>
      <c r="M21" s="95">
        <v>100</v>
      </c>
      <c r="O21" s="120"/>
    </row>
    <row r="22" spans="1:16" ht="15" customHeight="1">
      <c r="A22" s="90">
        <v>1.2</v>
      </c>
      <c r="B22" s="117" t="s">
        <v>245</v>
      </c>
      <c r="C22" s="118" t="s">
        <v>416</v>
      </c>
      <c r="D22" s="118" t="s">
        <v>23</v>
      </c>
      <c r="E22" s="86" t="s">
        <v>23</v>
      </c>
      <c r="F22" s="184">
        <v>4507</v>
      </c>
      <c r="G22" s="184">
        <v>23240</v>
      </c>
      <c r="H22" s="26">
        <v>19.393287435456109</v>
      </c>
      <c r="I22" s="116"/>
      <c r="J22" s="104"/>
      <c r="K22" s="48"/>
      <c r="L22" s="48"/>
      <c r="M22" s="122"/>
      <c r="N22" s="123"/>
      <c r="P22" s="120"/>
    </row>
    <row r="23" spans="1:16" ht="15" customHeight="1">
      <c r="A23" s="90">
        <v>1.2</v>
      </c>
      <c r="B23" s="117" t="s">
        <v>232</v>
      </c>
      <c r="C23" s="118" t="s">
        <v>418</v>
      </c>
      <c r="D23" s="118" t="s">
        <v>23</v>
      </c>
      <c r="E23" s="86" t="s">
        <v>23</v>
      </c>
      <c r="F23" s="184">
        <v>1657</v>
      </c>
      <c r="G23" s="184">
        <v>9678</v>
      </c>
      <c r="H23" s="26">
        <v>17.121306054970034</v>
      </c>
      <c r="I23" s="116"/>
      <c r="J23" s="216" t="s">
        <v>780</v>
      </c>
      <c r="K23" s="89"/>
      <c r="L23" s="89"/>
      <c r="M23" s="89"/>
      <c r="N23" s="89"/>
      <c r="O23" s="89"/>
      <c r="P23" s="120"/>
    </row>
    <row r="24" spans="1:16" ht="15" customHeight="1">
      <c r="A24" s="90">
        <v>1.2</v>
      </c>
      <c r="B24" s="117" t="s">
        <v>228</v>
      </c>
      <c r="C24" s="118" t="s">
        <v>419</v>
      </c>
      <c r="D24" s="118" t="s">
        <v>23</v>
      </c>
      <c r="E24" s="86" t="s">
        <v>23</v>
      </c>
      <c r="F24" s="184">
        <v>3207</v>
      </c>
      <c r="G24" s="184">
        <v>20958</v>
      </c>
      <c r="H24" s="26">
        <v>15.302032636701975</v>
      </c>
      <c r="I24" s="116"/>
      <c r="J24" s="85" t="s">
        <v>145</v>
      </c>
      <c r="K24" s="87" t="s">
        <v>146</v>
      </c>
      <c r="L24" s="87" t="s">
        <v>147</v>
      </c>
      <c r="M24" s="87" t="s">
        <v>148</v>
      </c>
      <c r="N24" s="97" t="s">
        <v>149</v>
      </c>
      <c r="O24" s="98" t="s">
        <v>150</v>
      </c>
      <c r="P24" s="120"/>
    </row>
    <row r="25" spans="1:16" ht="15" customHeight="1">
      <c r="A25" s="90">
        <v>1.2</v>
      </c>
      <c r="B25" s="117" t="s">
        <v>229</v>
      </c>
      <c r="C25" s="118" t="s">
        <v>420</v>
      </c>
      <c r="D25" s="118" t="s">
        <v>23</v>
      </c>
      <c r="E25" s="86" t="s">
        <v>23</v>
      </c>
      <c r="F25" s="184">
        <v>2884</v>
      </c>
      <c r="G25" s="184">
        <v>17704</v>
      </c>
      <c r="H25" s="26">
        <v>16.290103931314956</v>
      </c>
      <c r="I25" s="116"/>
      <c r="J25" s="86" t="s">
        <v>97</v>
      </c>
      <c r="K25" s="37">
        <v>8.4302988820442621</v>
      </c>
      <c r="L25" s="37">
        <v>21.08835218587588</v>
      </c>
      <c r="M25" s="37">
        <v>14.921407567989448</v>
      </c>
      <c r="N25" s="37">
        <v>3.9661160561890529</v>
      </c>
      <c r="O25" s="37">
        <v>2.8681010385558787</v>
      </c>
      <c r="P25" s="120"/>
    </row>
    <row r="26" spans="1:16" ht="15" customHeight="1">
      <c r="A26" s="90">
        <v>1.2</v>
      </c>
      <c r="B26" s="117" t="s">
        <v>233</v>
      </c>
      <c r="C26" s="118" t="s">
        <v>421</v>
      </c>
      <c r="D26" s="118" t="s">
        <v>23</v>
      </c>
      <c r="E26" s="86" t="s">
        <v>23</v>
      </c>
      <c r="F26" s="184">
        <v>2380</v>
      </c>
      <c r="G26" s="184">
        <v>12568</v>
      </c>
      <c r="H26" s="26">
        <v>18.936982813494588</v>
      </c>
      <c r="I26" s="116"/>
      <c r="J26" s="86" t="s">
        <v>23</v>
      </c>
      <c r="K26" s="37">
        <v>14.241413609502077</v>
      </c>
      <c r="L26" s="37">
        <v>21.08835218587588</v>
      </c>
      <c r="M26" s="37">
        <v>17.023807685679134</v>
      </c>
      <c r="N26" s="37">
        <v>3.2384086115255855</v>
      </c>
      <c r="O26" s="37">
        <v>2.068996302690203</v>
      </c>
      <c r="P26" s="120"/>
    </row>
    <row r="27" spans="1:16" ht="15" customHeight="1">
      <c r="A27" s="90">
        <v>1.2</v>
      </c>
      <c r="B27" s="117" t="s">
        <v>219</v>
      </c>
      <c r="C27" s="118" t="s">
        <v>422</v>
      </c>
      <c r="D27" s="118" t="s">
        <v>23</v>
      </c>
      <c r="E27" s="86" t="s">
        <v>23</v>
      </c>
      <c r="F27" s="184">
        <v>5099</v>
      </c>
      <c r="G27" s="184">
        <v>29538</v>
      </c>
      <c r="H27" s="26">
        <v>17.262509310041303</v>
      </c>
      <c r="I27" s="116"/>
      <c r="J27" s="86" t="s">
        <v>134</v>
      </c>
      <c r="K27" s="37">
        <v>8.4302988820442621</v>
      </c>
      <c r="L27" s="37">
        <v>20.290742157612854</v>
      </c>
      <c r="M27" s="37">
        <v>13.294664832697809</v>
      </c>
      <c r="N27" s="37">
        <v>3.9587654194073281</v>
      </c>
      <c r="O27" s="37">
        <v>3.0502054220581716</v>
      </c>
      <c r="P27" s="120"/>
    </row>
    <row r="28" spans="1:16" ht="15" customHeight="1">
      <c r="A28" s="90">
        <v>1.2</v>
      </c>
      <c r="B28" s="117" t="s">
        <v>211</v>
      </c>
      <c r="C28" s="219" t="s">
        <v>747</v>
      </c>
      <c r="D28" s="118" t="s">
        <v>23</v>
      </c>
      <c r="E28" s="86" t="s">
        <v>23</v>
      </c>
      <c r="F28" s="184">
        <v>14546</v>
      </c>
      <c r="G28" s="184">
        <v>88321</v>
      </c>
      <c r="H28" s="26">
        <v>16.469469322131769</v>
      </c>
      <c r="I28" s="116"/>
      <c r="J28" s="86" t="s">
        <v>19</v>
      </c>
      <c r="K28" s="37">
        <v>10.424542018028497</v>
      </c>
      <c r="L28" s="37">
        <v>20.291517224122114</v>
      </c>
      <c r="M28" s="37">
        <v>14.884329986905282</v>
      </c>
      <c r="N28" s="37">
        <v>3.4877045592843405</v>
      </c>
      <c r="O28" s="37">
        <v>2.526711074175966</v>
      </c>
      <c r="P28" s="120"/>
    </row>
    <row r="29" spans="1:16" ht="15" customHeight="1">
      <c r="A29" s="90">
        <v>1.2</v>
      </c>
      <c r="B29" s="117" t="s">
        <v>220</v>
      </c>
      <c r="C29" s="118" t="s">
        <v>423</v>
      </c>
      <c r="D29" s="118" t="s">
        <v>23</v>
      </c>
      <c r="E29" s="86" t="s">
        <v>23</v>
      </c>
      <c r="F29" s="184">
        <v>3870</v>
      </c>
      <c r="G29" s="184">
        <v>24263</v>
      </c>
      <c r="H29" s="26">
        <v>15.950212257346577</v>
      </c>
      <c r="I29" s="116"/>
      <c r="J29" s="86" t="s">
        <v>21</v>
      </c>
      <c r="K29" s="37">
        <v>8.8400070767234773</v>
      </c>
      <c r="L29" s="37">
        <v>19.073802541544477</v>
      </c>
      <c r="M29" s="37">
        <v>14.409993308052643</v>
      </c>
      <c r="N29" s="37">
        <v>3.7698950097740607</v>
      </c>
      <c r="O29" s="37">
        <v>2.410236949347611</v>
      </c>
      <c r="P29" s="120"/>
    </row>
    <row r="30" spans="1:16" ht="15" customHeight="1">
      <c r="A30" s="90">
        <v>1.2</v>
      </c>
      <c r="B30" s="117" t="s">
        <v>234</v>
      </c>
      <c r="C30" s="118" t="s">
        <v>424</v>
      </c>
      <c r="D30" s="118" t="s">
        <v>23</v>
      </c>
      <c r="E30" s="86" t="s">
        <v>23</v>
      </c>
      <c r="F30" s="184">
        <v>1145</v>
      </c>
      <c r="G30" s="184">
        <v>7183</v>
      </c>
      <c r="H30" s="26">
        <v>15.940414868439371</v>
      </c>
      <c r="I30" s="116"/>
      <c r="J30" s="92"/>
      <c r="K30" s="39"/>
      <c r="L30" s="39"/>
      <c r="M30" s="39"/>
      <c r="N30" s="39"/>
      <c r="O30" s="39"/>
      <c r="P30" s="120"/>
    </row>
    <row r="31" spans="1:16" ht="15" customHeight="1">
      <c r="A31" s="90">
        <v>1.2</v>
      </c>
      <c r="B31" s="117" t="s">
        <v>230</v>
      </c>
      <c r="C31" s="118" t="s">
        <v>425</v>
      </c>
      <c r="D31" s="118" t="s">
        <v>23</v>
      </c>
      <c r="E31" s="86" t="s">
        <v>23</v>
      </c>
      <c r="F31" s="184">
        <v>2809</v>
      </c>
      <c r="G31" s="184">
        <v>18306</v>
      </c>
      <c r="H31" s="26">
        <v>15.344695728176553</v>
      </c>
      <c r="I31" s="121"/>
      <c r="J31" s="92"/>
      <c r="K31" s="39"/>
      <c r="L31" s="39"/>
      <c r="M31" s="39"/>
      <c r="N31" s="39"/>
      <c r="O31" s="39"/>
      <c r="P31" s="120"/>
    </row>
    <row r="32" spans="1:16" ht="15" customHeight="1">
      <c r="A32" s="90">
        <v>1.2</v>
      </c>
      <c r="B32" s="117" t="s">
        <v>235</v>
      </c>
      <c r="C32" s="118" t="s">
        <v>426</v>
      </c>
      <c r="D32" s="118" t="s">
        <v>23</v>
      </c>
      <c r="E32" s="86" t="s">
        <v>23</v>
      </c>
      <c r="F32" s="184">
        <v>1747</v>
      </c>
      <c r="G32" s="184">
        <v>10970</v>
      </c>
      <c r="H32" s="26">
        <v>15.925250683682771</v>
      </c>
      <c r="I32" s="116"/>
      <c r="J32" s="85" t="s">
        <v>154</v>
      </c>
      <c r="K32" s="87" t="s">
        <v>155</v>
      </c>
      <c r="L32" s="87" t="s">
        <v>156</v>
      </c>
      <c r="M32" s="87" t="s">
        <v>157</v>
      </c>
      <c r="N32" s="97" t="s">
        <v>149</v>
      </c>
      <c r="O32" s="98" t="s">
        <v>150</v>
      </c>
      <c r="P32" s="120"/>
    </row>
    <row r="33" spans="1:16" ht="15" customHeight="1">
      <c r="A33" s="90">
        <v>1.2</v>
      </c>
      <c r="B33" s="117" t="s">
        <v>221</v>
      </c>
      <c r="C33" s="118" t="s">
        <v>427</v>
      </c>
      <c r="D33" s="118" t="s">
        <v>23</v>
      </c>
      <c r="E33" s="86" t="s">
        <v>23</v>
      </c>
      <c r="F33" s="184">
        <v>3303</v>
      </c>
      <c r="G33" s="184">
        <v>19514</v>
      </c>
      <c r="H33" s="26">
        <v>16.926309316388235</v>
      </c>
      <c r="I33" s="116"/>
      <c r="J33" s="85" t="s">
        <v>97</v>
      </c>
      <c r="K33" s="25">
        <v>481</v>
      </c>
      <c r="L33" s="25">
        <v>14546</v>
      </c>
      <c r="M33" s="25">
        <v>2283</v>
      </c>
      <c r="N33" s="25">
        <v>1835.5</v>
      </c>
      <c r="O33" s="25">
        <v>1951.8087117401244</v>
      </c>
      <c r="P33" s="120"/>
    </row>
    <row r="34" spans="1:16" ht="15" customHeight="1">
      <c r="A34" s="90">
        <v>1.2</v>
      </c>
      <c r="B34" s="117" t="s">
        <v>222</v>
      </c>
      <c r="C34" s="118" t="s">
        <v>428</v>
      </c>
      <c r="D34" s="118" t="s">
        <v>23</v>
      </c>
      <c r="E34" s="86" t="s">
        <v>23</v>
      </c>
      <c r="F34" s="184">
        <v>3440</v>
      </c>
      <c r="G34" s="184">
        <v>18168</v>
      </c>
      <c r="H34" s="26">
        <v>18.934390136503744</v>
      </c>
      <c r="I34" s="116"/>
      <c r="J34" s="86" t="s">
        <v>23</v>
      </c>
      <c r="K34" s="27">
        <v>1145</v>
      </c>
      <c r="L34" s="27">
        <v>14546</v>
      </c>
      <c r="M34" s="27">
        <v>3045</v>
      </c>
      <c r="N34" s="27">
        <v>1801.75</v>
      </c>
      <c r="O34" s="27">
        <v>2571.2805715786399</v>
      </c>
      <c r="P34" s="120"/>
    </row>
    <row r="35" spans="1:16" ht="15" customHeight="1">
      <c r="A35" s="90">
        <v>1.2</v>
      </c>
      <c r="B35" s="117" t="s">
        <v>236</v>
      </c>
      <c r="C35" s="118" t="s">
        <v>429</v>
      </c>
      <c r="D35" s="118" t="s">
        <v>23</v>
      </c>
      <c r="E35" s="86" t="s">
        <v>23</v>
      </c>
      <c r="F35" s="184">
        <v>3206</v>
      </c>
      <c r="G35" s="184">
        <v>16190</v>
      </c>
      <c r="H35" s="26">
        <v>19.802347127856702</v>
      </c>
      <c r="I35" s="116"/>
      <c r="J35" s="86" t="s">
        <v>134</v>
      </c>
      <c r="K35" s="27">
        <v>481</v>
      </c>
      <c r="L35" s="27">
        <v>10481</v>
      </c>
      <c r="M35" s="27">
        <v>1938.5</v>
      </c>
      <c r="N35" s="27">
        <v>2084.25</v>
      </c>
      <c r="O35" s="27">
        <v>2028.8239047200811</v>
      </c>
      <c r="P35" s="120"/>
    </row>
    <row r="36" spans="1:16" ht="15" customHeight="1">
      <c r="A36" s="90">
        <v>1.2</v>
      </c>
      <c r="B36" s="117" t="s">
        <v>246</v>
      </c>
      <c r="C36" s="118" t="s">
        <v>430</v>
      </c>
      <c r="D36" s="118" t="s">
        <v>23</v>
      </c>
      <c r="E36" s="86" t="s">
        <v>23</v>
      </c>
      <c r="F36" s="184">
        <v>2007</v>
      </c>
      <c r="G36" s="184">
        <v>11387</v>
      </c>
      <c r="H36" s="26">
        <v>17.625362255203303</v>
      </c>
      <c r="I36" s="116"/>
      <c r="J36" s="86" t="s">
        <v>19</v>
      </c>
      <c r="K36" s="27">
        <v>717</v>
      </c>
      <c r="L36" s="27">
        <v>9731</v>
      </c>
      <c r="M36" s="27">
        <v>2201</v>
      </c>
      <c r="N36" s="27">
        <v>1233</v>
      </c>
      <c r="O36" s="27">
        <v>1462.4944405106605</v>
      </c>
      <c r="P36" s="120"/>
    </row>
    <row r="37" spans="1:16" ht="15" customHeight="1">
      <c r="A37" s="90">
        <v>1.2</v>
      </c>
      <c r="B37" s="118" t="s">
        <v>274</v>
      </c>
      <c r="C37" s="118" t="s">
        <v>431</v>
      </c>
      <c r="D37" s="118" t="s">
        <v>20</v>
      </c>
      <c r="E37" s="86" t="s">
        <v>134</v>
      </c>
      <c r="F37" s="184">
        <v>2267</v>
      </c>
      <c r="G37" s="184">
        <v>15044</v>
      </c>
      <c r="H37" s="26">
        <v>15.069130550385536</v>
      </c>
      <c r="I37" s="116"/>
      <c r="J37" s="86" t="s">
        <v>21</v>
      </c>
      <c r="K37" s="27">
        <v>881</v>
      </c>
      <c r="L37" s="27">
        <v>10019</v>
      </c>
      <c r="M37" s="27">
        <v>2256</v>
      </c>
      <c r="N37" s="27">
        <v>2016</v>
      </c>
      <c r="O37" s="27">
        <v>1925.392906687347</v>
      </c>
      <c r="P37" s="120"/>
    </row>
    <row r="38" spans="1:16" ht="15" customHeight="1">
      <c r="A38" s="90">
        <v>1.2</v>
      </c>
      <c r="B38" s="117" t="s">
        <v>359</v>
      </c>
      <c r="C38" s="118" t="s">
        <v>432</v>
      </c>
      <c r="D38" s="118" t="s">
        <v>20</v>
      </c>
      <c r="E38" s="86" t="s">
        <v>134</v>
      </c>
      <c r="F38" s="184">
        <v>4831</v>
      </c>
      <c r="G38" s="184">
        <v>28027</v>
      </c>
      <c r="H38" s="26">
        <v>17.236950083847717</v>
      </c>
      <c r="I38" s="116"/>
      <c r="J38" s="99"/>
      <c r="K38" s="40"/>
      <c r="L38" s="40"/>
      <c r="M38" s="40"/>
      <c r="N38" s="40"/>
      <c r="O38" s="40"/>
      <c r="P38" s="120"/>
    </row>
    <row r="39" spans="1:16" ht="15" customHeight="1">
      <c r="A39" s="90">
        <v>1.2</v>
      </c>
      <c r="B39" s="86" t="s">
        <v>261</v>
      </c>
      <c r="C39" s="86" t="s">
        <v>433</v>
      </c>
      <c r="D39" s="118" t="s">
        <v>20</v>
      </c>
      <c r="E39" s="86" t="s">
        <v>134</v>
      </c>
      <c r="F39" s="184">
        <v>8210</v>
      </c>
      <c r="G39" s="184">
        <v>50722</v>
      </c>
      <c r="H39" s="26">
        <v>16.186270257481961</v>
      </c>
      <c r="I39" s="116"/>
      <c r="J39" s="92"/>
      <c r="K39" s="31"/>
      <c r="L39" s="31"/>
      <c r="M39" s="31"/>
      <c r="N39" s="31"/>
      <c r="O39" s="31"/>
      <c r="P39" s="120"/>
    </row>
    <row r="40" spans="1:16" ht="15" customHeight="1">
      <c r="A40" s="90">
        <v>1.2</v>
      </c>
      <c r="B40" s="118" t="s">
        <v>275</v>
      </c>
      <c r="C40" s="118" t="s">
        <v>434</v>
      </c>
      <c r="D40" s="118" t="s">
        <v>20</v>
      </c>
      <c r="E40" s="86" t="s">
        <v>134</v>
      </c>
      <c r="F40" s="184">
        <v>1496</v>
      </c>
      <c r="G40" s="184">
        <v>11728</v>
      </c>
      <c r="H40" s="26">
        <v>12.755798090040928</v>
      </c>
      <c r="I40" s="116"/>
      <c r="J40" s="85" t="s">
        <v>164</v>
      </c>
      <c r="K40" s="87" t="s">
        <v>155</v>
      </c>
      <c r="L40" s="87" t="s">
        <v>156</v>
      </c>
      <c r="M40" s="87" t="s">
        <v>157</v>
      </c>
      <c r="N40" s="97" t="s">
        <v>149</v>
      </c>
      <c r="O40" s="98" t="s">
        <v>150</v>
      </c>
      <c r="P40" s="120"/>
    </row>
    <row r="41" spans="1:16" ht="15" customHeight="1">
      <c r="A41" s="90">
        <v>1.2</v>
      </c>
      <c r="B41" s="117" t="s">
        <v>301</v>
      </c>
      <c r="C41" s="118" t="s">
        <v>435</v>
      </c>
      <c r="D41" s="118" t="s">
        <v>20</v>
      </c>
      <c r="E41" s="86" t="s">
        <v>134</v>
      </c>
      <c r="F41" s="184">
        <v>4461</v>
      </c>
      <c r="G41" s="184">
        <v>30680</v>
      </c>
      <c r="H41" s="26">
        <v>14.540417209908735</v>
      </c>
      <c r="I41" s="116"/>
      <c r="J41" s="85" t="s">
        <v>97</v>
      </c>
      <c r="K41" s="25">
        <v>3926</v>
      </c>
      <c r="L41" s="25">
        <v>88389</v>
      </c>
      <c r="M41" s="25">
        <v>15789</v>
      </c>
      <c r="N41" s="25">
        <v>10426.25</v>
      </c>
      <c r="O41" s="25">
        <v>12811.006610393617</v>
      </c>
      <c r="P41" s="120"/>
    </row>
    <row r="42" spans="1:16" ht="15" customHeight="1">
      <c r="A42" s="90">
        <v>1.2</v>
      </c>
      <c r="B42" s="118" t="s">
        <v>266</v>
      </c>
      <c r="C42" s="118" t="s">
        <v>436</v>
      </c>
      <c r="D42" s="118" t="s">
        <v>20</v>
      </c>
      <c r="E42" s="86" t="s">
        <v>134</v>
      </c>
      <c r="F42" s="184">
        <v>2757</v>
      </c>
      <c r="G42" s="184">
        <v>17199</v>
      </c>
      <c r="H42" s="26">
        <v>16.030001744287457</v>
      </c>
      <c r="I42" s="116"/>
      <c r="J42" s="86" t="s">
        <v>23</v>
      </c>
      <c r="K42" s="27">
        <v>7183</v>
      </c>
      <c r="L42" s="27">
        <v>88321</v>
      </c>
      <c r="M42" s="27">
        <v>17493.5</v>
      </c>
      <c r="N42" s="27">
        <v>9001.75</v>
      </c>
      <c r="O42" s="27">
        <v>14835.654844194934</v>
      </c>
      <c r="P42" s="120"/>
    </row>
    <row r="43" spans="1:16" ht="15" customHeight="1">
      <c r="A43" s="90">
        <v>1.2</v>
      </c>
      <c r="B43" s="117" t="s">
        <v>343</v>
      </c>
      <c r="C43" s="118" t="s">
        <v>437</v>
      </c>
      <c r="D43" s="118" t="s">
        <v>20</v>
      </c>
      <c r="E43" s="86" t="s">
        <v>134</v>
      </c>
      <c r="F43" s="184">
        <v>4878</v>
      </c>
      <c r="G43" s="184">
        <v>30861</v>
      </c>
      <c r="H43" s="26">
        <v>15.806357538641004</v>
      </c>
      <c r="I43" s="116"/>
      <c r="J43" s="86" t="s">
        <v>134</v>
      </c>
      <c r="K43" s="27">
        <v>3926</v>
      </c>
      <c r="L43" s="27">
        <v>88389</v>
      </c>
      <c r="M43" s="27">
        <v>15466</v>
      </c>
      <c r="N43" s="27">
        <v>10106.75</v>
      </c>
      <c r="O43" s="27">
        <v>14882.554877533366</v>
      </c>
      <c r="P43" s="120"/>
    </row>
    <row r="44" spans="1:16" ht="15" customHeight="1">
      <c r="A44" s="90">
        <v>1.2</v>
      </c>
      <c r="B44" s="117" t="s">
        <v>270</v>
      </c>
      <c r="C44" s="118" t="s">
        <v>438</v>
      </c>
      <c r="D44" s="118" t="s">
        <v>20</v>
      </c>
      <c r="E44" s="86" t="s">
        <v>134</v>
      </c>
      <c r="F44" s="184">
        <v>3467</v>
      </c>
      <c r="G44" s="184">
        <v>21826</v>
      </c>
      <c r="H44" s="26">
        <v>15.884724640337213</v>
      </c>
      <c r="I44" s="116"/>
      <c r="J44" s="86" t="s">
        <v>19</v>
      </c>
      <c r="K44" s="27">
        <v>6791</v>
      </c>
      <c r="L44" s="27">
        <v>47956</v>
      </c>
      <c r="M44" s="27">
        <v>14858</v>
      </c>
      <c r="N44" s="27">
        <v>9687</v>
      </c>
      <c r="O44" s="27">
        <v>7588.161015939575</v>
      </c>
    </row>
    <row r="45" spans="1:16" ht="15" customHeight="1">
      <c r="A45" s="90">
        <v>1.2</v>
      </c>
      <c r="B45" s="117" t="s">
        <v>362</v>
      </c>
      <c r="C45" s="118" t="s">
        <v>439</v>
      </c>
      <c r="D45" s="118" t="s">
        <v>20</v>
      </c>
      <c r="E45" s="86" t="s">
        <v>134</v>
      </c>
      <c r="F45" s="184">
        <v>2929</v>
      </c>
      <c r="G45" s="184">
        <v>15813</v>
      </c>
      <c r="H45" s="26">
        <v>18.52273445898944</v>
      </c>
      <c r="I45" s="116"/>
      <c r="J45" s="86" t="s">
        <v>21</v>
      </c>
      <c r="K45" s="27">
        <v>5102</v>
      </c>
      <c r="L45" s="27">
        <v>74441</v>
      </c>
      <c r="M45" s="27">
        <v>13961</v>
      </c>
      <c r="N45" s="27">
        <v>15968</v>
      </c>
      <c r="O45" s="27">
        <v>14394.840455786962</v>
      </c>
    </row>
    <row r="46" spans="1:16" ht="15" customHeight="1">
      <c r="A46" s="90">
        <v>1.2</v>
      </c>
      <c r="B46" s="117" t="s">
        <v>276</v>
      </c>
      <c r="C46" s="118" t="s">
        <v>440</v>
      </c>
      <c r="D46" s="118" t="s">
        <v>20</v>
      </c>
      <c r="E46" s="86" t="s">
        <v>134</v>
      </c>
      <c r="F46" s="184">
        <v>3500</v>
      </c>
      <c r="G46" s="184">
        <v>22514</v>
      </c>
      <c r="H46" s="26">
        <v>15.545882561961447</v>
      </c>
      <c r="I46" s="116"/>
      <c r="J46" s="104"/>
      <c r="K46" s="45"/>
      <c r="L46" s="45"/>
      <c r="M46" s="45"/>
      <c r="N46" s="45"/>
      <c r="O46" s="45"/>
    </row>
    <row r="47" spans="1:16" ht="15" customHeight="1">
      <c r="A47" s="90">
        <v>1.2</v>
      </c>
      <c r="B47" s="118" t="s">
        <v>367</v>
      </c>
      <c r="C47" s="118" t="s">
        <v>441</v>
      </c>
      <c r="D47" s="118" t="s">
        <v>20</v>
      </c>
      <c r="E47" s="86" t="s">
        <v>134</v>
      </c>
      <c r="F47" s="184">
        <v>2044</v>
      </c>
      <c r="G47" s="184">
        <v>15765</v>
      </c>
      <c r="H47" s="26">
        <v>12.965429749444972</v>
      </c>
      <c r="I47" s="116"/>
      <c r="J47" s="92"/>
      <c r="K47" s="32"/>
      <c r="L47" s="32"/>
      <c r="M47" s="32"/>
      <c r="N47" s="32"/>
      <c r="O47" s="32"/>
    </row>
    <row r="48" spans="1:16" ht="15" customHeight="1">
      <c r="A48" s="90">
        <v>1.2</v>
      </c>
      <c r="B48" s="117" t="s">
        <v>277</v>
      </c>
      <c r="C48" s="118" t="s">
        <v>442</v>
      </c>
      <c r="D48" s="118" t="s">
        <v>20</v>
      </c>
      <c r="E48" s="86" t="s">
        <v>134</v>
      </c>
      <c r="F48" s="184">
        <v>4211</v>
      </c>
      <c r="G48" s="184">
        <v>21263</v>
      </c>
      <c r="H48" s="26">
        <v>19.804354982834031</v>
      </c>
      <c r="I48" s="116"/>
      <c r="J48" s="92"/>
      <c r="K48" s="32"/>
      <c r="L48" s="32"/>
      <c r="M48" s="32"/>
      <c r="N48" s="32"/>
      <c r="O48" s="32"/>
    </row>
    <row r="49" spans="1:16" ht="15" customHeight="1">
      <c r="A49" s="90">
        <v>1.2</v>
      </c>
      <c r="B49" s="117" t="s">
        <v>316</v>
      </c>
      <c r="C49" s="118" t="s">
        <v>443</v>
      </c>
      <c r="D49" s="118" t="s">
        <v>20</v>
      </c>
      <c r="E49" s="86" t="s">
        <v>134</v>
      </c>
      <c r="F49" s="184">
        <v>1213</v>
      </c>
      <c r="G49" s="184">
        <v>12389</v>
      </c>
      <c r="H49" s="26">
        <v>9.7909435789813539</v>
      </c>
      <c r="I49" s="116"/>
      <c r="J49" s="92"/>
      <c r="K49" s="32"/>
      <c r="L49" s="32"/>
      <c r="M49" s="32"/>
      <c r="N49" s="32"/>
      <c r="O49" s="32"/>
    </row>
    <row r="50" spans="1:16" ht="15" customHeight="1">
      <c r="A50" s="90">
        <v>1.2</v>
      </c>
      <c r="B50" s="117" t="s">
        <v>317</v>
      </c>
      <c r="C50" s="118" t="s">
        <v>444</v>
      </c>
      <c r="D50" s="118" t="s">
        <v>20</v>
      </c>
      <c r="E50" s="86" t="s">
        <v>134</v>
      </c>
      <c r="F50" s="184">
        <v>1041</v>
      </c>
      <c r="G50" s="184">
        <v>10710</v>
      </c>
      <c r="H50" s="26">
        <v>9.719887955182072</v>
      </c>
      <c r="I50" s="116"/>
      <c r="J50" s="104"/>
      <c r="K50" s="45"/>
      <c r="L50" s="45"/>
      <c r="M50" s="45"/>
      <c r="N50" s="45"/>
      <c r="O50" s="45"/>
    </row>
    <row r="51" spans="1:16" ht="15" customHeight="1">
      <c r="A51" s="90">
        <v>1.2</v>
      </c>
      <c r="B51" s="118" t="s">
        <v>271</v>
      </c>
      <c r="C51" s="118" t="s">
        <v>445</v>
      </c>
      <c r="D51" s="118" t="s">
        <v>20</v>
      </c>
      <c r="E51" s="86" t="s">
        <v>134</v>
      </c>
      <c r="F51" s="184">
        <v>1509</v>
      </c>
      <c r="G51" s="184">
        <v>14848</v>
      </c>
      <c r="H51" s="26">
        <v>10.162984913793103</v>
      </c>
      <c r="I51" s="116"/>
      <c r="J51" s="92"/>
      <c r="K51" s="32"/>
      <c r="L51" s="32"/>
      <c r="M51" s="32"/>
      <c r="N51" s="32"/>
      <c r="O51" s="32"/>
    </row>
    <row r="52" spans="1:16" ht="15" customHeight="1">
      <c r="A52" s="90">
        <v>1.2</v>
      </c>
      <c r="B52" s="117" t="s">
        <v>278</v>
      </c>
      <c r="C52" s="118" t="s">
        <v>446</v>
      </c>
      <c r="D52" s="118" t="s">
        <v>20</v>
      </c>
      <c r="E52" s="86" t="s">
        <v>134</v>
      </c>
      <c r="F52" s="184">
        <v>1550</v>
      </c>
      <c r="G52" s="184">
        <v>10818</v>
      </c>
      <c r="H52" s="26">
        <v>14.327971898687373</v>
      </c>
      <c r="I52" s="116"/>
      <c r="J52" s="92"/>
      <c r="K52" s="32"/>
      <c r="L52" s="32"/>
      <c r="M52" s="32"/>
      <c r="N52" s="32"/>
      <c r="O52" s="32"/>
    </row>
    <row r="53" spans="1:16" ht="15" customHeight="1">
      <c r="A53" s="90">
        <v>1.2</v>
      </c>
      <c r="B53" s="117" t="s">
        <v>279</v>
      </c>
      <c r="C53" s="118" t="s">
        <v>447</v>
      </c>
      <c r="D53" s="118" t="s">
        <v>20</v>
      </c>
      <c r="E53" s="86" t="s">
        <v>134</v>
      </c>
      <c r="F53" s="184">
        <v>1464</v>
      </c>
      <c r="G53" s="184">
        <v>9944</v>
      </c>
      <c r="H53" s="26">
        <v>14.722445695897024</v>
      </c>
      <c r="I53" s="116"/>
      <c r="J53" s="104"/>
      <c r="K53" s="45"/>
      <c r="L53" s="45"/>
      <c r="M53" s="45"/>
      <c r="N53" s="45"/>
      <c r="O53" s="45"/>
    </row>
    <row r="54" spans="1:16" ht="15" customHeight="1">
      <c r="A54" s="90">
        <v>1.2</v>
      </c>
      <c r="B54" s="117" t="s">
        <v>262</v>
      </c>
      <c r="C54" s="118" t="s">
        <v>448</v>
      </c>
      <c r="D54" s="118" t="s">
        <v>20</v>
      </c>
      <c r="E54" s="86" t="s">
        <v>134</v>
      </c>
      <c r="F54" s="184">
        <v>2494</v>
      </c>
      <c r="G54" s="184">
        <v>16682</v>
      </c>
      <c r="H54" s="26">
        <v>14.950245773888023</v>
      </c>
      <c r="I54" s="116"/>
      <c r="J54" s="92"/>
      <c r="K54" s="32"/>
      <c r="L54" s="32"/>
      <c r="M54" s="32"/>
      <c r="N54" s="32"/>
      <c r="O54" s="32"/>
    </row>
    <row r="55" spans="1:16" ht="15" customHeight="1">
      <c r="A55" s="90">
        <v>1.2</v>
      </c>
      <c r="B55" s="117" t="s">
        <v>272</v>
      </c>
      <c r="C55" s="118" t="s">
        <v>449</v>
      </c>
      <c r="D55" s="118" t="s">
        <v>20</v>
      </c>
      <c r="E55" s="86" t="s">
        <v>134</v>
      </c>
      <c r="F55" s="184">
        <v>1971</v>
      </c>
      <c r="G55" s="184">
        <v>13201</v>
      </c>
      <c r="H55" s="26">
        <v>14.930687069161428</v>
      </c>
      <c r="I55" s="116"/>
      <c r="J55" s="92"/>
      <c r="K55" s="32"/>
      <c r="L55" s="32"/>
      <c r="M55" s="32"/>
      <c r="N55" s="32"/>
      <c r="O55" s="32"/>
    </row>
    <row r="56" spans="1:16" ht="15" customHeight="1">
      <c r="A56" s="90">
        <v>1.2</v>
      </c>
      <c r="B56" s="117" t="s">
        <v>273</v>
      </c>
      <c r="C56" s="118" t="s">
        <v>450</v>
      </c>
      <c r="D56" s="118" t="s">
        <v>20</v>
      </c>
      <c r="E56" s="86" t="s">
        <v>134</v>
      </c>
      <c r="F56" s="184">
        <v>2271</v>
      </c>
      <c r="G56" s="184">
        <v>15846</v>
      </c>
      <c r="H56" s="26">
        <v>14.331692540704278</v>
      </c>
      <c r="I56" s="116"/>
      <c r="J56" s="92"/>
      <c r="K56" s="32"/>
      <c r="L56" s="32"/>
      <c r="M56" s="32"/>
      <c r="N56" s="32"/>
      <c r="O56" s="32"/>
    </row>
    <row r="57" spans="1:16" ht="15" customHeight="1">
      <c r="A57" s="90">
        <v>1.2</v>
      </c>
      <c r="B57" s="117" t="s">
        <v>328</v>
      </c>
      <c r="C57" s="118" t="s">
        <v>451</v>
      </c>
      <c r="D57" s="118" t="s">
        <v>753</v>
      </c>
      <c r="E57" s="86" t="s">
        <v>134</v>
      </c>
      <c r="F57" s="184">
        <v>481</v>
      </c>
      <c r="G57" s="184">
        <v>3926</v>
      </c>
      <c r="H57" s="26">
        <v>12.251655629139073</v>
      </c>
      <c r="I57" s="116"/>
      <c r="J57" s="104"/>
      <c r="K57" s="45"/>
      <c r="L57" s="45"/>
      <c r="M57" s="45"/>
      <c r="N57" s="45"/>
      <c r="O57" s="45"/>
    </row>
    <row r="58" spans="1:16" ht="15" customHeight="1">
      <c r="A58" s="90">
        <v>1.2</v>
      </c>
      <c r="B58" s="118" t="s">
        <v>307</v>
      </c>
      <c r="C58" s="118" t="s">
        <v>452</v>
      </c>
      <c r="D58" s="118" t="s">
        <v>753</v>
      </c>
      <c r="E58" s="86" t="s">
        <v>134</v>
      </c>
      <c r="F58" s="184">
        <v>3136</v>
      </c>
      <c r="G58" s="184">
        <v>19776</v>
      </c>
      <c r="H58" s="26">
        <v>15.857605177993527</v>
      </c>
      <c r="I58" s="116"/>
      <c r="J58" s="92"/>
      <c r="K58" s="32"/>
      <c r="L58" s="32"/>
      <c r="M58" s="32"/>
      <c r="N58" s="32"/>
      <c r="O58" s="32"/>
    </row>
    <row r="59" spans="1:16" ht="15" customHeight="1">
      <c r="A59" s="90">
        <v>1.2</v>
      </c>
      <c r="B59" s="117" t="s">
        <v>309</v>
      </c>
      <c r="C59" s="118" t="s">
        <v>453</v>
      </c>
      <c r="D59" s="118" t="s">
        <v>753</v>
      </c>
      <c r="E59" s="86" t="s">
        <v>134</v>
      </c>
      <c r="F59" s="184">
        <v>5650</v>
      </c>
      <c r="G59" s="184">
        <v>31921</v>
      </c>
      <c r="H59" s="26">
        <v>17.699946743523071</v>
      </c>
      <c r="I59" s="116"/>
    </row>
    <row r="60" spans="1:16" ht="15" customHeight="1">
      <c r="A60" s="90">
        <v>1.2</v>
      </c>
      <c r="B60" s="117" t="s">
        <v>312</v>
      </c>
      <c r="C60" s="118" t="s">
        <v>454</v>
      </c>
      <c r="D60" s="118" t="s">
        <v>753</v>
      </c>
      <c r="E60" s="86" t="s">
        <v>134</v>
      </c>
      <c r="F60" s="184">
        <v>1602</v>
      </c>
      <c r="G60" s="184">
        <v>17741</v>
      </c>
      <c r="H60" s="26">
        <v>9.0299306690716428</v>
      </c>
      <c r="I60" s="116"/>
      <c r="P60" s="120"/>
    </row>
    <row r="61" spans="1:16" ht="15" customHeight="1">
      <c r="A61" s="90">
        <v>1.2</v>
      </c>
      <c r="B61" s="117" t="s">
        <v>315</v>
      </c>
      <c r="C61" s="118" t="s">
        <v>455</v>
      </c>
      <c r="D61" s="118" t="s">
        <v>753</v>
      </c>
      <c r="E61" s="86" t="s">
        <v>134</v>
      </c>
      <c r="F61" s="184">
        <v>1361</v>
      </c>
      <c r="G61" s="184">
        <v>15115</v>
      </c>
      <c r="H61" s="26">
        <v>9.0043003638769434</v>
      </c>
      <c r="I61" s="116"/>
      <c r="P61" s="120"/>
    </row>
    <row r="62" spans="1:16" ht="15" customHeight="1">
      <c r="A62" s="90">
        <v>1.2</v>
      </c>
      <c r="B62" s="86" t="s">
        <v>268</v>
      </c>
      <c r="C62" s="86" t="s">
        <v>456</v>
      </c>
      <c r="D62" s="118" t="s">
        <v>753</v>
      </c>
      <c r="E62" s="86" t="s">
        <v>134</v>
      </c>
      <c r="F62" s="184">
        <v>5132</v>
      </c>
      <c r="G62" s="184">
        <v>40175</v>
      </c>
      <c r="H62" s="26">
        <v>12.774113254511512</v>
      </c>
      <c r="I62" s="116"/>
      <c r="J62" s="102"/>
      <c r="K62" s="107"/>
      <c r="L62" s="107"/>
      <c r="M62" s="107"/>
      <c r="N62" s="103"/>
      <c r="O62" s="103"/>
      <c r="P62" s="120"/>
    </row>
    <row r="63" spans="1:16" ht="15" customHeight="1">
      <c r="A63" s="90">
        <v>1.2</v>
      </c>
      <c r="B63" s="117" t="s">
        <v>313</v>
      </c>
      <c r="C63" s="118" t="s">
        <v>457</v>
      </c>
      <c r="D63" s="118" t="s">
        <v>753</v>
      </c>
      <c r="E63" s="86" t="s">
        <v>134</v>
      </c>
      <c r="F63" s="184">
        <v>1107</v>
      </c>
      <c r="G63" s="184">
        <v>11566</v>
      </c>
      <c r="H63" s="26">
        <v>9.5711568390108948</v>
      </c>
      <c r="I63" s="116"/>
      <c r="J63" s="104"/>
      <c r="K63" s="48"/>
      <c r="L63" s="48"/>
      <c r="M63" s="48"/>
      <c r="N63" s="48"/>
      <c r="O63" s="48"/>
      <c r="P63" s="120"/>
    </row>
    <row r="64" spans="1:16" ht="15" customHeight="1">
      <c r="A64" s="90">
        <v>1.2</v>
      </c>
      <c r="B64" s="118" t="s">
        <v>314</v>
      </c>
      <c r="C64" s="118" t="s">
        <v>458</v>
      </c>
      <c r="D64" s="118" t="s">
        <v>753</v>
      </c>
      <c r="E64" s="86" t="s">
        <v>134</v>
      </c>
      <c r="F64" s="184">
        <v>739</v>
      </c>
      <c r="G64" s="184">
        <v>8766</v>
      </c>
      <c r="H64" s="26">
        <v>8.4302988820442621</v>
      </c>
      <c r="I64" s="116"/>
      <c r="J64" s="104"/>
      <c r="K64" s="48"/>
      <c r="L64" s="48"/>
      <c r="M64" s="48"/>
      <c r="N64" s="48"/>
      <c r="O64" s="48"/>
      <c r="P64" s="120"/>
    </row>
    <row r="65" spans="1:16" ht="15" customHeight="1">
      <c r="A65" s="90">
        <v>1.2</v>
      </c>
      <c r="B65" s="118" t="s">
        <v>311</v>
      </c>
      <c r="C65" s="118" t="s">
        <v>459</v>
      </c>
      <c r="D65" s="118" t="s">
        <v>753</v>
      </c>
      <c r="E65" s="86" t="s">
        <v>134</v>
      </c>
      <c r="F65" s="184">
        <v>3614</v>
      </c>
      <c r="G65" s="184">
        <v>23341</v>
      </c>
      <c r="H65" s="26">
        <v>15.483483998114906</v>
      </c>
      <c r="I65" s="116"/>
      <c r="J65" s="92"/>
      <c r="K65" s="31"/>
      <c r="L65" s="31"/>
      <c r="M65" s="31"/>
      <c r="N65" s="31"/>
      <c r="O65" s="31"/>
      <c r="P65" s="120"/>
    </row>
    <row r="66" spans="1:16" ht="15" customHeight="1">
      <c r="A66" s="90">
        <v>1.2</v>
      </c>
      <c r="B66" s="117" t="s">
        <v>330</v>
      </c>
      <c r="C66" s="117" t="s">
        <v>460</v>
      </c>
      <c r="D66" s="117" t="s">
        <v>461</v>
      </c>
      <c r="E66" s="86" t="s">
        <v>134</v>
      </c>
      <c r="F66" s="184">
        <v>952</v>
      </c>
      <c r="G66" s="184">
        <v>9167</v>
      </c>
      <c r="H66" s="26">
        <v>10.385076906294316</v>
      </c>
      <c r="I66" s="116"/>
      <c r="J66" s="92"/>
      <c r="K66" s="31"/>
      <c r="L66" s="31"/>
      <c r="M66" s="31"/>
      <c r="N66" s="31"/>
      <c r="O66" s="31"/>
      <c r="P66" s="120"/>
    </row>
    <row r="67" spans="1:16" ht="15" customHeight="1">
      <c r="A67" s="172">
        <v>1.2</v>
      </c>
      <c r="B67" s="118" t="s">
        <v>462</v>
      </c>
      <c r="C67" s="219" t="s">
        <v>750</v>
      </c>
      <c r="D67" s="118" t="s">
        <v>461</v>
      </c>
      <c r="E67" s="86" t="s">
        <v>134</v>
      </c>
      <c r="F67" s="184">
        <v>8334</v>
      </c>
      <c r="G67" s="184">
        <v>67242</v>
      </c>
      <c r="H67" s="26">
        <v>12.394039439635941</v>
      </c>
      <c r="I67" s="116"/>
      <c r="J67" s="92"/>
      <c r="K67" s="31"/>
      <c r="L67" s="31"/>
      <c r="M67" s="31"/>
      <c r="N67" s="31"/>
      <c r="O67" s="31"/>
      <c r="P67" s="120"/>
    </row>
    <row r="68" spans="1:16" ht="15" customHeight="1">
      <c r="A68" s="90">
        <v>1.2</v>
      </c>
      <c r="B68" s="117" t="s">
        <v>333</v>
      </c>
      <c r="C68" s="117" t="s">
        <v>463</v>
      </c>
      <c r="D68" s="117" t="s">
        <v>461</v>
      </c>
      <c r="E68" s="86" t="s">
        <v>134</v>
      </c>
      <c r="F68" s="184">
        <v>954</v>
      </c>
      <c r="G68" s="184">
        <v>9336</v>
      </c>
      <c r="H68" s="26">
        <v>10.218508997429305</v>
      </c>
      <c r="I68" s="116"/>
      <c r="J68" s="104"/>
      <c r="K68" s="48"/>
      <c r="L68" s="48"/>
      <c r="M68" s="48"/>
      <c r="N68" s="48"/>
      <c r="O68" s="48"/>
      <c r="P68" s="120"/>
    </row>
    <row r="69" spans="1:16" ht="15" customHeight="1">
      <c r="A69" s="90">
        <v>1.2</v>
      </c>
      <c r="B69" s="117" t="s">
        <v>327</v>
      </c>
      <c r="C69" s="118" t="s">
        <v>464</v>
      </c>
      <c r="D69" s="118" t="s">
        <v>461</v>
      </c>
      <c r="E69" s="86" t="s">
        <v>134</v>
      </c>
      <c r="F69" s="184">
        <v>1618</v>
      </c>
      <c r="G69" s="184">
        <v>13322</v>
      </c>
      <c r="H69" s="26">
        <v>12.145323524996247</v>
      </c>
      <c r="I69" s="116"/>
      <c r="J69" s="92"/>
      <c r="K69" s="31"/>
      <c r="L69" s="31"/>
      <c r="M69" s="31"/>
      <c r="N69" s="31"/>
      <c r="O69" s="31"/>
      <c r="P69" s="120"/>
    </row>
    <row r="70" spans="1:16" ht="15" customHeight="1">
      <c r="A70" s="90">
        <v>1.2</v>
      </c>
      <c r="B70" s="117" t="s">
        <v>263</v>
      </c>
      <c r="C70" s="118" t="s">
        <v>465</v>
      </c>
      <c r="D70" s="118" t="s">
        <v>461</v>
      </c>
      <c r="E70" s="86" t="s">
        <v>134</v>
      </c>
      <c r="F70" s="184">
        <v>1005</v>
      </c>
      <c r="G70" s="184">
        <v>8513</v>
      </c>
      <c r="H70" s="26">
        <v>11.80547398097028</v>
      </c>
      <c r="I70" s="116"/>
      <c r="J70" s="92"/>
      <c r="K70" s="31"/>
      <c r="L70" s="31"/>
      <c r="M70" s="31"/>
      <c r="N70" s="31"/>
      <c r="O70" s="31"/>
      <c r="P70" s="120"/>
    </row>
    <row r="71" spans="1:16" ht="15" customHeight="1">
      <c r="A71" s="90">
        <v>1.2</v>
      </c>
      <c r="B71" s="117" t="s">
        <v>335</v>
      </c>
      <c r="C71" s="117" t="s">
        <v>466</v>
      </c>
      <c r="D71" s="117" t="s">
        <v>461</v>
      </c>
      <c r="E71" s="86" t="s">
        <v>134</v>
      </c>
      <c r="F71" s="184">
        <v>1401</v>
      </c>
      <c r="G71" s="184">
        <v>14558</v>
      </c>
      <c r="H71" s="26">
        <v>9.6235746668498425</v>
      </c>
      <c r="I71" s="116"/>
      <c r="J71" s="104"/>
      <c r="K71" s="48"/>
      <c r="L71" s="48"/>
      <c r="M71" s="48"/>
      <c r="N71" s="48"/>
      <c r="O71" s="48"/>
      <c r="P71" s="120"/>
    </row>
    <row r="72" spans="1:16" ht="15" customHeight="1">
      <c r="A72" s="90">
        <v>1.2</v>
      </c>
      <c r="B72" s="117" t="s">
        <v>303</v>
      </c>
      <c r="C72" s="118" t="s">
        <v>467</v>
      </c>
      <c r="D72" s="118" t="s">
        <v>461</v>
      </c>
      <c r="E72" s="86" t="s">
        <v>134</v>
      </c>
      <c r="F72" s="184">
        <v>3978</v>
      </c>
      <c r="G72" s="184">
        <v>19605</v>
      </c>
      <c r="H72" s="26">
        <v>20.290742157612854</v>
      </c>
      <c r="I72" s="116"/>
      <c r="J72" s="92"/>
      <c r="K72" s="31"/>
      <c r="L72" s="31"/>
      <c r="M72" s="31"/>
      <c r="N72" s="31"/>
      <c r="O72" s="31"/>
      <c r="P72" s="120"/>
    </row>
    <row r="73" spans="1:16" ht="15" customHeight="1">
      <c r="A73" s="90">
        <v>1.2</v>
      </c>
      <c r="B73" s="117" t="s">
        <v>304</v>
      </c>
      <c r="C73" s="118" t="s">
        <v>468</v>
      </c>
      <c r="D73" s="118" t="s">
        <v>461</v>
      </c>
      <c r="E73" s="86" t="s">
        <v>134</v>
      </c>
      <c r="F73" s="184">
        <v>1750</v>
      </c>
      <c r="G73" s="184">
        <v>9131</v>
      </c>
      <c r="H73" s="26">
        <v>19.165480232176105</v>
      </c>
      <c r="I73" s="116"/>
      <c r="J73" s="92"/>
      <c r="K73" s="31"/>
      <c r="L73" s="31"/>
      <c r="M73" s="31"/>
      <c r="N73" s="31"/>
      <c r="O73" s="31"/>
      <c r="P73" s="120"/>
    </row>
    <row r="74" spans="1:16" ht="15" customHeight="1">
      <c r="A74" s="90">
        <v>1.2</v>
      </c>
      <c r="B74" s="117" t="s">
        <v>306</v>
      </c>
      <c r="C74" s="118" t="s">
        <v>469</v>
      </c>
      <c r="D74" s="118" t="s">
        <v>461</v>
      </c>
      <c r="E74" s="86" t="s">
        <v>134</v>
      </c>
      <c r="F74" s="184">
        <v>1033</v>
      </c>
      <c r="G74" s="184">
        <v>5654</v>
      </c>
      <c r="H74" s="26">
        <v>18.270251149628582</v>
      </c>
      <c r="I74" s="116"/>
      <c r="J74" s="92"/>
      <c r="K74" s="31"/>
      <c r="L74" s="31"/>
      <c r="M74" s="31"/>
      <c r="N74" s="31"/>
      <c r="O74" s="31"/>
      <c r="P74" s="120"/>
    </row>
    <row r="75" spans="1:16" ht="15" customHeight="1">
      <c r="A75" s="90">
        <v>1.2</v>
      </c>
      <c r="B75" s="117" t="s">
        <v>305</v>
      </c>
      <c r="C75" s="118" t="s">
        <v>470</v>
      </c>
      <c r="D75" s="118" t="s">
        <v>461</v>
      </c>
      <c r="E75" s="86" t="s">
        <v>134</v>
      </c>
      <c r="F75" s="184">
        <v>1155</v>
      </c>
      <c r="G75" s="184">
        <v>6145</v>
      </c>
      <c r="H75" s="26">
        <v>18.795768917819366</v>
      </c>
      <c r="I75" s="116"/>
      <c r="J75" s="104"/>
      <c r="K75" s="48"/>
      <c r="L75" s="48"/>
      <c r="M75" s="48"/>
      <c r="N75" s="48"/>
      <c r="O75" s="48"/>
      <c r="P75" s="120"/>
    </row>
    <row r="76" spans="1:16" ht="15" customHeight="1">
      <c r="A76" s="90">
        <v>1.2</v>
      </c>
      <c r="B76" s="117" t="s">
        <v>297</v>
      </c>
      <c r="C76" s="117" t="s">
        <v>471</v>
      </c>
      <c r="D76" s="117" t="s">
        <v>461</v>
      </c>
      <c r="E76" s="86" t="s">
        <v>134</v>
      </c>
      <c r="F76" s="184">
        <v>2658</v>
      </c>
      <c r="G76" s="184">
        <v>19774</v>
      </c>
      <c r="H76" s="26">
        <v>13.441893395367655</v>
      </c>
      <c r="I76" s="116"/>
      <c r="J76" s="92"/>
      <c r="K76" s="31"/>
      <c r="L76" s="31"/>
      <c r="M76" s="31"/>
      <c r="N76" s="31"/>
      <c r="O76" s="31"/>
      <c r="P76" s="120"/>
    </row>
    <row r="77" spans="1:16" ht="15" customHeight="1">
      <c r="A77" s="90">
        <v>1.2</v>
      </c>
      <c r="B77" s="117" t="s">
        <v>336</v>
      </c>
      <c r="C77" s="117" t="s">
        <v>472</v>
      </c>
      <c r="D77" s="117" t="s">
        <v>461</v>
      </c>
      <c r="E77" s="86" t="s">
        <v>134</v>
      </c>
      <c r="F77" s="184">
        <v>1317</v>
      </c>
      <c r="G77" s="184">
        <v>13875</v>
      </c>
      <c r="H77" s="26">
        <v>9.4918918918918926</v>
      </c>
      <c r="I77" s="116"/>
      <c r="P77" s="120"/>
    </row>
    <row r="78" spans="1:16" ht="15" customHeight="1">
      <c r="A78" s="90">
        <v>1.2</v>
      </c>
      <c r="B78" s="117" t="s">
        <v>337</v>
      </c>
      <c r="C78" s="117" t="s">
        <v>473</v>
      </c>
      <c r="D78" s="117" t="s">
        <v>461</v>
      </c>
      <c r="E78" s="86" t="s">
        <v>134</v>
      </c>
      <c r="F78" s="184">
        <v>859</v>
      </c>
      <c r="G78" s="184">
        <v>9094</v>
      </c>
      <c r="H78" s="26">
        <v>9.445788431933142</v>
      </c>
      <c r="I78" s="116"/>
      <c r="P78" s="120"/>
    </row>
    <row r="79" spans="1:16" ht="15" customHeight="1">
      <c r="A79" s="90">
        <v>1.2</v>
      </c>
      <c r="B79" s="118" t="s">
        <v>338</v>
      </c>
      <c r="C79" s="118" t="s">
        <v>474</v>
      </c>
      <c r="D79" s="117" t="s">
        <v>461</v>
      </c>
      <c r="E79" s="86" t="s">
        <v>134</v>
      </c>
      <c r="F79" s="184">
        <v>1847</v>
      </c>
      <c r="G79" s="184">
        <v>20574</v>
      </c>
      <c r="H79" s="26">
        <v>8.977350053465539</v>
      </c>
      <c r="I79" s="116"/>
      <c r="P79" s="120"/>
    </row>
    <row r="80" spans="1:16" ht="15" customHeight="1">
      <c r="A80" s="90">
        <v>1.2</v>
      </c>
      <c r="B80" s="118" t="s">
        <v>298</v>
      </c>
      <c r="C80" s="118" t="s">
        <v>475</v>
      </c>
      <c r="D80" s="117" t="s">
        <v>461</v>
      </c>
      <c r="E80" s="86" t="s">
        <v>134</v>
      </c>
      <c r="F80" s="184">
        <v>1421</v>
      </c>
      <c r="G80" s="184">
        <v>11284</v>
      </c>
      <c r="H80" s="26">
        <v>12.593052109181141</v>
      </c>
      <c r="I80" s="116"/>
      <c r="J80" s="105"/>
      <c r="K80" s="107"/>
      <c r="L80" s="107"/>
      <c r="M80" s="107"/>
      <c r="N80" s="103"/>
      <c r="O80" s="103"/>
      <c r="P80" s="120"/>
    </row>
    <row r="81" spans="1:16" ht="15" customHeight="1">
      <c r="A81" s="90">
        <v>1.2</v>
      </c>
      <c r="B81" s="118" t="s">
        <v>365</v>
      </c>
      <c r="C81" s="118" t="s">
        <v>476</v>
      </c>
      <c r="D81" s="117" t="s">
        <v>25</v>
      </c>
      <c r="E81" s="86" t="s">
        <v>134</v>
      </c>
      <c r="F81" s="184">
        <v>10481</v>
      </c>
      <c r="G81" s="184">
        <v>88389</v>
      </c>
      <c r="H81" s="26">
        <v>11.857810361017775</v>
      </c>
      <c r="I81" s="116"/>
      <c r="J81" s="104"/>
      <c r="K81" s="48"/>
      <c r="L81" s="48"/>
      <c r="M81" s="48"/>
      <c r="N81" s="48"/>
      <c r="O81" s="48"/>
      <c r="P81" s="120"/>
    </row>
    <row r="82" spans="1:16" ht="15" customHeight="1">
      <c r="A82" s="90">
        <v>1.2</v>
      </c>
      <c r="B82" s="118" t="s">
        <v>350</v>
      </c>
      <c r="C82" s="118" t="s">
        <v>477</v>
      </c>
      <c r="D82" s="117" t="s">
        <v>25</v>
      </c>
      <c r="E82" s="86" t="s">
        <v>134</v>
      </c>
      <c r="F82" s="184">
        <v>4090</v>
      </c>
      <c r="G82" s="184">
        <v>30630</v>
      </c>
      <c r="H82" s="26">
        <v>13.352921971922951</v>
      </c>
      <c r="I82" s="116"/>
      <c r="J82" s="104"/>
      <c r="K82" s="48"/>
      <c r="L82" s="48"/>
      <c r="M82" s="48"/>
      <c r="N82" s="48"/>
      <c r="O82" s="48"/>
      <c r="P82" s="120"/>
    </row>
    <row r="83" spans="1:16" ht="15" customHeight="1">
      <c r="A83" s="90">
        <v>1.2</v>
      </c>
      <c r="B83" s="118" t="s">
        <v>310</v>
      </c>
      <c r="C83" s="118" t="s">
        <v>478</v>
      </c>
      <c r="D83" s="118" t="s">
        <v>25</v>
      </c>
      <c r="E83" s="86" t="s">
        <v>134</v>
      </c>
      <c r="F83" s="184">
        <v>2285</v>
      </c>
      <c r="G83" s="184">
        <v>21266</v>
      </c>
      <c r="H83" s="26">
        <v>10.744850935766012</v>
      </c>
      <c r="I83" s="116"/>
      <c r="J83" s="92"/>
      <c r="K83" s="31"/>
      <c r="L83" s="31"/>
      <c r="M83" s="31"/>
      <c r="N83" s="31"/>
      <c r="O83" s="31"/>
      <c r="P83" s="120"/>
    </row>
    <row r="84" spans="1:16" ht="15" customHeight="1">
      <c r="A84" s="90">
        <v>1.2</v>
      </c>
      <c r="B84" s="118" t="s">
        <v>352</v>
      </c>
      <c r="C84" s="118" t="s">
        <v>479</v>
      </c>
      <c r="D84" s="117" t="s">
        <v>25</v>
      </c>
      <c r="E84" s="86" t="s">
        <v>134</v>
      </c>
      <c r="F84" s="184">
        <v>1609</v>
      </c>
      <c r="G84" s="184">
        <v>11431</v>
      </c>
      <c r="H84" s="26">
        <v>14.075758901233488</v>
      </c>
      <c r="I84" s="116"/>
      <c r="J84" s="92"/>
      <c r="K84" s="31"/>
      <c r="L84" s="31"/>
      <c r="M84" s="31"/>
      <c r="N84" s="31"/>
      <c r="O84" s="31"/>
      <c r="P84" s="120"/>
    </row>
    <row r="85" spans="1:16" ht="15" customHeight="1">
      <c r="A85" s="90">
        <v>1.2</v>
      </c>
      <c r="B85" s="118" t="s">
        <v>355</v>
      </c>
      <c r="C85" s="118" t="s">
        <v>480</v>
      </c>
      <c r="D85" s="117" t="s">
        <v>25</v>
      </c>
      <c r="E85" s="86" t="s">
        <v>134</v>
      </c>
      <c r="F85" s="184">
        <v>1655</v>
      </c>
      <c r="G85" s="184">
        <v>11056</v>
      </c>
      <c r="H85" s="26">
        <v>14.969247467438494</v>
      </c>
      <c r="I85" s="116"/>
      <c r="J85" s="92"/>
      <c r="K85" s="31"/>
      <c r="L85" s="31"/>
      <c r="M85" s="31"/>
      <c r="N85" s="31"/>
      <c r="O85" s="31"/>
      <c r="P85" s="120"/>
    </row>
    <row r="86" spans="1:16" ht="15" customHeight="1">
      <c r="A86" s="90">
        <v>1.2</v>
      </c>
      <c r="B86" s="118" t="s">
        <v>363</v>
      </c>
      <c r="C86" s="118" t="s">
        <v>481</v>
      </c>
      <c r="D86" s="118" t="s">
        <v>25</v>
      </c>
      <c r="E86" s="86" t="s">
        <v>134</v>
      </c>
      <c r="F86" s="184">
        <v>5897</v>
      </c>
      <c r="G86" s="184">
        <v>47513</v>
      </c>
      <c r="H86" s="26">
        <v>12.411340054300927</v>
      </c>
      <c r="I86" s="116"/>
      <c r="J86" s="104"/>
      <c r="K86" s="48"/>
      <c r="L86" s="48"/>
      <c r="M86" s="48"/>
      <c r="N86" s="48"/>
      <c r="O86" s="48"/>
      <c r="P86" s="120"/>
    </row>
    <row r="87" spans="1:16" ht="15" customHeight="1">
      <c r="A87" s="90">
        <v>1.2</v>
      </c>
      <c r="B87" s="118" t="s">
        <v>356</v>
      </c>
      <c r="C87" s="118" t="s">
        <v>482</v>
      </c>
      <c r="D87" s="117" t="s">
        <v>25</v>
      </c>
      <c r="E87" s="86" t="s">
        <v>134</v>
      </c>
      <c r="F87" s="184">
        <v>1906</v>
      </c>
      <c r="G87" s="184">
        <v>15167</v>
      </c>
      <c r="H87" s="26">
        <v>12.566756774576383</v>
      </c>
      <c r="I87" s="116"/>
      <c r="J87" s="92"/>
      <c r="K87" s="31"/>
      <c r="L87" s="31"/>
      <c r="M87" s="31"/>
      <c r="N87" s="31"/>
      <c r="O87" s="31"/>
      <c r="P87" s="120"/>
    </row>
    <row r="88" spans="1:16" ht="15" customHeight="1">
      <c r="A88" s="90">
        <v>1.2</v>
      </c>
      <c r="B88" s="118" t="s">
        <v>357</v>
      </c>
      <c r="C88" s="118" t="s">
        <v>483</v>
      </c>
      <c r="D88" s="117" t="s">
        <v>25</v>
      </c>
      <c r="E88" s="86" t="s">
        <v>134</v>
      </c>
      <c r="F88" s="184">
        <v>2977</v>
      </c>
      <c r="G88" s="184">
        <v>19485</v>
      </c>
      <c r="H88" s="26">
        <v>15.278419296895047</v>
      </c>
      <c r="I88" s="124"/>
      <c r="J88" s="92"/>
      <c r="K88" s="31"/>
      <c r="L88" s="31"/>
      <c r="M88" s="31"/>
      <c r="N88" s="31"/>
      <c r="O88" s="31"/>
      <c r="P88" s="120"/>
    </row>
    <row r="89" spans="1:16" ht="15" customHeight="1">
      <c r="A89" s="90">
        <v>1.2</v>
      </c>
      <c r="B89" s="118" t="s">
        <v>366</v>
      </c>
      <c r="C89" s="118" t="s">
        <v>484</v>
      </c>
      <c r="D89" s="118" t="s">
        <v>25</v>
      </c>
      <c r="E89" s="86" t="s">
        <v>134</v>
      </c>
      <c r="F89" s="184">
        <v>2810</v>
      </c>
      <c r="G89" s="184">
        <v>21537</v>
      </c>
      <c r="H89" s="26">
        <v>13.047313924873473</v>
      </c>
      <c r="I89" s="124"/>
      <c r="J89" s="104"/>
      <c r="K89" s="48"/>
      <c r="L89" s="48"/>
      <c r="M89" s="48"/>
      <c r="N89" s="48"/>
      <c r="O89" s="48"/>
      <c r="P89" s="120"/>
    </row>
    <row r="90" spans="1:16" ht="15" customHeight="1">
      <c r="A90" s="90">
        <v>1.2</v>
      </c>
      <c r="B90" s="118" t="s">
        <v>346</v>
      </c>
      <c r="C90" s="118" t="s">
        <v>485</v>
      </c>
      <c r="D90" s="118" t="s">
        <v>25</v>
      </c>
      <c r="E90" s="86" t="s">
        <v>134</v>
      </c>
      <c r="F90" s="184">
        <v>1748</v>
      </c>
      <c r="G90" s="184">
        <v>13206</v>
      </c>
      <c r="H90" s="26">
        <v>13.236407693472664</v>
      </c>
      <c r="I90" s="116"/>
      <c r="J90" s="92"/>
      <c r="K90" s="31"/>
      <c r="L90" s="31"/>
      <c r="M90" s="31"/>
      <c r="N90" s="31"/>
      <c r="O90" s="31"/>
      <c r="P90" s="120"/>
    </row>
    <row r="91" spans="1:16" ht="15" customHeight="1">
      <c r="A91" s="90">
        <v>1.2</v>
      </c>
      <c r="B91" s="118" t="s">
        <v>351</v>
      </c>
      <c r="C91" s="118" t="s">
        <v>486</v>
      </c>
      <c r="D91" s="117" t="s">
        <v>25</v>
      </c>
      <c r="E91" s="86" t="s">
        <v>134</v>
      </c>
      <c r="F91" s="184">
        <v>2533</v>
      </c>
      <c r="G91" s="184">
        <v>19639</v>
      </c>
      <c r="H91" s="26">
        <v>12.897805387239677</v>
      </c>
      <c r="I91" s="116"/>
      <c r="J91" s="92"/>
      <c r="K91" s="31"/>
      <c r="L91" s="31"/>
      <c r="M91" s="31"/>
      <c r="N91" s="31"/>
      <c r="O91" s="31"/>
      <c r="P91" s="120"/>
    </row>
    <row r="92" spans="1:16" ht="15" customHeight="1">
      <c r="A92" s="90">
        <v>1.2</v>
      </c>
      <c r="B92" s="118" t="s">
        <v>358</v>
      </c>
      <c r="C92" s="118" t="s">
        <v>487</v>
      </c>
      <c r="D92" s="117" t="s">
        <v>25</v>
      </c>
      <c r="E92" s="86" t="s">
        <v>134</v>
      </c>
      <c r="F92" s="184">
        <v>1177</v>
      </c>
      <c r="G92" s="184">
        <v>8549</v>
      </c>
      <c r="H92" s="26">
        <v>13.767692127734238</v>
      </c>
      <c r="I92" s="116"/>
      <c r="J92" s="92"/>
      <c r="K92" s="31"/>
      <c r="L92" s="31"/>
      <c r="M92" s="31"/>
      <c r="N92" s="31"/>
      <c r="O92" s="31"/>
      <c r="P92" s="120"/>
    </row>
    <row r="93" spans="1:16" ht="15" customHeight="1">
      <c r="A93" s="90">
        <v>1.2</v>
      </c>
      <c r="B93" s="118" t="s">
        <v>378</v>
      </c>
      <c r="C93" s="118" t="s">
        <v>488</v>
      </c>
      <c r="D93" s="117" t="s">
        <v>489</v>
      </c>
      <c r="E93" s="86" t="s">
        <v>19</v>
      </c>
      <c r="F93" s="184">
        <v>1805</v>
      </c>
      <c r="G93" s="184">
        <v>11252</v>
      </c>
      <c r="H93" s="26">
        <v>16.041592605758975</v>
      </c>
      <c r="I93" s="116"/>
      <c r="J93" s="104"/>
      <c r="K93" s="48"/>
      <c r="L93" s="48"/>
      <c r="M93" s="48"/>
      <c r="N93" s="48"/>
      <c r="O93" s="48"/>
      <c r="P93" s="120"/>
    </row>
    <row r="94" spans="1:16" ht="15" customHeight="1">
      <c r="A94" s="90">
        <v>1.2</v>
      </c>
      <c r="B94" s="118" t="s">
        <v>375</v>
      </c>
      <c r="C94" s="118" t="s">
        <v>490</v>
      </c>
      <c r="D94" s="117" t="s">
        <v>489</v>
      </c>
      <c r="E94" s="86" t="s">
        <v>19</v>
      </c>
      <c r="F94" s="184">
        <v>1364</v>
      </c>
      <c r="G94" s="184">
        <v>9164</v>
      </c>
      <c r="H94" s="26">
        <v>14.884329986905282</v>
      </c>
      <c r="I94" s="116"/>
      <c r="J94" s="92"/>
      <c r="K94" s="31"/>
      <c r="L94" s="31"/>
      <c r="M94" s="31"/>
      <c r="N94" s="31"/>
      <c r="O94" s="31"/>
      <c r="P94" s="120"/>
    </row>
    <row r="95" spans="1:16" ht="15" customHeight="1">
      <c r="A95" s="90">
        <v>1.2</v>
      </c>
      <c r="B95" s="86" t="s">
        <v>376</v>
      </c>
      <c r="C95" s="86" t="s">
        <v>491</v>
      </c>
      <c r="D95" s="86" t="s">
        <v>489</v>
      </c>
      <c r="E95" s="86" t="s">
        <v>19</v>
      </c>
      <c r="F95" s="184">
        <v>1566</v>
      </c>
      <c r="G95" s="184">
        <v>11193</v>
      </c>
      <c r="H95" s="26">
        <v>13.990887161618868</v>
      </c>
      <c r="I95" s="124"/>
      <c r="P95" s="120"/>
    </row>
    <row r="96" spans="1:16" ht="15" customHeight="1">
      <c r="A96" s="90">
        <v>1.2</v>
      </c>
      <c r="B96" s="118" t="s">
        <v>344</v>
      </c>
      <c r="C96" s="118" t="s">
        <v>492</v>
      </c>
      <c r="D96" s="118" t="s">
        <v>489</v>
      </c>
      <c r="E96" s="86" t="s">
        <v>19</v>
      </c>
      <c r="F96" s="184">
        <v>4200</v>
      </c>
      <c r="G96" s="184">
        <v>30324</v>
      </c>
      <c r="H96" s="26">
        <v>13.850415512465373</v>
      </c>
      <c r="I96" s="121"/>
      <c r="P96" s="120"/>
    </row>
    <row r="97" spans="1:16" ht="15" customHeight="1">
      <c r="A97" s="90">
        <v>1.2</v>
      </c>
      <c r="B97" s="118" t="s">
        <v>379</v>
      </c>
      <c r="C97" s="118" t="s">
        <v>493</v>
      </c>
      <c r="D97" s="118" t="s">
        <v>489</v>
      </c>
      <c r="E97" s="86" t="s">
        <v>19</v>
      </c>
      <c r="F97" s="184">
        <v>1938</v>
      </c>
      <c r="G97" s="184">
        <v>11325</v>
      </c>
      <c r="H97" s="26">
        <v>17.112582781456954</v>
      </c>
      <c r="I97" s="116"/>
      <c r="P97" s="120"/>
    </row>
    <row r="98" spans="1:16" ht="15" customHeight="1">
      <c r="A98" s="90">
        <v>1.2</v>
      </c>
      <c r="B98" s="118" t="s">
        <v>377</v>
      </c>
      <c r="C98" s="118" t="s">
        <v>494</v>
      </c>
      <c r="D98" s="118" t="s">
        <v>489</v>
      </c>
      <c r="E98" s="86" t="s">
        <v>19</v>
      </c>
      <c r="F98" s="184">
        <v>2032</v>
      </c>
      <c r="G98" s="184">
        <v>17560</v>
      </c>
      <c r="H98" s="26">
        <v>11.571753986332574</v>
      </c>
      <c r="I98" s="116"/>
      <c r="P98" s="120"/>
    </row>
    <row r="99" spans="1:16" ht="15" customHeight="1">
      <c r="A99" s="90">
        <v>1.2</v>
      </c>
      <c r="B99" s="118" t="s">
        <v>495</v>
      </c>
      <c r="C99" s="118" t="s">
        <v>496</v>
      </c>
      <c r="D99" s="118" t="s">
        <v>489</v>
      </c>
      <c r="E99" s="86" t="s">
        <v>19</v>
      </c>
      <c r="F99" s="184"/>
      <c r="G99" s="184"/>
      <c r="H99" s="26" t="s">
        <v>776</v>
      </c>
      <c r="I99" s="116"/>
      <c r="P99" s="120"/>
    </row>
    <row r="100" spans="1:16" ht="15" customHeight="1">
      <c r="A100" s="90">
        <v>1.2</v>
      </c>
      <c r="B100" s="118" t="s">
        <v>371</v>
      </c>
      <c r="C100" s="118" t="s">
        <v>497</v>
      </c>
      <c r="D100" s="118" t="s">
        <v>489</v>
      </c>
      <c r="E100" s="86" t="s">
        <v>19</v>
      </c>
      <c r="F100" s="184">
        <v>1944</v>
      </c>
      <c r="G100" s="184">
        <v>13665</v>
      </c>
      <c r="H100" s="26">
        <v>14.226125137211856</v>
      </c>
      <c r="I100" s="116"/>
      <c r="P100" s="120"/>
    </row>
    <row r="101" spans="1:16" ht="15" customHeight="1">
      <c r="A101" s="90">
        <v>1.2</v>
      </c>
      <c r="B101" s="118" t="s">
        <v>349</v>
      </c>
      <c r="C101" s="118" t="s">
        <v>498</v>
      </c>
      <c r="D101" s="118" t="s">
        <v>489</v>
      </c>
      <c r="E101" s="86" t="s">
        <v>19</v>
      </c>
      <c r="F101" s="184">
        <v>1174</v>
      </c>
      <c r="G101" s="184">
        <v>6791</v>
      </c>
      <c r="H101" s="26">
        <v>17.287586511559418</v>
      </c>
      <c r="I101" s="116"/>
      <c r="P101" s="120"/>
    </row>
    <row r="102" spans="1:16" ht="15" customHeight="1">
      <c r="A102" s="90">
        <v>1.2</v>
      </c>
      <c r="B102" s="118" t="s">
        <v>373</v>
      </c>
      <c r="C102" s="118" t="s">
        <v>499</v>
      </c>
      <c r="D102" s="118" t="s">
        <v>489</v>
      </c>
      <c r="E102" s="86" t="s">
        <v>19</v>
      </c>
      <c r="F102" s="184">
        <v>2019</v>
      </c>
      <c r="G102" s="184">
        <v>12828</v>
      </c>
      <c r="H102" s="26">
        <v>15.739008419083255</v>
      </c>
      <c r="I102" s="116"/>
      <c r="P102" s="120"/>
    </row>
    <row r="103" spans="1:16" ht="15" customHeight="1">
      <c r="A103" s="90">
        <v>1.2</v>
      </c>
      <c r="B103" s="118" t="s">
        <v>347</v>
      </c>
      <c r="C103" s="118" t="s">
        <v>500</v>
      </c>
      <c r="D103" s="118" t="s">
        <v>489</v>
      </c>
      <c r="E103" s="86" t="s">
        <v>19</v>
      </c>
      <c r="F103" s="184">
        <v>2509</v>
      </c>
      <c r="G103" s="184">
        <v>14858</v>
      </c>
      <c r="H103" s="26">
        <v>16.886525777358997</v>
      </c>
      <c r="I103" s="116"/>
      <c r="P103" s="120"/>
    </row>
    <row r="104" spans="1:16" ht="15" customHeight="1">
      <c r="A104" s="90">
        <v>1.2</v>
      </c>
      <c r="B104" s="118" t="s">
        <v>386</v>
      </c>
      <c r="C104" s="118" t="s">
        <v>501</v>
      </c>
      <c r="D104" s="118" t="s">
        <v>489</v>
      </c>
      <c r="E104" s="86" t="s">
        <v>19</v>
      </c>
      <c r="F104" s="184">
        <v>2201</v>
      </c>
      <c r="G104" s="184">
        <v>20939</v>
      </c>
      <c r="H104" s="26">
        <v>10.511485744304885</v>
      </c>
      <c r="I104" s="116"/>
      <c r="P104" s="120"/>
    </row>
    <row r="105" spans="1:16" ht="15" customHeight="1">
      <c r="A105" s="90">
        <v>1.2</v>
      </c>
      <c r="B105" s="118" t="s">
        <v>368</v>
      </c>
      <c r="C105" s="118" t="s">
        <v>502</v>
      </c>
      <c r="D105" s="118" t="s">
        <v>503</v>
      </c>
      <c r="E105" s="86" t="s">
        <v>19</v>
      </c>
      <c r="F105" s="184">
        <v>3049</v>
      </c>
      <c r="G105" s="184">
        <v>21361</v>
      </c>
      <c r="H105" s="26">
        <v>14.2736763260147</v>
      </c>
      <c r="I105" s="116"/>
      <c r="P105" s="120"/>
    </row>
    <row r="106" spans="1:16" ht="15" customHeight="1">
      <c r="A106" s="90">
        <v>1.2</v>
      </c>
      <c r="B106" s="118" t="s">
        <v>504</v>
      </c>
      <c r="C106" s="118" t="s">
        <v>505</v>
      </c>
      <c r="D106" s="118" t="s">
        <v>503</v>
      </c>
      <c r="E106" s="86" t="s">
        <v>19</v>
      </c>
      <c r="F106" s="184">
        <v>1404</v>
      </c>
      <c r="G106" s="184">
        <v>12573</v>
      </c>
      <c r="H106" s="26">
        <v>11.166785969935576</v>
      </c>
      <c r="I106" s="116"/>
      <c r="P106" s="120"/>
    </row>
    <row r="107" spans="1:16" ht="15" customHeight="1">
      <c r="A107" s="90">
        <v>1.2</v>
      </c>
      <c r="B107" s="118" t="s">
        <v>334</v>
      </c>
      <c r="C107" s="118" t="s">
        <v>506</v>
      </c>
      <c r="D107" s="118" t="s">
        <v>503</v>
      </c>
      <c r="E107" s="86" t="s">
        <v>19</v>
      </c>
      <c r="F107" s="184">
        <v>2261</v>
      </c>
      <c r="G107" s="184">
        <v>16171</v>
      </c>
      <c r="H107" s="26">
        <v>13.981819306165358</v>
      </c>
      <c r="I107" s="116"/>
      <c r="P107" s="120"/>
    </row>
    <row r="108" spans="1:16" ht="15" customHeight="1">
      <c r="A108" s="90">
        <v>1.2</v>
      </c>
      <c r="B108" s="118" t="s">
        <v>394</v>
      </c>
      <c r="C108" s="118" t="s">
        <v>507</v>
      </c>
      <c r="D108" s="118" t="s">
        <v>503</v>
      </c>
      <c r="E108" s="86" t="s">
        <v>19</v>
      </c>
      <c r="F108" s="184">
        <v>5258</v>
      </c>
      <c r="G108" s="184">
        <v>34911</v>
      </c>
      <c r="H108" s="26">
        <v>15.061155509724729</v>
      </c>
      <c r="I108" s="116"/>
      <c r="P108" s="120"/>
    </row>
    <row r="109" spans="1:16" ht="15" customHeight="1">
      <c r="A109" s="90">
        <v>1.2</v>
      </c>
      <c r="B109" s="118" t="s">
        <v>331</v>
      </c>
      <c r="C109" s="118" t="s">
        <v>508</v>
      </c>
      <c r="D109" s="118" t="s">
        <v>503</v>
      </c>
      <c r="E109" s="86" t="s">
        <v>19</v>
      </c>
      <c r="F109" s="184">
        <v>2346</v>
      </c>
      <c r="G109" s="184">
        <v>17089</v>
      </c>
      <c r="H109" s="26">
        <v>13.728129205921938</v>
      </c>
      <c r="I109" s="116"/>
      <c r="P109" s="120"/>
    </row>
    <row r="110" spans="1:16" ht="15" customHeight="1">
      <c r="A110" s="90">
        <v>1.2</v>
      </c>
      <c r="B110" s="118" t="s">
        <v>370</v>
      </c>
      <c r="C110" s="118" t="s">
        <v>509</v>
      </c>
      <c r="D110" s="118" t="s">
        <v>503</v>
      </c>
      <c r="E110" s="86" t="s">
        <v>19</v>
      </c>
      <c r="F110" s="184">
        <v>1775</v>
      </c>
      <c r="G110" s="184">
        <v>14262</v>
      </c>
      <c r="H110" s="26">
        <v>12.445659795260132</v>
      </c>
      <c r="I110" s="116"/>
      <c r="P110" s="120"/>
    </row>
    <row r="111" spans="1:16" ht="15" customHeight="1">
      <c r="A111" s="90">
        <v>1.2</v>
      </c>
      <c r="B111" s="118" t="s">
        <v>510</v>
      </c>
      <c r="C111" s="118" t="s">
        <v>511</v>
      </c>
      <c r="D111" s="118" t="s">
        <v>503</v>
      </c>
      <c r="E111" s="86" t="s">
        <v>19</v>
      </c>
      <c r="F111" s="184">
        <v>2281</v>
      </c>
      <c r="G111" s="184">
        <v>17284</v>
      </c>
      <c r="H111" s="26">
        <v>13.197176579495487</v>
      </c>
      <c r="I111" s="116"/>
      <c r="P111" s="120"/>
    </row>
    <row r="112" spans="1:16" ht="15" customHeight="1">
      <c r="A112" s="90">
        <v>1.2</v>
      </c>
      <c r="B112" s="118" t="s">
        <v>332</v>
      </c>
      <c r="C112" s="118" t="s">
        <v>512</v>
      </c>
      <c r="D112" s="118" t="s">
        <v>503</v>
      </c>
      <c r="E112" s="86" t="s">
        <v>19</v>
      </c>
      <c r="F112" s="184">
        <v>1983</v>
      </c>
      <c r="G112" s="184">
        <v>16749</v>
      </c>
      <c r="H112" s="26">
        <v>11.83951280673473</v>
      </c>
      <c r="I112" s="116"/>
      <c r="P112" s="120"/>
    </row>
    <row r="113" spans="1:16" ht="15" customHeight="1">
      <c r="A113" s="90">
        <v>1.2</v>
      </c>
      <c r="B113" s="118" t="s">
        <v>372</v>
      </c>
      <c r="C113" s="118" t="s">
        <v>513</v>
      </c>
      <c r="D113" s="118" t="s">
        <v>503</v>
      </c>
      <c r="E113" s="86" t="s">
        <v>19</v>
      </c>
      <c r="F113" s="184">
        <v>1809</v>
      </c>
      <c r="G113" s="184">
        <v>12484</v>
      </c>
      <c r="H113" s="26">
        <v>14.490547901313681</v>
      </c>
      <c r="I113" s="116"/>
      <c r="P113" s="120"/>
    </row>
    <row r="114" spans="1:16" ht="15" customHeight="1">
      <c r="A114" s="90">
        <v>1.2</v>
      </c>
      <c r="B114" s="118" t="s">
        <v>264</v>
      </c>
      <c r="C114" s="118" t="s">
        <v>514</v>
      </c>
      <c r="D114" s="118" t="s">
        <v>503</v>
      </c>
      <c r="E114" s="86" t="s">
        <v>19</v>
      </c>
      <c r="F114" s="184">
        <v>2480</v>
      </c>
      <c r="G114" s="184">
        <v>21171</v>
      </c>
      <c r="H114" s="26">
        <v>11.714137263237447</v>
      </c>
      <c r="I114" s="116"/>
      <c r="P114" s="120"/>
    </row>
    <row r="115" spans="1:16" ht="15" customHeight="1">
      <c r="A115" s="90">
        <v>1.2</v>
      </c>
      <c r="B115" s="118" t="s">
        <v>383</v>
      </c>
      <c r="C115" s="118" t="s">
        <v>515</v>
      </c>
      <c r="D115" s="118" t="s">
        <v>516</v>
      </c>
      <c r="E115" s="86" t="s">
        <v>19</v>
      </c>
      <c r="F115" s="184">
        <v>2290</v>
      </c>
      <c r="G115" s="184">
        <v>14030</v>
      </c>
      <c r="H115" s="26">
        <v>16.322166785459729</v>
      </c>
      <c r="I115" s="116"/>
      <c r="P115" s="120"/>
    </row>
    <row r="116" spans="1:16" ht="15" customHeight="1">
      <c r="A116" s="90">
        <v>1.2</v>
      </c>
      <c r="B116" s="118" t="s">
        <v>384</v>
      </c>
      <c r="C116" s="118" t="s">
        <v>517</v>
      </c>
      <c r="D116" s="118" t="s">
        <v>516</v>
      </c>
      <c r="E116" s="86" t="s">
        <v>19</v>
      </c>
      <c r="F116" s="184">
        <v>1494</v>
      </c>
      <c r="G116" s="184">
        <v>10391</v>
      </c>
      <c r="H116" s="26">
        <v>14.377826965643346</v>
      </c>
      <c r="I116" s="116"/>
      <c r="P116" s="120"/>
    </row>
    <row r="117" spans="1:16" ht="15" customHeight="1">
      <c r="A117" s="90">
        <v>1.2</v>
      </c>
      <c r="B117" s="118" t="s">
        <v>369</v>
      </c>
      <c r="C117" s="118" t="s">
        <v>518</v>
      </c>
      <c r="D117" s="118" t="s">
        <v>516</v>
      </c>
      <c r="E117" s="86" t="s">
        <v>19</v>
      </c>
      <c r="F117" s="184">
        <v>1629</v>
      </c>
      <c r="G117" s="184">
        <v>10657</v>
      </c>
      <c r="H117" s="26">
        <v>15.285727690719714</v>
      </c>
      <c r="I117" s="116"/>
      <c r="P117" s="120"/>
    </row>
    <row r="118" spans="1:16" ht="15" customHeight="1">
      <c r="A118" s="90">
        <v>1.2</v>
      </c>
      <c r="B118" s="118" t="s">
        <v>385</v>
      </c>
      <c r="C118" s="118" t="s">
        <v>519</v>
      </c>
      <c r="D118" s="118" t="s">
        <v>516</v>
      </c>
      <c r="E118" s="86" t="s">
        <v>19</v>
      </c>
      <c r="F118" s="184">
        <v>3663</v>
      </c>
      <c r="G118" s="184">
        <v>23950</v>
      </c>
      <c r="H118" s="26">
        <v>15.294363256784969</v>
      </c>
      <c r="I118" s="116"/>
      <c r="P118" s="120"/>
    </row>
    <row r="119" spans="1:16" ht="15" customHeight="1">
      <c r="A119" s="90">
        <v>1.2</v>
      </c>
      <c r="B119" s="118" t="s">
        <v>269</v>
      </c>
      <c r="C119" s="118" t="s">
        <v>520</v>
      </c>
      <c r="D119" s="118" t="s">
        <v>516</v>
      </c>
      <c r="E119" s="86" t="s">
        <v>19</v>
      </c>
      <c r="F119" s="184">
        <v>1758</v>
      </c>
      <c r="G119" s="184">
        <v>11929</v>
      </c>
      <c r="H119" s="26">
        <v>14.737195070835778</v>
      </c>
      <c r="I119" s="116"/>
      <c r="P119" s="120"/>
    </row>
    <row r="120" spans="1:16" ht="15" customHeight="1">
      <c r="A120" s="90">
        <v>1.2</v>
      </c>
      <c r="B120" s="118" t="s">
        <v>354</v>
      </c>
      <c r="C120" s="118" t="s">
        <v>521</v>
      </c>
      <c r="D120" s="118" t="s">
        <v>516</v>
      </c>
      <c r="E120" s="86" t="s">
        <v>19</v>
      </c>
      <c r="F120" s="184">
        <v>1712</v>
      </c>
      <c r="G120" s="184">
        <v>10771</v>
      </c>
      <c r="H120" s="26">
        <v>15.894531612663634</v>
      </c>
      <c r="I120" s="116"/>
      <c r="P120" s="120"/>
    </row>
    <row r="121" spans="1:16" ht="15" customHeight="1">
      <c r="A121" s="90">
        <v>1.2</v>
      </c>
      <c r="B121" s="118" t="s">
        <v>361</v>
      </c>
      <c r="C121" s="118" t="s">
        <v>522</v>
      </c>
      <c r="D121" s="118" t="s">
        <v>516</v>
      </c>
      <c r="E121" s="86" t="s">
        <v>19</v>
      </c>
      <c r="F121" s="184">
        <v>2945</v>
      </c>
      <c r="G121" s="184">
        <v>22067</v>
      </c>
      <c r="H121" s="26">
        <v>13.345719853174423</v>
      </c>
      <c r="I121" s="116"/>
      <c r="P121" s="120"/>
    </row>
    <row r="122" spans="1:16" ht="15" customHeight="1">
      <c r="A122" s="90">
        <v>1.2</v>
      </c>
      <c r="B122" s="118" t="s">
        <v>374</v>
      </c>
      <c r="C122" s="118" t="s">
        <v>523</v>
      </c>
      <c r="D122" s="118" t="s">
        <v>516</v>
      </c>
      <c r="E122" s="86" t="s">
        <v>19</v>
      </c>
      <c r="F122" s="184">
        <v>717</v>
      </c>
      <c r="G122" s="184">
        <v>6878</v>
      </c>
      <c r="H122" s="26">
        <v>10.424542018028497</v>
      </c>
      <c r="I122" s="116"/>
      <c r="P122" s="120"/>
    </row>
    <row r="123" spans="1:16" ht="15" customHeight="1">
      <c r="A123" s="90">
        <v>1.2</v>
      </c>
      <c r="B123" s="118" t="s">
        <v>224</v>
      </c>
      <c r="C123" s="118" t="s">
        <v>538</v>
      </c>
      <c r="D123" s="118" t="s">
        <v>754</v>
      </c>
      <c r="E123" s="86" t="s">
        <v>19</v>
      </c>
      <c r="F123" s="184">
        <v>1395</v>
      </c>
      <c r="G123" s="184">
        <v>10062</v>
      </c>
      <c r="H123" s="26">
        <v>13.864042933810376</v>
      </c>
      <c r="I123" s="116"/>
      <c r="P123" s="120"/>
    </row>
    <row r="124" spans="1:16" ht="15" customHeight="1">
      <c r="A124" s="90">
        <v>1.2</v>
      </c>
      <c r="B124" s="118" t="s">
        <v>238</v>
      </c>
      <c r="C124" s="118" t="s">
        <v>539</v>
      </c>
      <c r="D124" s="118" t="s">
        <v>754</v>
      </c>
      <c r="E124" s="86" t="s">
        <v>19</v>
      </c>
      <c r="F124" s="184">
        <v>2091</v>
      </c>
      <c r="G124" s="184">
        <v>16710</v>
      </c>
      <c r="H124" s="26">
        <v>12.513464991023339</v>
      </c>
      <c r="I124" s="116"/>
      <c r="P124" s="120"/>
    </row>
    <row r="125" spans="1:16" ht="15" customHeight="1">
      <c r="A125" s="90">
        <v>1.2</v>
      </c>
      <c r="B125" s="118" t="s">
        <v>318</v>
      </c>
      <c r="C125" s="118" t="s">
        <v>540</v>
      </c>
      <c r="D125" s="118" t="s">
        <v>754</v>
      </c>
      <c r="E125" s="86" t="s">
        <v>19</v>
      </c>
      <c r="F125" s="184">
        <v>1092</v>
      </c>
      <c r="G125" s="184">
        <v>8170</v>
      </c>
      <c r="H125" s="26">
        <v>13.365973072215422</v>
      </c>
      <c r="I125" s="116"/>
      <c r="P125" s="120"/>
    </row>
    <row r="126" spans="1:16" ht="15" customHeight="1">
      <c r="A126" s="90">
        <v>1.2</v>
      </c>
      <c r="B126" s="118" t="s">
        <v>308</v>
      </c>
      <c r="C126" s="118" t="s">
        <v>541</v>
      </c>
      <c r="D126" s="118" t="s">
        <v>754</v>
      </c>
      <c r="E126" s="86" t="s">
        <v>19</v>
      </c>
      <c r="F126" s="184">
        <v>2339</v>
      </c>
      <c r="G126" s="184">
        <v>12329</v>
      </c>
      <c r="H126" s="26">
        <v>18.971530537756507</v>
      </c>
      <c r="I126" s="116"/>
      <c r="P126" s="120"/>
    </row>
    <row r="127" spans="1:16" ht="15" customHeight="1">
      <c r="A127" s="90">
        <v>1.2</v>
      </c>
      <c r="B127" s="118" t="s">
        <v>397</v>
      </c>
      <c r="C127" s="118" t="s">
        <v>542</v>
      </c>
      <c r="D127" s="118" t="s">
        <v>754</v>
      </c>
      <c r="E127" s="86" t="s">
        <v>19</v>
      </c>
      <c r="F127" s="184">
        <v>3484</v>
      </c>
      <c r="G127" s="184">
        <v>23250</v>
      </c>
      <c r="H127" s="26">
        <v>14.984946236559139</v>
      </c>
      <c r="I127" s="116"/>
      <c r="P127" s="120"/>
    </row>
    <row r="128" spans="1:16" ht="15" customHeight="1">
      <c r="A128" s="90">
        <v>1.2</v>
      </c>
      <c r="B128" s="118" t="s">
        <v>398</v>
      </c>
      <c r="C128" s="118" t="s">
        <v>543</v>
      </c>
      <c r="D128" s="118" t="s">
        <v>754</v>
      </c>
      <c r="E128" s="86" t="s">
        <v>19</v>
      </c>
      <c r="F128" s="184">
        <v>2144</v>
      </c>
      <c r="G128" s="184">
        <v>13574</v>
      </c>
      <c r="H128" s="26">
        <v>15.794902018564903</v>
      </c>
      <c r="I128" s="116"/>
      <c r="P128" s="120"/>
    </row>
    <row r="129" spans="1:16" ht="15" customHeight="1">
      <c r="A129" s="90">
        <v>1.2</v>
      </c>
      <c r="B129" s="118" t="s">
        <v>381</v>
      </c>
      <c r="C129" s="118" t="s">
        <v>524</v>
      </c>
      <c r="D129" s="118" t="s">
        <v>754</v>
      </c>
      <c r="E129" s="86" t="s">
        <v>19</v>
      </c>
      <c r="F129" s="184">
        <v>1242</v>
      </c>
      <c r="G129" s="184">
        <v>7056</v>
      </c>
      <c r="H129" s="26">
        <v>17.602040816326532</v>
      </c>
      <c r="I129" s="116"/>
      <c r="P129" s="120"/>
    </row>
    <row r="130" spans="1:16" ht="15" customHeight="1">
      <c r="A130" s="90">
        <v>1.2</v>
      </c>
      <c r="B130" s="118" t="s">
        <v>380</v>
      </c>
      <c r="C130" s="118" t="s">
        <v>544</v>
      </c>
      <c r="D130" s="118" t="s">
        <v>754</v>
      </c>
      <c r="E130" s="86" t="s">
        <v>19</v>
      </c>
      <c r="F130" s="184">
        <v>2728</v>
      </c>
      <c r="G130" s="184">
        <v>22002</v>
      </c>
      <c r="H130" s="26">
        <v>12.39887282974275</v>
      </c>
      <c r="I130" s="116"/>
      <c r="P130" s="120"/>
    </row>
    <row r="131" spans="1:16" ht="15" customHeight="1">
      <c r="A131" s="90">
        <v>1.2</v>
      </c>
      <c r="B131" s="118" t="s">
        <v>348</v>
      </c>
      <c r="C131" s="118" t="s">
        <v>525</v>
      </c>
      <c r="D131" s="118" t="s">
        <v>754</v>
      </c>
      <c r="E131" s="86" t="s">
        <v>19</v>
      </c>
      <c r="F131" s="184">
        <v>3332</v>
      </c>
      <c r="G131" s="184">
        <v>20938</v>
      </c>
      <c r="H131" s="26">
        <v>15.913649823287802</v>
      </c>
      <c r="I131" s="116"/>
      <c r="P131" s="120"/>
    </row>
    <row r="132" spans="1:16" ht="15" customHeight="1">
      <c r="A132" s="90">
        <v>1.2</v>
      </c>
      <c r="B132" s="118" t="s">
        <v>382</v>
      </c>
      <c r="C132" s="118" t="s">
        <v>545</v>
      </c>
      <c r="D132" s="118" t="s">
        <v>754</v>
      </c>
      <c r="E132" s="86" t="s">
        <v>19</v>
      </c>
      <c r="F132" s="184">
        <v>3496</v>
      </c>
      <c r="G132" s="184">
        <v>20991</v>
      </c>
      <c r="H132" s="26">
        <v>16.654756800533562</v>
      </c>
      <c r="I132" s="116"/>
      <c r="P132" s="120"/>
    </row>
    <row r="133" spans="1:16" ht="15" customHeight="1">
      <c r="A133" s="90">
        <v>1.2</v>
      </c>
      <c r="B133" s="118" t="s">
        <v>267</v>
      </c>
      <c r="C133" s="118" t="s">
        <v>546</v>
      </c>
      <c r="D133" s="118" t="s">
        <v>754</v>
      </c>
      <c r="E133" s="86" t="s">
        <v>19</v>
      </c>
      <c r="F133" s="184">
        <v>2624</v>
      </c>
      <c r="G133" s="184">
        <v>14763</v>
      </c>
      <c r="H133" s="26">
        <v>17.774165142586195</v>
      </c>
      <c r="I133" s="116"/>
      <c r="P133" s="120"/>
    </row>
    <row r="134" spans="1:16" ht="15" customHeight="1">
      <c r="A134" s="90">
        <v>1.2</v>
      </c>
      <c r="B134" s="118" t="s">
        <v>391</v>
      </c>
      <c r="C134" s="118" t="s">
        <v>526</v>
      </c>
      <c r="D134" s="118" t="s">
        <v>754</v>
      </c>
      <c r="E134" s="86" t="s">
        <v>19</v>
      </c>
      <c r="F134" s="184">
        <v>1010</v>
      </c>
      <c r="G134" s="184">
        <v>8914</v>
      </c>
      <c r="H134" s="26">
        <v>11.330491361902626</v>
      </c>
      <c r="I134" s="116"/>
      <c r="P134" s="120"/>
    </row>
    <row r="135" spans="1:16" ht="15" customHeight="1">
      <c r="A135" s="90">
        <v>1.2</v>
      </c>
      <c r="B135" s="118" t="s">
        <v>240</v>
      </c>
      <c r="C135" s="118" t="s">
        <v>547</v>
      </c>
      <c r="D135" s="118" t="s">
        <v>754</v>
      </c>
      <c r="E135" s="86" t="s">
        <v>19</v>
      </c>
      <c r="F135" s="184">
        <v>1428</v>
      </c>
      <c r="G135" s="184">
        <v>8322</v>
      </c>
      <c r="H135" s="26">
        <v>17.159336697909158</v>
      </c>
      <c r="I135" s="116"/>
      <c r="P135" s="120"/>
    </row>
    <row r="136" spans="1:16" ht="15" customHeight="1">
      <c r="A136" s="90">
        <v>1.2</v>
      </c>
      <c r="B136" s="118" t="s">
        <v>390</v>
      </c>
      <c r="C136" s="118" t="s">
        <v>527</v>
      </c>
      <c r="D136" s="118" t="s">
        <v>754</v>
      </c>
      <c r="E136" s="86" t="s">
        <v>19</v>
      </c>
      <c r="F136" s="184">
        <v>2090</v>
      </c>
      <c r="G136" s="184">
        <v>17407</v>
      </c>
      <c r="H136" s="26">
        <v>12.006663985752859</v>
      </c>
      <c r="I136" s="116"/>
      <c r="P136" s="120"/>
    </row>
    <row r="137" spans="1:16" ht="15" customHeight="1">
      <c r="A137" s="90">
        <v>1.2</v>
      </c>
      <c r="B137" s="118" t="s">
        <v>360</v>
      </c>
      <c r="C137" s="118" t="s">
        <v>548</v>
      </c>
      <c r="D137" s="118" t="s">
        <v>754</v>
      </c>
      <c r="E137" s="86" t="s">
        <v>19</v>
      </c>
      <c r="F137" s="184">
        <v>3024</v>
      </c>
      <c r="G137" s="184">
        <v>18675</v>
      </c>
      <c r="H137" s="26">
        <v>16.192771084337348</v>
      </c>
      <c r="I137" s="116"/>
      <c r="P137" s="120"/>
    </row>
    <row r="138" spans="1:16" ht="15" customHeight="1">
      <c r="A138" s="90">
        <v>1.2</v>
      </c>
      <c r="B138" s="118" t="s">
        <v>326</v>
      </c>
      <c r="C138" s="118" t="s">
        <v>325</v>
      </c>
      <c r="D138" s="118" t="s">
        <v>754</v>
      </c>
      <c r="E138" s="86" t="s">
        <v>19</v>
      </c>
      <c r="F138" s="184">
        <v>9731</v>
      </c>
      <c r="G138" s="184">
        <v>47956</v>
      </c>
      <c r="H138" s="26">
        <v>20.291517224122114</v>
      </c>
      <c r="I138" s="116"/>
      <c r="P138" s="120"/>
    </row>
    <row r="139" spans="1:16" ht="15" customHeight="1">
      <c r="A139" s="90">
        <v>1.2</v>
      </c>
      <c r="B139" s="118" t="s">
        <v>528</v>
      </c>
      <c r="C139" s="118" t="s">
        <v>529</v>
      </c>
      <c r="D139" s="118" t="s">
        <v>754</v>
      </c>
      <c r="E139" s="86" t="s">
        <v>19</v>
      </c>
      <c r="F139" s="184">
        <v>5710</v>
      </c>
      <c r="G139" s="184">
        <v>30771</v>
      </c>
      <c r="H139" s="26">
        <v>18.556433005102207</v>
      </c>
      <c r="I139" s="116"/>
      <c r="P139" s="120"/>
    </row>
    <row r="140" spans="1:16" ht="15" customHeight="1">
      <c r="A140" s="90">
        <v>1.2</v>
      </c>
      <c r="B140" s="118" t="s">
        <v>290</v>
      </c>
      <c r="C140" s="118" t="s">
        <v>530</v>
      </c>
      <c r="D140" s="118" t="s">
        <v>754</v>
      </c>
      <c r="E140" s="86" t="s">
        <v>19</v>
      </c>
      <c r="F140" s="184">
        <v>3025</v>
      </c>
      <c r="G140" s="184">
        <v>22016</v>
      </c>
      <c r="H140" s="26">
        <v>13.740007267441861</v>
      </c>
      <c r="I140" s="116"/>
      <c r="P140" s="120"/>
    </row>
    <row r="141" spans="1:16" ht="15" customHeight="1">
      <c r="A141" s="90">
        <v>1.2</v>
      </c>
      <c r="B141" s="118" t="s">
        <v>259</v>
      </c>
      <c r="C141" s="118" t="s">
        <v>531</v>
      </c>
      <c r="D141" s="118" t="s">
        <v>754</v>
      </c>
      <c r="E141" s="86" t="s">
        <v>19</v>
      </c>
      <c r="F141" s="184">
        <v>2726</v>
      </c>
      <c r="G141" s="184">
        <v>16947</v>
      </c>
      <c r="H141" s="26">
        <v>16.085442851242107</v>
      </c>
      <c r="I141" s="116"/>
      <c r="P141" s="120"/>
    </row>
    <row r="142" spans="1:16" ht="15" customHeight="1">
      <c r="A142" s="90">
        <v>1.2</v>
      </c>
      <c r="B142" s="118" t="s">
        <v>265</v>
      </c>
      <c r="C142" s="118" t="s">
        <v>549</v>
      </c>
      <c r="D142" s="118" t="s">
        <v>754</v>
      </c>
      <c r="E142" s="86" t="s">
        <v>19</v>
      </c>
      <c r="F142" s="184">
        <v>1621</v>
      </c>
      <c r="G142" s="184">
        <v>11027</v>
      </c>
      <c r="H142" s="26">
        <v>14.70028112814002</v>
      </c>
      <c r="I142" s="116"/>
      <c r="P142" s="120"/>
    </row>
    <row r="143" spans="1:16" ht="15" customHeight="1">
      <c r="A143" s="90">
        <v>1.2</v>
      </c>
      <c r="B143" s="118" t="s">
        <v>387</v>
      </c>
      <c r="C143" s="118" t="s">
        <v>550</v>
      </c>
      <c r="D143" s="118" t="s">
        <v>754</v>
      </c>
      <c r="E143" s="86" t="s">
        <v>19</v>
      </c>
      <c r="F143" s="184">
        <v>2797</v>
      </c>
      <c r="G143" s="184">
        <v>14036</v>
      </c>
      <c r="H143" s="26">
        <v>19.927329723567969</v>
      </c>
      <c r="I143" s="106"/>
      <c r="P143" s="120"/>
    </row>
    <row r="144" spans="1:16" ht="15" customHeight="1">
      <c r="A144" s="90">
        <v>1.2</v>
      </c>
      <c r="B144" s="118" t="s">
        <v>302</v>
      </c>
      <c r="C144" s="118" t="s">
        <v>551</v>
      </c>
      <c r="D144" s="118" t="s">
        <v>754</v>
      </c>
      <c r="E144" s="86" t="s">
        <v>19</v>
      </c>
      <c r="F144" s="184">
        <v>1947</v>
      </c>
      <c r="G144" s="184">
        <v>12100</v>
      </c>
      <c r="H144" s="26">
        <v>16.09090909090909</v>
      </c>
      <c r="I144" s="106"/>
      <c r="P144" s="120"/>
    </row>
    <row r="145" spans="1:16" ht="15" customHeight="1">
      <c r="A145" s="90">
        <v>1.2</v>
      </c>
      <c r="B145" s="118" t="s">
        <v>389</v>
      </c>
      <c r="C145" s="118" t="s">
        <v>532</v>
      </c>
      <c r="D145" s="118" t="s">
        <v>754</v>
      </c>
      <c r="E145" s="86" t="s">
        <v>19</v>
      </c>
      <c r="F145" s="184">
        <v>2597</v>
      </c>
      <c r="G145" s="184">
        <v>14468</v>
      </c>
      <c r="H145" s="26">
        <v>17.949958529167819</v>
      </c>
      <c r="I145" s="106"/>
      <c r="P145" s="120"/>
    </row>
    <row r="146" spans="1:16" ht="15" customHeight="1">
      <c r="A146" s="90">
        <v>1.2</v>
      </c>
      <c r="B146" s="118" t="s">
        <v>364</v>
      </c>
      <c r="C146" s="86" t="s">
        <v>533</v>
      </c>
      <c r="D146" s="118" t="s">
        <v>754</v>
      </c>
      <c r="E146" s="86" t="s">
        <v>19</v>
      </c>
      <c r="F146" s="184">
        <v>4096</v>
      </c>
      <c r="G146" s="184">
        <v>22250</v>
      </c>
      <c r="H146" s="26">
        <v>18.408988764044945</v>
      </c>
      <c r="I146" s="106"/>
      <c r="P146" s="120"/>
    </row>
    <row r="147" spans="1:16" ht="15" customHeight="1">
      <c r="A147" s="90">
        <v>1.2</v>
      </c>
      <c r="B147" s="118" t="s">
        <v>353</v>
      </c>
      <c r="C147" s="118" t="s">
        <v>552</v>
      </c>
      <c r="D147" s="118" t="s">
        <v>754</v>
      </c>
      <c r="E147" s="86" t="s">
        <v>19</v>
      </c>
      <c r="F147" s="184">
        <v>2343</v>
      </c>
      <c r="G147" s="184">
        <v>16482</v>
      </c>
      <c r="H147" s="26">
        <v>14.215507826720058</v>
      </c>
      <c r="I147" s="106"/>
      <c r="P147" s="120"/>
    </row>
    <row r="148" spans="1:16" ht="15" customHeight="1">
      <c r="A148" s="90">
        <v>1.2</v>
      </c>
      <c r="B148" s="118" t="s">
        <v>392</v>
      </c>
      <c r="C148" s="118" t="s">
        <v>553</v>
      </c>
      <c r="D148" s="118" t="s">
        <v>754</v>
      </c>
      <c r="E148" s="86" t="s">
        <v>19</v>
      </c>
      <c r="F148" s="184">
        <v>1427</v>
      </c>
      <c r="G148" s="184">
        <v>7515</v>
      </c>
      <c r="H148" s="26">
        <v>18.988689288090487</v>
      </c>
      <c r="I148" s="106"/>
      <c r="P148" s="120"/>
    </row>
    <row r="149" spans="1:16" ht="15" customHeight="1">
      <c r="A149" s="90">
        <v>1.2</v>
      </c>
      <c r="B149" s="118" t="s">
        <v>345</v>
      </c>
      <c r="C149" s="118" t="s">
        <v>554</v>
      </c>
      <c r="D149" s="118" t="s">
        <v>754</v>
      </c>
      <c r="E149" s="86" t="s">
        <v>19</v>
      </c>
      <c r="F149" s="184">
        <v>6445</v>
      </c>
      <c r="G149" s="184">
        <v>32888</v>
      </c>
      <c r="H149" s="26">
        <v>19.596813427389929</v>
      </c>
      <c r="I149" s="106"/>
      <c r="P149" s="120"/>
    </row>
    <row r="150" spans="1:16" ht="15" customHeight="1">
      <c r="A150" s="90">
        <v>1.2</v>
      </c>
      <c r="B150" s="118" t="s">
        <v>534</v>
      </c>
      <c r="C150" s="118" t="s">
        <v>535</v>
      </c>
      <c r="D150" s="118" t="s">
        <v>754</v>
      </c>
      <c r="E150" s="86" t="s">
        <v>19</v>
      </c>
      <c r="F150" s="184">
        <v>2162</v>
      </c>
      <c r="G150" s="184">
        <v>19532</v>
      </c>
      <c r="H150" s="26">
        <v>11.069014949825927</v>
      </c>
      <c r="I150" s="106"/>
      <c r="P150" s="120"/>
    </row>
    <row r="151" spans="1:16" ht="15" customHeight="1">
      <c r="A151" s="90">
        <v>1.2</v>
      </c>
      <c r="B151" s="118" t="s">
        <v>395</v>
      </c>
      <c r="C151" s="118" t="s">
        <v>536</v>
      </c>
      <c r="D151" s="118" t="s">
        <v>754</v>
      </c>
      <c r="E151" s="86" t="s">
        <v>19</v>
      </c>
      <c r="F151" s="184">
        <v>1364</v>
      </c>
      <c r="G151" s="184">
        <v>10180</v>
      </c>
      <c r="H151" s="26">
        <v>13.398821218074657</v>
      </c>
      <c r="I151" s="106"/>
      <c r="P151" s="120"/>
    </row>
    <row r="152" spans="1:16" ht="15" customHeight="1">
      <c r="A152" s="90">
        <v>1.2</v>
      </c>
      <c r="B152" s="118" t="s">
        <v>396</v>
      </c>
      <c r="C152" s="118" t="s">
        <v>537</v>
      </c>
      <c r="D152" s="118" t="s">
        <v>754</v>
      </c>
      <c r="E152" s="86" t="s">
        <v>19</v>
      </c>
      <c r="F152" s="184">
        <v>2498</v>
      </c>
      <c r="G152" s="184">
        <v>18565</v>
      </c>
      <c r="H152" s="26">
        <v>13.455426878534878</v>
      </c>
      <c r="I152" s="106"/>
      <c r="P152" s="120"/>
    </row>
    <row r="153" spans="1:16" ht="15" customHeight="1">
      <c r="A153" s="90">
        <v>1.2</v>
      </c>
      <c r="B153" s="118" t="s">
        <v>393</v>
      </c>
      <c r="C153" s="118" t="s">
        <v>555</v>
      </c>
      <c r="D153" s="118" t="s">
        <v>754</v>
      </c>
      <c r="E153" s="86" t="s">
        <v>19</v>
      </c>
      <c r="F153" s="184">
        <v>3215</v>
      </c>
      <c r="G153" s="184">
        <v>17300</v>
      </c>
      <c r="H153" s="26">
        <v>18.583815028901736</v>
      </c>
      <c r="I153" s="106"/>
      <c r="P153" s="120"/>
    </row>
    <row r="154" spans="1:16" ht="15" customHeight="1">
      <c r="A154" s="90">
        <v>1.2</v>
      </c>
      <c r="B154" s="118" t="s">
        <v>388</v>
      </c>
      <c r="C154" s="118" t="s">
        <v>556</v>
      </c>
      <c r="D154" s="118" t="s">
        <v>754</v>
      </c>
      <c r="E154" s="86" t="s">
        <v>19</v>
      </c>
      <c r="F154" s="184">
        <v>4706</v>
      </c>
      <c r="G154" s="184">
        <v>24424</v>
      </c>
      <c r="H154" s="26">
        <v>19.267933180478217</v>
      </c>
      <c r="I154" s="106"/>
      <c r="P154" s="120"/>
    </row>
    <row r="155" spans="1:16" ht="15" customHeight="1">
      <c r="A155" s="90">
        <v>1.2</v>
      </c>
      <c r="B155" s="118" t="s">
        <v>557</v>
      </c>
      <c r="C155" s="118" t="s">
        <v>558</v>
      </c>
      <c r="D155" s="117" t="s">
        <v>24</v>
      </c>
      <c r="E155" s="86" t="s">
        <v>21</v>
      </c>
      <c r="F155" s="184">
        <v>4611</v>
      </c>
      <c r="G155" s="184">
        <v>24770</v>
      </c>
      <c r="H155" s="26">
        <v>18.615260395639886</v>
      </c>
      <c r="I155" s="124"/>
      <c r="P155" s="120"/>
    </row>
    <row r="156" spans="1:16" ht="15" customHeight="1">
      <c r="A156" s="90">
        <v>1.2</v>
      </c>
      <c r="B156" s="118" t="s">
        <v>559</v>
      </c>
      <c r="C156" s="118" t="s">
        <v>560</v>
      </c>
      <c r="D156" s="117" t="s">
        <v>24</v>
      </c>
      <c r="E156" s="86" t="s">
        <v>21</v>
      </c>
      <c r="F156" s="184">
        <v>4285</v>
      </c>
      <c r="G156" s="184">
        <v>28735</v>
      </c>
      <c r="H156" s="26">
        <v>14.91212806681747</v>
      </c>
      <c r="I156" s="124"/>
      <c r="P156" s="120"/>
    </row>
    <row r="157" spans="1:16" ht="15" customHeight="1">
      <c r="A157" s="90">
        <v>1.2</v>
      </c>
      <c r="B157" s="118" t="s">
        <v>561</v>
      </c>
      <c r="C157" s="118" t="s">
        <v>562</v>
      </c>
      <c r="D157" s="117" t="s">
        <v>24</v>
      </c>
      <c r="E157" s="86" t="s">
        <v>21</v>
      </c>
      <c r="F157" s="184">
        <v>4934</v>
      </c>
      <c r="G157" s="184">
        <v>25944</v>
      </c>
      <c r="H157" s="26">
        <v>19.017884674683934</v>
      </c>
      <c r="I157" s="124"/>
      <c r="P157" s="120"/>
    </row>
    <row r="158" spans="1:16" ht="15" customHeight="1">
      <c r="A158" s="90">
        <v>1.2</v>
      </c>
      <c r="B158" s="118" t="s">
        <v>280</v>
      </c>
      <c r="C158" s="118" t="s">
        <v>563</v>
      </c>
      <c r="D158" s="117" t="s">
        <v>24</v>
      </c>
      <c r="E158" s="86" t="s">
        <v>21</v>
      </c>
      <c r="F158" s="184">
        <v>2317</v>
      </c>
      <c r="G158" s="184">
        <v>13036</v>
      </c>
      <c r="H158" s="26">
        <v>17.773857011353176</v>
      </c>
      <c r="I158" s="116"/>
      <c r="P158" s="120"/>
    </row>
    <row r="159" spans="1:16" ht="15" customHeight="1">
      <c r="A159" s="90">
        <v>1.2</v>
      </c>
      <c r="B159" s="118" t="s">
        <v>281</v>
      </c>
      <c r="C159" s="118" t="s">
        <v>564</v>
      </c>
      <c r="D159" s="117" t="s">
        <v>24</v>
      </c>
      <c r="E159" s="86" t="s">
        <v>21</v>
      </c>
      <c r="F159" s="184">
        <v>1561</v>
      </c>
      <c r="G159" s="184">
        <v>8184</v>
      </c>
      <c r="H159" s="26">
        <v>19.073802541544477</v>
      </c>
      <c r="I159" s="116"/>
      <c r="P159" s="120"/>
    </row>
    <row r="160" spans="1:16" ht="15" customHeight="1">
      <c r="A160" s="90">
        <v>1.2</v>
      </c>
      <c r="B160" s="118" t="s">
        <v>282</v>
      </c>
      <c r="C160" s="118" t="s">
        <v>565</v>
      </c>
      <c r="D160" s="117" t="s">
        <v>24</v>
      </c>
      <c r="E160" s="86" t="s">
        <v>21</v>
      </c>
      <c r="F160" s="184">
        <v>2367</v>
      </c>
      <c r="G160" s="184">
        <v>12690</v>
      </c>
      <c r="H160" s="26">
        <v>18.652482269503547</v>
      </c>
      <c r="I160" s="116"/>
      <c r="P160" s="120"/>
    </row>
    <row r="161" spans="1:16" ht="15" customHeight="1">
      <c r="A161" s="90">
        <v>1.2</v>
      </c>
      <c r="B161" s="118" t="s">
        <v>283</v>
      </c>
      <c r="C161" s="118" t="s">
        <v>566</v>
      </c>
      <c r="D161" s="117" t="s">
        <v>24</v>
      </c>
      <c r="E161" s="86" t="s">
        <v>21</v>
      </c>
      <c r="F161" s="184">
        <v>2063</v>
      </c>
      <c r="G161" s="184">
        <v>11820</v>
      </c>
      <c r="H161" s="26">
        <v>17.453468697123519</v>
      </c>
      <c r="I161" s="116"/>
      <c r="P161" s="120"/>
    </row>
    <row r="162" spans="1:16" ht="15" customHeight="1">
      <c r="A162" s="90">
        <v>1.2</v>
      </c>
      <c r="B162" s="118" t="s">
        <v>329</v>
      </c>
      <c r="C162" s="118" t="s">
        <v>567</v>
      </c>
      <c r="D162" s="117" t="s">
        <v>24</v>
      </c>
      <c r="E162" s="86" t="s">
        <v>21</v>
      </c>
      <c r="F162" s="184">
        <v>3693</v>
      </c>
      <c r="G162" s="184">
        <v>32647</v>
      </c>
      <c r="H162" s="26">
        <v>11.311912273715809</v>
      </c>
      <c r="I162" s="116"/>
      <c r="P162" s="120"/>
    </row>
    <row r="163" spans="1:16" ht="15" customHeight="1">
      <c r="A163" s="90">
        <v>1.2</v>
      </c>
      <c r="B163" s="118" t="s">
        <v>284</v>
      </c>
      <c r="C163" s="118" t="s">
        <v>568</v>
      </c>
      <c r="D163" s="117" t="s">
        <v>24</v>
      </c>
      <c r="E163" s="86" t="s">
        <v>21</v>
      </c>
      <c r="F163" s="184">
        <v>1966</v>
      </c>
      <c r="G163" s="184">
        <v>11335</v>
      </c>
      <c r="H163" s="26">
        <v>17.344508160564622</v>
      </c>
      <c r="I163" s="116"/>
      <c r="P163" s="120"/>
    </row>
    <row r="164" spans="1:16" ht="15" customHeight="1">
      <c r="A164" s="90">
        <v>1.2</v>
      </c>
      <c r="B164" s="118" t="s">
        <v>286</v>
      </c>
      <c r="C164" s="118" t="s">
        <v>569</v>
      </c>
      <c r="D164" s="117" t="s">
        <v>24</v>
      </c>
      <c r="E164" s="86" t="s">
        <v>21</v>
      </c>
      <c r="F164" s="184">
        <v>2513</v>
      </c>
      <c r="G164" s="184">
        <v>13961</v>
      </c>
      <c r="H164" s="26">
        <v>18.00014325621374</v>
      </c>
      <c r="I164" s="116"/>
      <c r="P164" s="120"/>
    </row>
    <row r="165" spans="1:16" ht="15" customHeight="1">
      <c r="A165" s="90">
        <v>1.2</v>
      </c>
      <c r="B165" s="118" t="s">
        <v>285</v>
      </c>
      <c r="C165" s="118" t="s">
        <v>570</v>
      </c>
      <c r="D165" s="117" t="s">
        <v>24</v>
      </c>
      <c r="E165" s="86" t="s">
        <v>21</v>
      </c>
      <c r="F165" s="184">
        <v>2633</v>
      </c>
      <c r="G165" s="184">
        <v>14354</v>
      </c>
      <c r="H165" s="26">
        <v>18.343318935488366</v>
      </c>
      <c r="I165" s="116"/>
      <c r="P165" s="120"/>
    </row>
    <row r="166" spans="1:16" ht="15" customHeight="1">
      <c r="A166" s="90">
        <v>1.2</v>
      </c>
      <c r="B166" s="118" t="s">
        <v>342</v>
      </c>
      <c r="C166" s="118" t="s">
        <v>571</v>
      </c>
      <c r="D166" s="117" t="s">
        <v>24</v>
      </c>
      <c r="E166" s="86" t="s">
        <v>21</v>
      </c>
      <c r="F166" s="184">
        <v>881</v>
      </c>
      <c r="G166" s="184">
        <v>5102</v>
      </c>
      <c r="H166" s="26">
        <v>17.267738141905134</v>
      </c>
      <c r="I166" s="124"/>
      <c r="P166" s="120"/>
    </row>
    <row r="167" spans="1:16" ht="15" customHeight="1">
      <c r="A167" s="90">
        <v>1.2</v>
      </c>
      <c r="B167" s="118" t="s">
        <v>287</v>
      </c>
      <c r="C167" s="118" t="s">
        <v>572</v>
      </c>
      <c r="D167" s="117" t="s">
        <v>24</v>
      </c>
      <c r="E167" s="86" t="s">
        <v>21</v>
      </c>
      <c r="F167" s="184">
        <v>4704</v>
      </c>
      <c r="G167" s="184">
        <v>27303</v>
      </c>
      <c r="H167" s="26">
        <v>17.228875947698054</v>
      </c>
      <c r="I167" s="116"/>
      <c r="P167" s="120"/>
    </row>
    <row r="168" spans="1:16" ht="15" customHeight="1">
      <c r="A168" s="90">
        <v>1.2</v>
      </c>
      <c r="B168" s="118" t="s">
        <v>250</v>
      </c>
      <c r="C168" s="118" t="s">
        <v>573</v>
      </c>
      <c r="D168" s="117" t="s">
        <v>24</v>
      </c>
      <c r="E168" s="86" t="s">
        <v>21</v>
      </c>
      <c r="F168" s="184">
        <v>1036</v>
      </c>
      <c r="G168" s="184">
        <v>7422</v>
      </c>
      <c r="H168" s="26">
        <v>13.958501751549447</v>
      </c>
      <c r="I168" s="124"/>
      <c r="P168" s="120"/>
    </row>
    <row r="169" spans="1:16" ht="15" customHeight="1">
      <c r="A169" s="90">
        <v>1.2</v>
      </c>
      <c r="B169" s="118" t="s">
        <v>288</v>
      </c>
      <c r="C169" s="118" t="s">
        <v>574</v>
      </c>
      <c r="D169" s="117" t="s">
        <v>24</v>
      </c>
      <c r="E169" s="86" t="s">
        <v>21</v>
      </c>
      <c r="F169" s="184">
        <v>1962</v>
      </c>
      <c r="G169" s="184">
        <v>11987</v>
      </c>
      <c r="H169" s="26">
        <v>16.367731709351798</v>
      </c>
      <c r="I169" s="124"/>
      <c r="P169" s="120"/>
    </row>
    <row r="170" spans="1:16" ht="15" customHeight="1">
      <c r="A170" s="90">
        <v>1.2</v>
      </c>
      <c r="B170" s="118" t="s">
        <v>251</v>
      </c>
      <c r="C170" s="118" t="s">
        <v>575</v>
      </c>
      <c r="D170" s="117" t="s">
        <v>24</v>
      </c>
      <c r="E170" s="86" t="s">
        <v>21</v>
      </c>
      <c r="F170" s="184">
        <v>1715</v>
      </c>
      <c r="G170" s="184">
        <v>12066</v>
      </c>
      <c r="H170" s="26">
        <v>14.21349245814686</v>
      </c>
      <c r="I170" s="116"/>
      <c r="P170" s="120"/>
    </row>
    <row r="171" spans="1:16" ht="15" customHeight="1">
      <c r="A171" s="90">
        <v>1.2</v>
      </c>
      <c r="B171" s="118" t="s">
        <v>299</v>
      </c>
      <c r="C171" s="118" t="s">
        <v>576</v>
      </c>
      <c r="D171" s="117" t="s">
        <v>24</v>
      </c>
      <c r="E171" s="86" t="s">
        <v>21</v>
      </c>
      <c r="F171" s="184">
        <v>3715</v>
      </c>
      <c r="G171" s="184">
        <v>34797</v>
      </c>
      <c r="H171" s="26">
        <v>10.67620771905624</v>
      </c>
      <c r="I171" s="124"/>
      <c r="P171" s="120"/>
    </row>
    <row r="172" spans="1:16" ht="15" customHeight="1">
      <c r="A172" s="90">
        <v>1.2</v>
      </c>
      <c r="B172" s="118" t="s">
        <v>289</v>
      </c>
      <c r="C172" s="118" t="s">
        <v>577</v>
      </c>
      <c r="D172" s="117" t="s">
        <v>24</v>
      </c>
      <c r="E172" s="86" t="s">
        <v>21</v>
      </c>
      <c r="F172" s="184">
        <v>1420</v>
      </c>
      <c r="G172" s="184">
        <v>8651</v>
      </c>
      <c r="H172" s="26">
        <v>16.414287365622471</v>
      </c>
      <c r="I172" s="124"/>
      <c r="P172" s="120"/>
    </row>
    <row r="173" spans="1:16" ht="15" customHeight="1">
      <c r="A173" s="90">
        <v>1.2</v>
      </c>
      <c r="B173" s="118" t="s">
        <v>252</v>
      </c>
      <c r="C173" s="118" t="s">
        <v>578</v>
      </c>
      <c r="D173" s="117" t="s">
        <v>24</v>
      </c>
      <c r="E173" s="86" t="s">
        <v>21</v>
      </c>
      <c r="F173" s="184">
        <v>2125</v>
      </c>
      <c r="G173" s="184">
        <v>15021</v>
      </c>
      <c r="H173" s="26">
        <v>14.146861061181013</v>
      </c>
      <c r="I173" s="116"/>
      <c r="P173" s="120"/>
    </row>
    <row r="174" spans="1:16" ht="15" customHeight="1">
      <c r="A174" s="90">
        <v>1.2</v>
      </c>
      <c r="B174" s="118" t="s">
        <v>339</v>
      </c>
      <c r="C174" s="118" t="s">
        <v>579</v>
      </c>
      <c r="D174" s="117" t="s">
        <v>24</v>
      </c>
      <c r="E174" s="86" t="s">
        <v>21</v>
      </c>
      <c r="F174" s="184">
        <v>1292</v>
      </c>
      <c r="G174" s="184">
        <v>8966</v>
      </c>
      <c r="H174" s="26">
        <v>14.409993308052643</v>
      </c>
      <c r="I174" s="121"/>
      <c r="P174" s="120"/>
    </row>
    <row r="175" spans="1:16" ht="15" customHeight="1">
      <c r="A175" s="90">
        <v>1.2</v>
      </c>
      <c r="B175" s="118" t="s">
        <v>295</v>
      </c>
      <c r="C175" s="118" t="s">
        <v>580</v>
      </c>
      <c r="D175" s="117" t="s">
        <v>24</v>
      </c>
      <c r="E175" s="86" t="s">
        <v>21</v>
      </c>
      <c r="F175" s="184">
        <v>1977</v>
      </c>
      <c r="G175" s="184">
        <v>12330</v>
      </c>
      <c r="H175" s="26">
        <v>16.034063260340634</v>
      </c>
      <c r="I175" s="124"/>
      <c r="P175" s="120"/>
    </row>
    <row r="176" spans="1:16" ht="15" customHeight="1">
      <c r="A176" s="90">
        <v>1.2</v>
      </c>
      <c r="B176" s="118" t="s">
        <v>225</v>
      </c>
      <c r="C176" s="118" t="s">
        <v>581</v>
      </c>
      <c r="D176" s="117" t="s">
        <v>24</v>
      </c>
      <c r="E176" s="86" t="s">
        <v>21</v>
      </c>
      <c r="F176" s="184">
        <v>1376</v>
      </c>
      <c r="G176" s="184">
        <v>9597</v>
      </c>
      <c r="H176" s="26">
        <v>14.337813900177139</v>
      </c>
      <c r="I176" s="116"/>
      <c r="P176" s="120"/>
    </row>
    <row r="177" spans="1:16" ht="15" customHeight="1">
      <c r="A177" s="90">
        <v>1.2</v>
      </c>
      <c r="B177" s="118" t="s">
        <v>296</v>
      </c>
      <c r="C177" s="118" t="s">
        <v>582</v>
      </c>
      <c r="D177" s="117" t="s">
        <v>24</v>
      </c>
      <c r="E177" s="86" t="s">
        <v>21</v>
      </c>
      <c r="F177" s="184">
        <v>1721</v>
      </c>
      <c r="G177" s="184">
        <v>12483</v>
      </c>
      <c r="H177" s="26">
        <v>13.786749979972763</v>
      </c>
      <c r="I177" s="116"/>
      <c r="P177" s="120"/>
    </row>
    <row r="178" spans="1:16" ht="15" customHeight="1">
      <c r="A178" s="90">
        <v>1.2</v>
      </c>
      <c r="B178" s="118" t="s">
        <v>291</v>
      </c>
      <c r="C178" s="118" t="s">
        <v>583</v>
      </c>
      <c r="D178" s="117" t="s">
        <v>24</v>
      </c>
      <c r="E178" s="86" t="s">
        <v>21</v>
      </c>
      <c r="F178" s="184">
        <v>1238</v>
      </c>
      <c r="G178" s="184">
        <v>8528</v>
      </c>
      <c r="H178" s="26">
        <v>14.516885553470919</v>
      </c>
      <c r="I178" s="124"/>
      <c r="P178" s="120"/>
    </row>
    <row r="179" spans="1:16" ht="15" customHeight="1">
      <c r="A179" s="90">
        <v>1.2</v>
      </c>
      <c r="B179" s="118" t="s">
        <v>292</v>
      </c>
      <c r="C179" s="118" t="s">
        <v>584</v>
      </c>
      <c r="D179" s="117" t="s">
        <v>24</v>
      </c>
      <c r="E179" s="86" t="s">
        <v>21</v>
      </c>
      <c r="F179" s="184">
        <v>1677</v>
      </c>
      <c r="G179" s="184">
        <v>11681</v>
      </c>
      <c r="H179" s="26">
        <v>14.356647547299033</v>
      </c>
      <c r="I179" s="124"/>
      <c r="P179" s="120"/>
    </row>
    <row r="180" spans="1:16" ht="15" customHeight="1">
      <c r="A180" s="90">
        <v>1.2</v>
      </c>
      <c r="B180" s="118" t="s">
        <v>253</v>
      </c>
      <c r="C180" s="118" t="s">
        <v>585</v>
      </c>
      <c r="D180" s="117" t="s">
        <v>24</v>
      </c>
      <c r="E180" s="86" t="s">
        <v>21</v>
      </c>
      <c r="F180" s="184">
        <v>2412</v>
      </c>
      <c r="G180" s="184">
        <v>18335</v>
      </c>
      <c r="H180" s="26">
        <v>13.155167712026179</v>
      </c>
      <c r="I180" s="116"/>
      <c r="P180" s="120"/>
    </row>
    <row r="181" spans="1:16" ht="15" customHeight="1">
      <c r="A181" s="90">
        <v>1.2</v>
      </c>
      <c r="B181" s="118" t="s">
        <v>340</v>
      </c>
      <c r="C181" s="118" t="s">
        <v>586</v>
      </c>
      <c r="D181" s="117" t="s">
        <v>24</v>
      </c>
      <c r="E181" s="86" t="s">
        <v>21</v>
      </c>
      <c r="F181" s="184">
        <v>3120</v>
      </c>
      <c r="G181" s="184">
        <v>20434</v>
      </c>
      <c r="H181" s="26">
        <v>15.268669863952237</v>
      </c>
      <c r="I181" s="116"/>
      <c r="P181" s="120"/>
    </row>
    <row r="182" spans="1:16" ht="15" customHeight="1">
      <c r="A182" s="90">
        <v>1.2</v>
      </c>
      <c r="B182" s="118" t="s">
        <v>254</v>
      </c>
      <c r="C182" s="118" t="s">
        <v>587</v>
      </c>
      <c r="D182" s="117" t="s">
        <v>24</v>
      </c>
      <c r="E182" s="86" t="s">
        <v>21</v>
      </c>
      <c r="F182" s="184">
        <v>1938</v>
      </c>
      <c r="G182" s="184">
        <v>13740</v>
      </c>
      <c r="H182" s="26">
        <v>14.104803493449781</v>
      </c>
      <c r="I182" s="116"/>
      <c r="P182" s="120"/>
    </row>
    <row r="183" spans="1:16" ht="15" customHeight="1">
      <c r="A183" s="90">
        <v>1.2</v>
      </c>
      <c r="B183" s="118" t="s">
        <v>341</v>
      </c>
      <c r="C183" s="118" t="s">
        <v>588</v>
      </c>
      <c r="D183" s="117" t="s">
        <v>24</v>
      </c>
      <c r="E183" s="86" t="s">
        <v>21</v>
      </c>
      <c r="F183" s="184">
        <v>2055</v>
      </c>
      <c r="G183" s="184">
        <v>14176</v>
      </c>
      <c r="H183" s="26">
        <v>14.496331828442438</v>
      </c>
      <c r="I183" s="116"/>
      <c r="P183" s="120"/>
    </row>
    <row r="184" spans="1:16" ht="15" customHeight="1">
      <c r="A184" s="90">
        <v>1.2</v>
      </c>
      <c r="B184" s="118" t="s">
        <v>255</v>
      </c>
      <c r="C184" s="118" t="s">
        <v>589</v>
      </c>
      <c r="D184" s="117" t="s">
        <v>24</v>
      </c>
      <c r="E184" s="86" t="s">
        <v>21</v>
      </c>
      <c r="F184" s="184">
        <v>988</v>
      </c>
      <c r="G184" s="184">
        <v>7512</v>
      </c>
      <c r="H184" s="26">
        <v>13.152289669861554</v>
      </c>
      <c r="I184" s="116"/>
      <c r="P184" s="120"/>
    </row>
    <row r="185" spans="1:16" ht="15" customHeight="1">
      <c r="A185" s="90">
        <v>1.2</v>
      </c>
      <c r="B185" s="118" t="s">
        <v>256</v>
      </c>
      <c r="C185" s="118" t="s">
        <v>590</v>
      </c>
      <c r="D185" s="117" t="s">
        <v>24</v>
      </c>
      <c r="E185" s="86" t="s">
        <v>21</v>
      </c>
      <c r="F185" s="184">
        <v>1460</v>
      </c>
      <c r="G185" s="184">
        <v>9621</v>
      </c>
      <c r="H185" s="26">
        <v>15.17513771957177</v>
      </c>
      <c r="I185" s="116"/>
      <c r="P185" s="120"/>
    </row>
    <row r="186" spans="1:16" ht="15" customHeight="1">
      <c r="A186" s="90">
        <v>1.2</v>
      </c>
      <c r="B186" s="118" t="s">
        <v>257</v>
      </c>
      <c r="C186" s="118" t="s">
        <v>591</v>
      </c>
      <c r="D186" s="117" t="s">
        <v>24</v>
      </c>
      <c r="E186" s="86" t="s">
        <v>21</v>
      </c>
      <c r="F186" s="184">
        <v>3419</v>
      </c>
      <c r="G186" s="184">
        <v>25749</v>
      </c>
      <c r="H186" s="26">
        <v>13.278185560604296</v>
      </c>
      <c r="I186" s="116"/>
      <c r="P186" s="120"/>
    </row>
    <row r="187" spans="1:16" ht="15" customHeight="1">
      <c r="A187" s="90">
        <v>1.2</v>
      </c>
      <c r="B187" s="118" t="s">
        <v>247</v>
      </c>
      <c r="C187" s="118" t="s">
        <v>592</v>
      </c>
      <c r="D187" s="118" t="s">
        <v>22</v>
      </c>
      <c r="E187" s="86" t="s">
        <v>21</v>
      </c>
      <c r="F187" s="184">
        <v>1276</v>
      </c>
      <c r="G187" s="184">
        <v>9858</v>
      </c>
      <c r="H187" s="26">
        <v>12.943801988232908</v>
      </c>
      <c r="I187" s="116"/>
      <c r="P187" s="120"/>
    </row>
    <row r="188" spans="1:16" ht="15" customHeight="1">
      <c r="A188" s="90">
        <v>1.2</v>
      </c>
      <c r="B188" s="118" t="s">
        <v>293</v>
      </c>
      <c r="C188" s="118" t="s">
        <v>593</v>
      </c>
      <c r="D188" s="118" t="s">
        <v>22</v>
      </c>
      <c r="E188" s="86" t="s">
        <v>21</v>
      </c>
      <c r="F188" s="184">
        <v>7483</v>
      </c>
      <c r="G188" s="184">
        <v>52288</v>
      </c>
      <c r="H188" s="26">
        <v>14.311123011015912</v>
      </c>
      <c r="I188" s="116"/>
      <c r="P188" s="120"/>
    </row>
    <row r="189" spans="1:16" ht="15" customHeight="1">
      <c r="A189" s="90">
        <v>1.2</v>
      </c>
      <c r="B189" s="118" t="s">
        <v>300</v>
      </c>
      <c r="C189" s="118" t="s">
        <v>594</v>
      </c>
      <c r="D189" s="118" t="s">
        <v>22</v>
      </c>
      <c r="E189" s="86" t="s">
        <v>21</v>
      </c>
      <c r="F189" s="184">
        <v>4813</v>
      </c>
      <c r="G189" s="184">
        <v>37806</v>
      </c>
      <c r="H189" s="26">
        <v>12.730783473522722</v>
      </c>
      <c r="I189" s="116"/>
      <c r="P189" s="120"/>
    </row>
    <row r="190" spans="1:16" ht="15" customHeight="1">
      <c r="A190" s="90">
        <v>1.2</v>
      </c>
      <c r="B190" s="118" t="s">
        <v>248</v>
      </c>
      <c r="C190" s="118" t="s">
        <v>595</v>
      </c>
      <c r="D190" s="118" t="s">
        <v>22</v>
      </c>
      <c r="E190" s="86" t="s">
        <v>21</v>
      </c>
      <c r="F190" s="184">
        <v>2256</v>
      </c>
      <c r="G190" s="184">
        <v>15931</v>
      </c>
      <c r="H190" s="26">
        <v>14.161069612704789</v>
      </c>
      <c r="I190" s="116"/>
      <c r="P190" s="120"/>
    </row>
    <row r="191" spans="1:16" ht="15" customHeight="1">
      <c r="A191" s="90">
        <v>1.2</v>
      </c>
      <c r="B191" s="118" t="s">
        <v>249</v>
      </c>
      <c r="C191" s="118" t="s">
        <v>596</v>
      </c>
      <c r="D191" s="118" t="s">
        <v>22</v>
      </c>
      <c r="E191" s="86" t="s">
        <v>21</v>
      </c>
      <c r="F191" s="184">
        <v>3618</v>
      </c>
      <c r="G191" s="184">
        <v>29327</v>
      </c>
      <c r="H191" s="26">
        <v>12.336754526545505</v>
      </c>
      <c r="I191" s="116"/>
      <c r="P191" s="120"/>
    </row>
    <row r="192" spans="1:16" ht="15" customHeight="1">
      <c r="A192" s="90">
        <v>1.2</v>
      </c>
      <c r="B192" s="118" t="s">
        <v>751</v>
      </c>
      <c r="C192" s="219" t="s">
        <v>752</v>
      </c>
      <c r="D192" s="118" t="s">
        <v>22</v>
      </c>
      <c r="E192" s="86" t="s">
        <v>21</v>
      </c>
      <c r="F192" s="184">
        <v>10019</v>
      </c>
      <c r="G192" s="184">
        <v>74441</v>
      </c>
      <c r="H192" s="26">
        <v>13.458980937923993</v>
      </c>
      <c r="I192" s="116"/>
      <c r="P192" s="120"/>
    </row>
    <row r="193" spans="1:16" ht="15" customHeight="1">
      <c r="A193" s="90">
        <v>1.2</v>
      </c>
      <c r="B193" s="118" t="s">
        <v>258</v>
      </c>
      <c r="C193" s="118" t="s">
        <v>597</v>
      </c>
      <c r="D193" s="118" t="s">
        <v>22</v>
      </c>
      <c r="E193" s="86" t="s">
        <v>21</v>
      </c>
      <c r="F193" s="184">
        <v>7152</v>
      </c>
      <c r="G193" s="184">
        <v>46596</v>
      </c>
      <c r="H193" s="26">
        <v>15.348956992016483</v>
      </c>
      <c r="I193" s="116"/>
      <c r="P193" s="120"/>
    </row>
    <row r="194" spans="1:16" ht="15" customHeight="1">
      <c r="A194" s="90">
        <v>1.2</v>
      </c>
      <c r="B194" s="118" t="s">
        <v>294</v>
      </c>
      <c r="C194" s="118" t="s">
        <v>598</v>
      </c>
      <c r="D194" s="118" t="s">
        <v>22</v>
      </c>
      <c r="E194" s="86" t="s">
        <v>21</v>
      </c>
      <c r="F194" s="185">
        <v>2998</v>
      </c>
      <c r="G194" s="185">
        <v>33914</v>
      </c>
      <c r="H194" s="26">
        <v>8.8400070767234773</v>
      </c>
      <c r="I194" s="116"/>
      <c r="P194" s="120"/>
    </row>
    <row r="195" spans="1:16" ht="15" customHeight="1">
      <c r="A195" s="90">
        <v>1.2</v>
      </c>
      <c r="B195" s="118" t="s">
        <v>260</v>
      </c>
      <c r="C195" s="118" t="s">
        <v>599</v>
      </c>
      <c r="D195" s="118" t="s">
        <v>22</v>
      </c>
      <c r="E195" s="86" t="s">
        <v>21</v>
      </c>
      <c r="F195" s="78">
        <v>4159</v>
      </c>
      <c r="G195" s="78">
        <v>36171</v>
      </c>
      <c r="H195" s="26">
        <v>11.498161510602417</v>
      </c>
      <c r="I195" s="116"/>
      <c r="P195" s="120"/>
    </row>
    <row r="196" spans="1:16" ht="15" customHeight="1">
      <c r="I196" s="116"/>
      <c r="P196" s="120"/>
    </row>
    <row r="197" spans="1:16" ht="15" customHeight="1">
      <c r="A197" s="92" t="s">
        <v>183</v>
      </c>
      <c r="I197" s="116"/>
      <c r="P197" s="120"/>
    </row>
    <row r="198" spans="1:16" ht="15" customHeight="1">
      <c r="I198" s="116"/>
      <c r="P198" s="120"/>
    </row>
    <row r="199" spans="1:16" ht="15" customHeight="1">
      <c r="B199" s="92"/>
      <c r="I199" s="116"/>
      <c r="P199" s="120"/>
    </row>
    <row r="200" spans="1:16" ht="15" customHeight="1">
      <c r="B200" s="198" t="s">
        <v>755</v>
      </c>
      <c r="C200" s="163"/>
      <c r="D200" s="194"/>
      <c r="E200" s="192"/>
      <c r="F200" s="163"/>
      <c r="G200" s="194"/>
      <c r="H200" s="194"/>
      <c r="I200" s="124"/>
      <c r="P200" s="120"/>
    </row>
    <row r="201" spans="1:16" ht="15" customHeight="1">
      <c r="B201" s="163"/>
      <c r="C201" s="163"/>
      <c r="D201" s="194"/>
      <c r="E201" s="192"/>
      <c r="F201" s="163"/>
      <c r="G201" s="194"/>
      <c r="H201" s="194"/>
      <c r="I201" s="116"/>
      <c r="P201" s="120"/>
    </row>
    <row r="202" spans="1:16" ht="15" customHeight="1">
      <c r="B202" s="198" t="s">
        <v>675</v>
      </c>
      <c r="C202" s="198" t="s">
        <v>690</v>
      </c>
      <c r="D202" s="198" t="s">
        <v>676</v>
      </c>
      <c r="E202" s="198" t="s">
        <v>691</v>
      </c>
      <c r="F202" s="163"/>
      <c r="G202" s="192"/>
      <c r="H202" s="199" t="s">
        <v>677</v>
      </c>
      <c r="P202" s="120"/>
    </row>
    <row r="203" spans="1:16" ht="15" customHeight="1">
      <c r="B203" s="163" t="s">
        <v>320</v>
      </c>
      <c r="C203" s="191" t="s">
        <v>684</v>
      </c>
      <c r="D203" s="163" t="s">
        <v>462</v>
      </c>
      <c r="E203" s="192" t="s">
        <v>750</v>
      </c>
      <c r="F203" s="163"/>
      <c r="G203" s="194"/>
      <c r="H203" s="193" t="s">
        <v>739</v>
      </c>
      <c r="I203" s="116"/>
      <c r="P203" s="120"/>
    </row>
    <row r="204" spans="1:16" ht="15" customHeight="1">
      <c r="B204" s="163" t="s">
        <v>319</v>
      </c>
      <c r="C204" s="163" t="s">
        <v>685</v>
      </c>
      <c r="D204" s="163"/>
      <c r="E204" s="192"/>
      <c r="F204" s="163"/>
      <c r="G204" s="194"/>
      <c r="H204" s="194"/>
    </row>
    <row r="205" spans="1:16" ht="15" customHeight="1">
      <c r="B205" s="163" t="s">
        <v>321</v>
      </c>
      <c r="C205" s="163" t="s">
        <v>686</v>
      </c>
      <c r="D205" s="191"/>
      <c r="E205" s="191"/>
      <c r="F205" s="83"/>
      <c r="G205" s="83"/>
      <c r="H205" s="83"/>
    </row>
    <row r="206" spans="1:16" ht="15" customHeight="1">
      <c r="B206" s="191" t="s">
        <v>322</v>
      </c>
      <c r="C206" s="163" t="s">
        <v>687</v>
      </c>
      <c r="D206" s="191"/>
      <c r="E206" s="191"/>
      <c r="F206" s="83"/>
      <c r="G206" s="83"/>
      <c r="H206" s="83"/>
    </row>
    <row r="207" spans="1:16" ht="15" customHeight="1">
      <c r="B207" s="200" t="s">
        <v>600</v>
      </c>
      <c r="C207" s="163" t="s">
        <v>756</v>
      </c>
      <c r="D207" s="191"/>
      <c r="E207" s="191"/>
      <c r="F207" s="83"/>
      <c r="G207" s="83"/>
      <c r="H207" s="83"/>
    </row>
    <row r="208" spans="1:16" ht="15" customHeight="1">
      <c r="B208" s="163"/>
      <c r="C208" s="191"/>
      <c r="D208" s="191"/>
      <c r="E208" s="191"/>
      <c r="F208" s="83"/>
      <c r="G208" s="83"/>
      <c r="H208" s="193" t="s">
        <v>739</v>
      </c>
    </row>
    <row r="209" spans="1:16" ht="15" customHeight="1">
      <c r="B209" s="163" t="s">
        <v>323</v>
      </c>
      <c r="C209" s="163" t="s">
        <v>688</v>
      </c>
      <c r="D209" s="163" t="s">
        <v>751</v>
      </c>
      <c r="E209" s="192" t="s">
        <v>752</v>
      </c>
      <c r="F209" s="163"/>
      <c r="G209" s="194"/>
      <c r="H209" s="194"/>
    </row>
    <row r="210" spans="1:16" s="115" customFormat="1" ht="15" customHeight="1">
      <c r="A210" s="113"/>
      <c r="B210" s="163" t="s">
        <v>324</v>
      </c>
      <c r="C210" s="163" t="s">
        <v>689</v>
      </c>
      <c r="D210" s="163"/>
      <c r="E210" s="163"/>
      <c r="F210" s="83"/>
      <c r="G210" s="211"/>
      <c r="H210" s="211"/>
      <c r="J210" s="113"/>
      <c r="K210" s="113"/>
      <c r="L210" s="113"/>
      <c r="M210" s="113"/>
      <c r="N210" s="113"/>
      <c r="O210" s="113"/>
      <c r="P210" s="113"/>
    </row>
    <row r="211" spans="1:16" s="115" customFormat="1" ht="15" customHeight="1">
      <c r="A211" s="113"/>
      <c r="B211" s="201" t="s">
        <v>600</v>
      </c>
      <c r="C211" s="163" t="s">
        <v>757</v>
      </c>
      <c r="D211" s="163"/>
      <c r="E211" s="163"/>
      <c r="F211" s="83"/>
      <c r="G211" s="211"/>
      <c r="H211" s="211"/>
      <c r="J211" s="113"/>
      <c r="K211" s="113"/>
      <c r="L211" s="113"/>
      <c r="M211" s="113"/>
      <c r="N211" s="113"/>
      <c r="O211" s="113"/>
      <c r="P211" s="113"/>
    </row>
    <row r="212" spans="1:16" s="115" customFormat="1" ht="15" customHeight="1">
      <c r="A212" s="113"/>
      <c r="B212" s="163"/>
      <c r="C212" s="163"/>
      <c r="D212" s="163"/>
      <c r="E212" s="163"/>
      <c r="F212" s="83"/>
      <c r="G212" s="211"/>
      <c r="H212" s="211"/>
      <c r="J212" s="113"/>
      <c r="K212" s="113"/>
      <c r="L212" s="113"/>
      <c r="M212" s="113"/>
      <c r="N212" s="113"/>
      <c r="O212" s="113"/>
      <c r="P212" s="113"/>
    </row>
    <row r="213" spans="1:16" s="115" customFormat="1" ht="15" customHeight="1">
      <c r="A213" s="113"/>
      <c r="B213" s="62" t="s">
        <v>211</v>
      </c>
      <c r="C213" s="62" t="s">
        <v>400</v>
      </c>
      <c r="D213" s="163" t="s">
        <v>211</v>
      </c>
      <c r="E213" s="192" t="s">
        <v>759</v>
      </c>
      <c r="F213" s="83"/>
      <c r="G213" s="211"/>
      <c r="H213" s="206" t="s">
        <v>772</v>
      </c>
      <c r="J213" s="113"/>
      <c r="K213" s="113"/>
      <c r="L213" s="113"/>
      <c r="M213" s="113"/>
      <c r="N213" s="113"/>
      <c r="O213" s="113"/>
      <c r="P213" s="113"/>
    </row>
    <row r="214" spans="1:16" s="115" customFormat="1" ht="15" customHeight="1">
      <c r="A214" s="113"/>
      <c r="B214" s="62" t="s">
        <v>212</v>
      </c>
      <c r="C214" s="62" t="s">
        <v>404</v>
      </c>
      <c r="D214" s="194"/>
      <c r="E214" s="192"/>
      <c r="F214" s="83"/>
      <c r="G214" s="211"/>
      <c r="H214" s="211"/>
      <c r="J214" s="113"/>
      <c r="K214" s="113"/>
      <c r="L214" s="113"/>
      <c r="M214" s="113"/>
      <c r="N214" s="113"/>
      <c r="O214" s="113"/>
      <c r="P214" s="113"/>
    </row>
    <row r="215" spans="1:16" s="115" customFormat="1" ht="15" customHeight="1">
      <c r="A215" s="113"/>
      <c r="B215" s="62" t="s">
        <v>213</v>
      </c>
      <c r="C215" s="62" t="s">
        <v>409</v>
      </c>
      <c r="D215" s="163"/>
      <c r="E215" s="192"/>
      <c r="F215" s="83"/>
      <c r="G215" s="211"/>
      <c r="H215" s="211"/>
      <c r="J215" s="113"/>
      <c r="K215" s="113"/>
      <c r="L215" s="113"/>
      <c r="M215" s="113"/>
      <c r="N215" s="113"/>
      <c r="O215" s="113"/>
      <c r="P215" s="113"/>
    </row>
    <row r="216" spans="1:16" s="115" customFormat="1" ht="15" customHeight="1">
      <c r="A216" s="113"/>
      <c r="B216" s="62" t="s">
        <v>214</v>
      </c>
      <c r="C216" s="62" t="s">
        <v>412</v>
      </c>
      <c r="D216" s="163"/>
      <c r="E216" s="192"/>
      <c r="F216" s="83"/>
      <c r="G216" s="197"/>
      <c r="H216" s="193"/>
      <c r="J216" s="113"/>
      <c r="K216" s="113"/>
      <c r="L216" s="113"/>
      <c r="M216" s="113"/>
      <c r="N216" s="113"/>
      <c r="O216" s="113"/>
      <c r="P216" s="113"/>
    </row>
    <row r="217" spans="1:16" s="115" customFormat="1" ht="15" customHeight="1">
      <c r="A217" s="113"/>
      <c r="B217" s="62" t="s">
        <v>215</v>
      </c>
      <c r="C217" s="62" t="s">
        <v>417</v>
      </c>
      <c r="D217" s="194"/>
      <c r="E217" s="192"/>
      <c r="F217" s="163"/>
      <c r="G217" s="197"/>
      <c r="H217" s="197"/>
      <c r="J217" s="113"/>
      <c r="K217" s="113"/>
      <c r="L217" s="113"/>
      <c r="M217" s="113"/>
      <c r="N217" s="113"/>
      <c r="O217" s="113"/>
      <c r="P217" s="113"/>
    </row>
    <row r="218" spans="1:16" s="115" customFormat="1" ht="15" customHeight="1">
      <c r="A218" s="113"/>
      <c r="B218" s="200" t="s">
        <v>600</v>
      </c>
      <c r="C218" s="163" t="s">
        <v>773</v>
      </c>
      <c r="D218" s="194"/>
      <c r="E218" s="192"/>
      <c r="F218" s="163"/>
      <c r="G218" s="197"/>
      <c r="H218" s="197"/>
      <c r="J218" s="113"/>
      <c r="K218" s="113"/>
      <c r="L218" s="113"/>
      <c r="M218" s="113"/>
      <c r="N218" s="113"/>
      <c r="O218" s="113"/>
      <c r="P218" s="113"/>
    </row>
    <row r="219" spans="1:16" s="115" customFormat="1" ht="15" customHeight="1">
      <c r="A219" s="113"/>
      <c r="B219" s="163"/>
      <c r="C219" s="163"/>
      <c r="D219" s="163"/>
      <c r="E219" s="192"/>
      <c r="F219" s="163"/>
      <c r="G219" s="197"/>
      <c r="H219" s="197"/>
      <c r="J219" s="113"/>
      <c r="K219" s="113"/>
      <c r="L219" s="113"/>
      <c r="M219" s="113"/>
      <c r="N219" s="113"/>
      <c r="O219" s="113"/>
      <c r="P219" s="113"/>
    </row>
    <row r="220" spans="1:16" ht="15" customHeight="1">
      <c r="B220" s="198" t="s">
        <v>758</v>
      </c>
      <c r="C220" s="195"/>
      <c r="D220" s="163"/>
      <c r="E220" s="192"/>
      <c r="F220" s="163"/>
      <c r="G220" s="197"/>
      <c r="H220" s="197"/>
    </row>
    <row r="221" spans="1:16" s="115" customFormat="1" ht="15" customHeight="1">
      <c r="A221" s="113"/>
      <c r="B221" s="195"/>
      <c r="C221" s="195"/>
      <c r="D221" s="163"/>
      <c r="E221" s="192"/>
      <c r="F221" s="163"/>
      <c r="G221" s="197"/>
      <c r="H221" s="197"/>
      <c r="J221" s="113"/>
      <c r="K221" s="113"/>
      <c r="L221" s="113"/>
      <c r="M221" s="113"/>
      <c r="N221" s="113"/>
      <c r="O221" s="113"/>
      <c r="P221" s="113"/>
    </row>
    <row r="222" spans="1:16" s="115" customFormat="1" ht="15" customHeight="1">
      <c r="A222" s="113"/>
      <c r="B222" s="195" t="s">
        <v>709</v>
      </c>
      <c r="C222" s="194"/>
      <c r="D222" s="163"/>
      <c r="E222" s="192"/>
      <c r="F222" s="163"/>
      <c r="G222" s="197"/>
      <c r="H222" s="197"/>
      <c r="J222" s="113"/>
      <c r="K222" s="113"/>
      <c r="L222" s="113"/>
      <c r="M222" s="113"/>
      <c r="N222" s="113"/>
      <c r="O222" s="113"/>
      <c r="P222" s="113"/>
    </row>
    <row r="223" spans="1:16" ht="15" customHeight="1">
      <c r="B223" s="195"/>
      <c r="C223" s="195"/>
      <c r="D223" s="163"/>
      <c r="E223" s="192"/>
      <c r="F223" s="163"/>
      <c r="G223" s="197"/>
      <c r="H223" s="193"/>
    </row>
    <row r="224" spans="1:16" s="115" customFormat="1" ht="15" customHeight="1">
      <c r="A224" s="113"/>
      <c r="B224" s="198" t="s">
        <v>760</v>
      </c>
      <c r="C224" s="198" t="s">
        <v>690</v>
      </c>
      <c r="D224" s="163"/>
      <c r="E224" s="192"/>
      <c r="F224" s="163"/>
      <c r="G224" s="197"/>
      <c r="H224" s="197"/>
      <c r="J224" s="113"/>
      <c r="K224" s="113"/>
      <c r="L224" s="113"/>
      <c r="M224" s="113"/>
      <c r="N224" s="113"/>
      <c r="O224" s="113"/>
      <c r="P224" s="113"/>
    </row>
    <row r="225" spans="1:16" s="115" customFormat="1" ht="15" customHeight="1">
      <c r="A225" s="113"/>
      <c r="B225" s="189" t="s">
        <v>495</v>
      </c>
      <c r="C225" s="189" t="s">
        <v>496</v>
      </c>
      <c r="D225" s="163"/>
      <c r="E225" s="192"/>
      <c r="F225" s="163"/>
      <c r="G225" s="197"/>
      <c r="H225" s="197"/>
      <c r="J225" s="113"/>
      <c r="K225" s="113"/>
      <c r="L225" s="113"/>
      <c r="M225" s="113"/>
      <c r="N225" s="113"/>
      <c r="O225" s="113"/>
      <c r="P225" s="113"/>
    </row>
    <row r="226" spans="1:16" ht="15" customHeight="1">
      <c r="B226" s="200"/>
      <c r="C226" s="163"/>
      <c r="D226" s="163"/>
      <c r="E226" s="192"/>
      <c r="F226" s="163"/>
      <c r="G226" s="197"/>
      <c r="H226" s="197"/>
    </row>
    <row r="227" spans="1:16" s="115" customFormat="1" ht="15" customHeight="1">
      <c r="A227" s="113"/>
      <c r="B227" s="196"/>
      <c r="C227" s="196"/>
      <c r="D227" s="196"/>
      <c r="E227" s="196"/>
      <c r="F227" s="163"/>
      <c r="G227" s="197"/>
      <c r="H227" s="197"/>
      <c r="J227" s="113"/>
      <c r="K227" s="113"/>
      <c r="L227" s="113"/>
      <c r="M227" s="113"/>
      <c r="N227" s="113"/>
      <c r="O227" s="113"/>
      <c r="P227" s="113"/>
    </row>
    <row r="228" spans="1:16" s="115" customFormat="1" ht="15" customHeight="1">
      <c r="A228" s="113"/>
      <c r="B228" s="163"/>
      <c r="C228" s="163"/>
      <c r="D228" s="163"/>
      <c r="E228" s="163"/>
      <c r="F228" s="163"/>
      <c r="G228" s="197"/>
      <c r="H228" s="188"/>
      <c r="J228" s="113"/>
      <c r="K228" s="113"/>
      <c r="L228" s="113"/>
      <c r="M228" s="113"/>
      <c r="N228" s="113"/>
      <c r="O228" s="113"/>
      <c r="P228" s="113"/>
    </row>
    <row r="229" spans="1:16" ht="15" customHeight="1">
      <c r="B229" s="163"/>
      <c r="C229" s="163"/>
      <c r="D229" s="163"/>
      <c r="E229" s="163"/>
      <c r="F229" s="163"/>
      <c r="G229" s="197"/>
      <c r="H229" s="188"/>
    </row>
    <row r="230" spans="1:16" ht="15" customHeight="1">
      <c r="B230" s="189"/>
      <c r="C230" s="189"/>
      <c r="D230" s="163"/>
      <c r="E230" s="192"/>
      <c r="F230" s="163"/>
      <c r="G230" s="197"/>
      <c r="H230" s="188"/>
    </row>
    <row r="231" spans="1:16" ht="15" customHeight="1">
      <c r="B231" s="189"/>
      <c r="C231" s="189"/>
      <c r="D231" s="163"/>
      <c r="E231" s="192"/>
      <c r="F231" s="163"/>
      <c r="G231" s="197"/>
      <c r="H231" s="188"/>
    </row>
    <row r="232" spans="1:16" ht="15" customHeight="1">
      <c r="B232" s="190"/>
      <c r="C232" s="190"/>
      <c r="D232" s="163"/>
      <c r="E232" s="192"/>
      <c r="F232" s="163"/>
      <c r="G232" s="197"/>
      <c r="H232" s="188"/>
    </row>
    <row r="233" spans="1:16" ht="15" customHeight="1">
      <c r="B233" s="190"/>
      <c r="C233" s="189"/>
      <c r="D233" s="163"/>
      <c r="E233" s="192"/>
      <c r="F233" s="163"/>
      <c r="G233" s="197"/>
      <c r="H233" s="188"/>
    </row>
    <row r="234" spans="1:16" ht="15" customHeight="1">
      <c r="B234" s="200"/>
      <c r="C234" s="163"/>
      <c r="D234" s="163"/>
      <c r="E234" s="163"/>
      <c r="F234" s="163"/>
      <c r="G234" s="163"/>
      <c r="H234" s="163"/>
    </row>
    <row r="235" spans="1:16" ht="15" customHeight="1">
      <c r="B235" s="128"/>
      <c r="C235" s="127"/>
      <c r="D235" s="113"/>
      <c r="E235" s="113"/>
      <c r="G235" s="113"/>
      <c r="H235" s="113"/>
    </row>
    <row r="236" spans="1:16" ht="15" customHeight="1">
      <c r="B236" s="128"/>
      <c r="C236" s="127"/>
      <c r="D236" s="113"/>
      <c r="E236" s="113"/>
      <c r="G236" s="113"/>
      <c r="H236" s="113"/>
    </row>
    <row r="237" spans="1:16" ht="15" customHeight="1">
      <c r="B237" s="128"/>
      <c r="C237" s="127"/>
      <c r="D237" s="113"/>
      <c r="E237" s="113"/>
      <c r="G237" s="212"/>
      <c r="H237" s="212"/>
    </row>
    <row r="238" spans="1:16" ht="15" customHeight="1">
      <c r="B238" s="127"/>
      <c r="C238" s="127"/>
      <c r="D238" s="127"/>
      <c r="E238" s="92"/>
      <c r="F238" s="76"/>
      <c r="G238" s="76"/>
      <c r="H238" s="45"/>
    </row>
    <row r="239" spans="1:16" ht="15" customHeight="1">
      <c r="B239" s="113"/>
      <c r="D239" s="127"/>
      <c r="E239" s="92"/>
      <c r="F239" s="76"/>
      <c r="G239" s="76"/>
      <c r="H239" s="45"/>
    </row>
    <row r="240" spans="1:16" ht="15" customHeight="1">
      <c r="B240" s="113"/>
      <c r="D240" s="127"/>
      <c r="E240" s="92"/>
      <c r="F240" s="76"/>
      <c r="G240" s="76"/>
      <c r="H240" s="45"/>
    </row>
    <row r="241" spans="2:9" ht="15" customHeight="1">
      <c r="B241" s="113"/>
      <c r="D241" s="127"/>
      <c r="E241" s="92"/>
      <c r="F241" s="76"/>
      <c r="G241" s="76"/>
      <c r="H241" s="45"/>
    </row>
    <row r="242" spans="2:9" ht="15" customHeight="1">
      <c r="B242" s="113"/>
      <c r="D242" s="127"/>
      <c r="E242" s="92"/>
      <c r="F242" s="76"/>
      <c r="G242" s="76"/>
      <c r="H242" s="45"/>
    </row>
    <row r="243" spans="2:9" ht="15" customHeight="1">
      <c r="B243" s="113"/>
      <c r="D243" s="127"/>
      <c r="E243" s="92"/>
      <c r="F243" s="76"/>
      <c r="G243" s="76"/>
      <c r="H243" s="45"/>
    </row>
    <row r="244" spans="2:9" ht="15" customHeight="1">
      <c r="B244" s="113"/>
      <c r="D244" s="127"/>
      <c r="E244" s="92"/>
      <c r="F244" s="76"/>
      <c r="G244" s="76"/>
      <c r="H244" s="45"/>
    </row>
    <row r="245" spans="2:9" ht="15" customHeight="1">
      <c r="B245" s="113"/>
      <c r="D245" s="127"/>
      <c r="E245" s="92"/>
      <c r="F245" s="76"/>
      <c r="G245" s="76"/>
      <c r="H245" s="45"/>
      <c r="I245" s="212"/>
    </row>
    <row r="246" spans="2:9" ht="15" customHeight="1">
      <c r="B246" s="113"/>
      <c r="D246" s="127"/>
      <c r="E246" s="92"/>
      <c r="F246" s="76"/>
      <c r="G246" s="76"/>
      <c r="H246" s="45"/>
      <c r="I246" s="212"/>
    </row>
    <row r="247" spans="2:9" ht="15" customHeight="1">
      <c r="B247" s="113"/>
      <c r="D247" s="127"/>
      <c r="E247" s="92"/>
      <c r="F247" s="76"/>
      <c r="G247" s="76"/>
      <c r="H247" s="45"/>
      <c r="I247" s="113"/>
    </row>
    <row r="248" spans="2:9" ht="15" customHeight="1">
      <c r="B248" s="113"/>
      <c r="D248" s="127"/>
      <c r="E248" s="92"/>
      <c r="F248" s="76"/>
      <c r="G248" s="76"/>
      <c r="H248" s="45"/>
      <c r="I248" s="113"/>
    </row>
    <row r="249" spans="2:9" ht="15" customHeight="1">
      <c r="B249" s="113"/>
      <c r="D249" s="127"/>
      <c r="E249" s="92"/>
      <c r="F249" s="76"/>
      <c r="G249" s="76"/>
      <c r="H249" s="45"/>
      <c r="I249" s="113"/>
    </row>
    <row r="250" spans="2:9" ht="15" customHeight="1">
      <c r="B250" s="113"/>
      <c r="D250" s="128"/>
      <c r="E250" s="92"/>
      <c r="F250" s="76"/>
      <c r="G250" s="76"/>
      <c r="H250" s="45"/>
    </row>
    <row r="251" spans="2:9" ht="15" customHeight="1">
      <c r="D251" s="127"/>
      <c r="E251" s="92"/>
      <c r="F251" s="76"/>
      <c r="G251" s="76"/>
      <c r="H251" s="45"/>
    </row>
    <row r="252" spans="2:9" ht="15" customHeight="1">
      <c r="D252" s="127"/>
      <c r="E252" s="92"/>
      <c r="F252" s="76"/>
      <c r="G252" s="76"/>
      <c r="H252" s="45"/>
    </row>
  </sheetData>
  <mergeCells count="2">
    <mergeCell ref="A1:D4"/>
    <mergeCell ref="A5:C6"/>
  </mergeCells>
  <conditionalFormatting sqref="E187 H187 E78:E183 H78:H183 E29:E58 H29:H58 D29:D56 H21:H22 D21:E22">
    <cfRule type="expression" dxfId="225" priority="32">
      <formula>$G29="No return"</formula>
    </cfRule>
  </conditionalFormatting>
  <conditionalFormatting sqref="E195 H193:H194">
    <cfRule type="expression" dxfId="224" priority="35">
      <formula>$G197="No return"</formula>
    </cfRule>
  </conditionalFormatting>
  <conditionalFormatting sqref="E193:E194">
    <cfRule type="expression" dxfId="223" priority="37">
      <formula>$G197="No return"</formula>
    </cfRule>
  </conditionalFormatting>
  <conditionalFormatting sqref="E189:E190 H189:H190">
    <cfRule type="expression" dxfId="222" priority="38">
      <formula>#REF!="No return"</formula>
    </cfRule>
  </conditionalFormatting>
  <conditionalFormatting sqref="A9:A195">
    <cfRule type="expression" dxfId="221" priority="31" stopIfTrue="1">
      <formula>$H9="No return"</formula>
    </cfRule>
  </conditionalFormatting>
  <conditionalFormatting sqref="E184:E185 H184:H185 E59 H59 D23:E27 H23:H27">
    <cfRule type="expression" dxfId="220" priority="755">
      <formula>$G32="No return"</formula>
    </cfRule>
  </conditionalFormatting>
  <conditionalFormatting sqref="E191 H191 H68">
    <cfRule type="expression" dxfId="219" priority="789">
      <formula>$G73="No return"</formula>
    </cfRule>
  </conditionalFormatting>
  <conditionalFormatting sqref="E188 H188 E186 H186 E60:E61 H60:H61">
    <cfRule type="expression" dxfId="218" priority="849">
      <formula>#REF!="No return"</formula>
    </cfRule>
  </conditionalFormatting>
  <conditionalFormatting sqref="E68">
    <cfRule type="expression" dxfId="217" priority="850">
      <formula>$G73="No return"</formula>
    </cfRule>
  </conditionalFormatting>
  <conditionalFormatting sqref="E62:E63 H62:H63 E69:E77 H69:H77 H19:H20 D19:E20">
    <cfRule type="expression" dxfId="216" priority="857">
      <formula>$G26="No return"</formula>
    </cfRule>
  </conditionalFormatting>
  <conditionalFormatting sqref="E65:E66 H65:H66 D9:E9 H9 D11:E18 H11:H18">
    <cfRule type="expression" dxfId="215" priority="866">
      <formula>$G15="No return"</formula>
    </cfRule>
  </conditionalFormatting>
  <conditionalFormatting sqref="E64 H64">
    <cfRule type="expression" dxfId="214" priority="867">
      <formula>#REF!="No return"</formula>
    </cfRule>
  </conditionalFormatting>
  <conditionalFormatting sqref="E67">
    <cfRule type="expression" dxfId="213" priority="26">
      <formula>$G73="No return"</formula>
    </cfRule>
  </conditionalFormatting>
  <conditionalFormatting sqref="E192">
    <cfRule type="expression" dxfId="212" priority="24">
      <formula>$G196="No return"</formula>
    </cfRule>
  </conditionalFormatting>
  <conditionalFormatting sqref="D187 D78:D167">
    <cfRule type="expression" dxfId="211" priority="19">
      <formula>$G86="No return"</formula>
    </cfRule>
  </conditionalFormatting>
  <conditionalFormatting sqref="D68">
    <cfRule type="expression" dxfId="210" priority="20">
      <formula>$G73="No return"</formula>
    </cfRule>
  </conditionalFormatting>
  <conditionalFormatting sqref="D66:D67">
    <cfRule type="expression" dxfId="209" priority="21">
      <formula>$G72="No return"</formula>
    </cfRule>
  </conditionalFormatting>
  <conditionalFormatting sqref="D71:D77">
    <cfRule type="expression" dxfId="208" priority="22">
      <formula>$G78="No return"</formula>
    </cfRule>
  </conditionalFormatting>
  <conditionalFormatting sqref="D69:D70">
    <cfRule type="expression" dxfId="207" priority="23">
      <formula>$G76="No return"</formula>
    </cfRule>
  </conditionalFormatting>
  <conditionalFormatting sqref="D57:D65">
    <cfRule type="expression" dxfId="206" priority="18">
      <formula>$G65="No return"</formula>
    </cfRule>
  </conditionalFormatting>
  <conditionalFormatting sqref="D168:D186">
    <cfRule type="expression" dxfId="205" priority="17">
      <formula>$G176="No return"</formula>
    </cfRule>
  </conditionalFormatting>
  <conditionalFormatting sqref="D188:D195">
    <cfRule type="expression" dxfId="204" priority="16">
      <formula>$G196="No return"</formula>
    </cfRule>
  </conditionalFormatting>
  <conditionalFormatting sqref="D238:E248 H238:H248">
    <cfRule type="expression" dxfId="203" priority="14">
      <formula>$G246="No return"</formula>
    </cfRule>
  </conditionalFormatting>
  <conditionalFormatting sqref="D251:E252 H251:H252">
    <cfRule type="expression" dxfId="202" priority="12">
      <formula>#REF!="No return"</formula>
    </cfRule>
  </conditionalFormatting>
  <conditionalFormatting sqref="D249:E250 H249:H250">
    <cfRule type="expression" dxfId="201" priority="15">
      <formula>$G269="No return"</formula>
    </cfRule>
  </conditionalFormatting>
  <conditionalFormatting sqref="H10 D10:E10">
    <cfRule type="expression" dxfId="200" priority="1037">
      <formula>#REF!="No return"</formula>
    </cfRule>
  </conditionalFormatting>
  <conditionalFormatting sqref="D28:E28 H28">
    <cfRule type="expression" dxfId="199" priority="11">
      <formula>$G37="No return"</formula>
    </cfRule>
  </conditionalFormatting>
  <conditionalFormatting sqref="H67">
    <cfRule type="expression" dxfId="198" priority="10">
      <formula>$G73="No return"</formula>
    </cfRule>
  </conditionalFormatting>
  <conditionalFormatting sqref="H195">
    <cfRule type="expression" dxfId="197" priority="9">
      <formula>$G200="No return"</formula>
    </cfRule>
  </conditionalFormatting>
  <conditionalFormatting sqref="H192">
    <cfRule type="expression" dxfId="196" priority="8">
      <formula>$G197="No return"</formula>
    </cfRule>
  </conditionalFormatting>
  <conditionalFormatting sqref="B223:C223">
    <cfRule type="expression" dxfId="195" priority="5" stopIfTrue="1">
      <formula>$G237="No return"</formula>
    </cfRule>
  </conditionalFormatting>
  <conditionalFormatting sqref="B213:B217">
    <cfRule type="duplicateValues" dxfId="194" priority="3"/>
  </conditionalFormatting>
  <conditionalFormatting sqref="J25:O29">
    <cfRule type="expression" dxfId="193" priority="1">
      <formula>$O25 &gt;5</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5AA3A-BAC9-4E12-B823-F41C38EB29E0}">
  <sheetPr codeName="Sheet39"/>
  <dimension ref="A1:P252"/>
  <sheetViews>
    <sheetView zoomScale="80" zoomScaleNormal="80" workbookViewId="0">
      <selection activeCell="E3" sqref="E3"/>
    </sheetView>
  </sheetViews>
  <sheetFormatPr defaultColWidth="33.41796875" defaultRowHeight="15" customHeight="1"/>
  <cols>
    <col min="1" max="1" width="10.26171875" style="113" customWidth="1"/>
    <col min="2" max="2" width="15.68359375" style="114" customWidth="1"/>
    <col min="3" max="3" width="47.26171875" style="113" customWidth="1"/>
    <col min="4" max="4" width="33.68359375" style="108" customWidth="1"/>
    <col min="5" max="5" width="19.83984375" style="82" customWidth="1"/>
    <col min="6" max="6" width="23.26171875" style="113" customWidth="1"/>
    <col min="7" max="8" width="23.26171875" style="108" customWidth="1"/>
    <col min="9" max="9" width="9.15625" style="115" customWidth="1"/>
    <col min="10" max="10" width="24.68359375" style="113" customWidth="1"/>
    <col min="11" max="15" width="22.15625" style="113" customWidth="1"/>
    <col min="16" max="16" width="15.15625" style="113" bestFit="1" customWidth="1"/>
    <col min="17" max="16384" width="33.41796875" style="113"/>
  </cols>
  <sheetData>
    <row r="1" spans="1:16" s="89" customFormat="1" ht="15" customHeight="1">
      <c r="A1" s="232" t="s">
        <v>692</v>
      </c>
      <c r="B1" s="233"/>
      <c r="C1" s="233"/>
      <c r="D1" s="234"/>
      <c r="E1" s="108"/>
      <c r="F1" s="108"/>
      <c r="G1" s="108"/>
      <c r="I1" s="109"/>
    </row>
    <row r="2" spans="1:16" s="89" customFormat="1" ht="15" customHeight="1">
      <c r="A2" s="235"/>
      <c r="B2" s="236"/>
      <c r="C2" s="236"/>
      <c r="D2" s="237"/>
    </row>
    <row r="3" spans="1:16" s="89" customFormat="1" ht="15" customHeight="1">
      <c r="A3" s="235"/>
      <c r="B3" s="236"/>
      <c r="C3" s="236"/>
      <c r="D3" s="237"/>
      <c r="F3" s="9"/>
      <c r="G3" s="104"/>
      <c r="H3" s="104"/>
      <c r="I3" s="104"/>
      <c r="J3" s="104"/>
      <c r="K3" s="92"/>
    </row>
    <row r="4" spans="1:16" s="89" customFormat="1" ht="15" customHeight="1">
      <c r="A4" s="238"/>
      <c r="B4" s="239"/>
      <c r="C4" s="239"/>
      <c r="D4" s="240"/>
      <c r="E4" s="110"/>
      <c r="F4" s="217" t="s">
        <v>781</v>
      </c>
      <c r="G4" s="218"/>
      <c r="H4" s="218"/>
      <c r="I4" s="218"/>
      <c r="J4" s="218"/>
      <c r="K4" s="92"/>
      <c r="L4" s="126"/>
      <c r="M4" s="126"/>
    </row>
    <row r="5" spans="1:16" s="111" customFormat="1" ht="15" customHeight="1">
      <c r="A5" s="241" t="s">
        <v>126</v>
      </c>
      <c r="B5" s="241"/>
      <c r="C5" s="241"/>
      <c r="D5" s="204" t="s">
        <v>185</v>
      </c>
      <c r="F5" s="96"/>
      <c r="I5" s="112"/>
    </row>
    <row r="6" spans="1:16" s="111" customFormat="1" ht="15" customHeight="1">
      <c r="A6" s="241"/>
      <c r="B6" s="241"/>
      <c r="C6" s="241"/>
      <c r="D6" s="204"/>
      <c r="I6" s="112"/>
    </row>
    <row r="7" spans="1:16" ht="15" customHeight="1">
      <c r="E7" s="113"/>
    </row>
    <row r="8" spans="1:16" s="108" customFormat="1" ht="15" customHeight="1">
      <c r="A8" s="87" t="s">
        <v>608</v>
      </c>
      <c r="B8" s="87" t="s">
        <v>210</v>
      </c>
      <c r="C8" s="87" t="s">
        <v>209</v>
      </c>
      <c r="D8" s="87" t="s">
        <v>683</v>
      </c>
      <c r="E8" s="84" t="s">
        <v>1</v>
      </c>
      <c r="F8" s="18" t="s">
        <v>30</v>
      </c>
      <c r="G8" s="87" t="s">
        <v>31</v>
      </c>
      <c r="H8" s="87" t="s">
        <v>131</v>
      </c>
      <c r="I8" s="116"/>
      <c r="J8" s="87" t="s">
        <v>132</v>
      </c>
      <c r="K8" s="87" t="s">
        <v>30</v>
      </c>
      <c r="L8" s="87" t="s">
        <v>31</v>
      </c>
      <c r="M8" s="88" t="s">
        <v>131</v>
      </c>
      <c r="N8" s="89"/>
    </row>
    <row r="9" spans="1:16" ht="15" customHeight="1">
      <c r="A9" s="90">
        <v>1.3</v>
      </c>
      <c r="B9" s="117" t="s">
        <v>216</v>
      </c>
      <c r="C9" s="118" t="s">
        <v>399</v>
      </c>
      <c r="D9" s="118" t="s">
        <v>23</v>
      </c>
      <c r="E9" s="86" t="s">
        <v>23</v>
      </c>
      <c r="F9" s="184">
        <v>117</v>
      </c>
      <c r="G9" s="184">
        <v>15256</v>
      </c>
      <c r="H9" s="26">
        <v>0.76691137912952279</v>
      </c>
      <c r="I9" s="116"/>
      <c r="J9" s="85" t="s">
        <v>97</v>
      </c>
      <c r="K9" s="25">
        <v>72194</v>
      </c>
      <c r="L9" s="25">
        <v>3525685</v>
      </c>
      <c r="M9" s="26">
        <v>2.0476588237463074</v>
      </c>
      <c r="N9" s="119"/>
      <c r="P9" s="120"/>
    </row>
    <row r="10" spans="1:16" ht="15" customHeight="1">
      <c r="A10" s="90">
        <v>1.3</v>
      </c>
      <c r="B10" s="117" t="s">
        <v>223</v>
      </c>
      <c r="C10" s="118" t="s">
        <v>401</v>
      </c>
      <c r="D10" s="118" t="s">
        <v>23</v>
      </c>
      <c r="E10" s="86" t="s">
        <v>23</v>
      </c>
      <c r="F10" s="184">
        <v>252</v>
      </c>
      <c r="G10" s="184">
        <v>14039</v>
      </c>
      <c r="H10" s="26">
        <v>1.794999643849277</v>
      </c>
      <c r="I10" s="116"/>
      <c r="J10" s="86" t="s">
        <v>23</v>
      </c>
      <c r="K10" s="27">
        <v>7373</v>
      </c>
      <c r="L10" s="27">
        <v>576780</v>
      </c>
      <c r="M10" s="28">
        <v>1.2783036859807899</v>
      </c>
      <c r="N10" s="119"/>
      <c r="P10" s="120"/>
    </row>
    <row r="11" spans="1:16" ht="15" customHeight="1">
      <c r="A11" s="90">
        <v>1.3</v>
      </c>
      <c r="B11" s="117" t="s">
        <v>237</v>
      </c>
      <c r="C11" s="118" t="s">
        <v>402</v>
      </c>
      <c r="D11" s="118" t="s">
        <v>23</v>
      </c>
      <c r="E11" s="86" t="s">
        <v>23</v>
      </c>
      <c r="F11" s="184">
        <v>252</v>
      </c>
      <c r="G11" s="184">
        <v>30702</v>
      </c>
      <c r="H11" s="26">
        <v>0.82079343365253077</v>
      </c>
      <c r="I11" s="116"/>
      <c r="J11" s="86" t="s">
        <v>134</v>
      </c>
      <c r="K11" s="27">
        <v>24492</v>
      </c>
      <c r="L11" s="27">
        <v>1103349</v>
      </c>
      <c r="M11" s="28">
        <v>2.2197872114806829</v>
      </c>
      <c r="N11" s="89"/>
      <c r="P11" s="120"/>
    </row>
    <row r="12" spans="1:16" ht="15" customHeight="1">
      <c r="A12" s="90">
        <v>1.3</v>
      </c>
      <c r="B12" s="117" t="s">
        <v>226</v>
      </c>
      <c r="C12" s="118" t="s">
        <v>403</v>
      </c>
      <c r="D12" s="118" t="s">
        <v>23</v>
      </c>
      <c r="E12" s="86" t="s">
        <v>23</v>
      </c>
      <c r="F12" s="184">
        <v>269</v>
      </c>
      <c r="G12" s="184">
        <v>17091</v>
      </c>
      <c r="H12" s="26">
        <v>1.5739277982563922</v>
      </c>
      <c r="I12" s="116"/>
      <c r="J12" s="86" t="s">
        <v>19</v>
      </c>
      <c r="K12" s="27">
        <v>19608</v>
      </c>
      <c r="L12" s="27">
        <v>1016247</v>
      </c>
      <c r="M12" s="28">
        <v>1.9294521902647683</v>
      </c>
      <c r="N12" s="89"/>
      <c r="P12" s="120"/>
    </row>
    <row r="13" spans="1:16" ht="15" customHeight="1">
      <c r="A13" s="90">
        <v>1.3</v>
      </c>
      <c r="B13" s="117" t="s">
        <v>239</v>
      </c>
      <c r="C13" s="118" t="s">
        <v>405</v>
      </c>
      <c r="D13" s="118" t="s">
        <v>23</v>
      </c>
      <c r="E13" s="86" t="s">
        <v>23</v>
      </c>
      <c r="F13" s="184">
        <v>163</v>
      </c>
      <c r="G13" s="184">
        <v>9113</v>
      </c>
      <c r="H13" s="26">
        <v>1.7886535718204764</v>
      </c>
      <c r="I13" s="116"/>
      <c r="J13" s="100" t="s">
        <v>21</v>
      </c>
      <c r="K13" s="27">
        <v>20721</v>
      </c>
      <c r="L13" s="27">
        <v>829309</v>
      </c>
      <c r="M13" s="80">
        <v>2.4985861723434812</v>
      </c>
      <c r="N13" s="89"/>
      <c r="P13" s="120"/>
    </row>
    <row r="14" spans="1:16" ht="15" customHeight="1">
      <c r="A14" s="90">
        <v>1.3</v>
      </c>
      <c r="B14" s="117" t="s">
        <v>217</v>
      </c>
      <c r="C14" s="118" t="s">
        <v>406</v>
      </c>
      <c r="D14" s="118" t="s">
        <v>23</v>
      </c>
      <c r="E14" s="86" t="s">
        <v>23</v>
      </c>
      <c r="F14" s="184">
        <v>103</v>
      </c>
      <c r="G14" s="184">
        <v>16355</v>
      </c>
      <c r="H14" s="26">
        <v>0.6297768266585142</v>
      </c>
      <c r="I14" s="116"/>
      <c r="J14" s="99"/>
      <c r="K14" s="40"/>
      <c r="L14" s="40"/>
      <c r="M14" s="81"/>
      <c r="N14" s="89"/>
      <c r="P14" s="120"/>
    </row>
    <row r="15" spans="1:16" ht="15" customHeight="1">
      <c r="A15" s="90">
        <v>1.3</v>
      </c>
      <c r="B15" s="117" t="s">
        <v>231</v>
      </c>
      <c r="C15" s="118" t="s">
        <v>407</v>
      </c>
      <c r="D15" s="118" t="s">
        <v>23</v>
      </c>
      <c r="E15" s="86" t="s">
        <v>23</v>
      </c>
      <c r="F15" s="184">
        <v>264</v>
      </c>
      <c r="G15" s="184">
        <v>25501</v>
      </c>
      <c r="H15" s="26">
        <v>1.0352535194698247</v>
      </c>
      <c r="I15" s="116"/>
      <c r="J15" s="125"/>
      <c r="K15" s="93"/>
      <c r="L15" s="93"/>
      <c r="M15" s="93"/>
      <c r="N15" s="89"/>
      <c r="P15" s="120"/>
    </row>
    <row r="16" spans="1:16" ht="15" customHeight="1">
      <c r="A16" s="90">
        <v>1.3</v>
      </c>
      <c r="B16" s="117" t="s">
        <v>241</v>
      </c>
      <c r="C16" s="118" t="s">
        <v>408</v>
      </c>
      <c r="D16" s="118" t="s">
        <v>23</v>
      </c>
      <c r="E16" s="86" t="s">
        <v>23</v>
      </c>
      <c r="F16" s="184">
        <v>328</v>
      </c>
      <c r="G16" s="184">
        <v>33710</v>
      </c>
      <c r="H16" s="26">
        <v>0.97300504301394242</v>
      </c>
      <c r="I16" s="116"/>
      <c r="J16" s="87" t="s">
        <v>138</v>
      </c>
      <c r="K16" s="87" t="s">
        <v>139</v>
      </c>
      <c r="L16" s="87" t="s">
        <v>140</v>
      </c>
      <c r="M16" s="87" t="s">
        <v>141</v>
      </c>
      <c r="O16" s="120"/>
    </row>
    <row r="17" spans="1:16" ht="15" customHeight="1">
      <c r="A17" s="90">
        <v>1.3</v>
      </c>
      <c r="B17" s="117" t="s">
        <v>227</v>
      </c>
      <c r="C17" s="118" t="s">
        <v>410</v>
      </c>
      <c r="D17" s="118" t="s">
        <v>23</v>
      </c>
      <c r="E17" s="86" t="s">
        <v>23</v>
      </c>
      <c r="F17" s="184">
        <v>217</v>
      </c>
      <c r="G17" s="184">
        <v>16462</v>
      </c>
      <c r="H17" s="26">
        <v>1.318187340541854</v>
      </c>
      <c r="I17" s="116"/>
      <c r="J17" s="85" t="s">
        <v>97</v>
      </c>
      <c r="K17" s="34">
        <v>1</v>
      </c>
      <c r="L17" s="34">
        <v>186</v>
      </c>
      <c r="M17" s="94">
        <v>95.384615384615387</v>
      </c>
      <c r="O17" s="120"/>
    </row>
    <row r="18" spans="1:16" ht="15" customHeight="1">
      <c r="A18" s="90">
        <v>1.3</v>
      </c>
      <c r="B18" s="117" t="s">
        <v>242</v>
      </c>
      <c r="C18" s="118" t="s">
        <v>411</v>
      </c>
      <c r="D18" s="118" t="s">
        <v>23</v>
      </c>
      <c r="E18" s="86" t="s">
        <v>23</v>
      </c>
      <c r="F18" s="184">
        <v>157</v>
      </c>
      <c r="G18" s="184">
        <v>10068</v>
      </c>
      <c r="H18" s="26">
        <v>1.5593961064759634</v>
      </c>
      <c r="I18" s="121"/>
      <c r="J18" s="86" t="s">
        <v>23</v>
      </c>
      <c r="K18" s="209">
        <v>0</v>
      </c>
      <c r="L18" s="209">
        <v>28</v>
      </c>
      <c r="M18" s="95">
        <v>100</v>
      </c>
      <c r="O18" s="120"/>
    </row>
    <row r="19" spans="1:16" ht="15" customHeight="1">
      <c r="A19" s="90">
        <v>1.3</v>
      </c>
      <c r="B19" s="117" t="s">
        <v>243</v>
      </c>
      <c r="C19" s="118" t="s">
        <v>413</v>
      </c>
      <c r="D19" s="118" t="s">
        <v>23</v>
      </c>
      <c r="E19" s="86" t="s">
        <v>23</v>
      </c>
      <c r="F19" s="184">
        <v>273</v>
      </c>
      <c r="G19" s="184">
        <v>22484</v>
      </c>
      <c r="H19" s="26">
        <v>1.2141967621419676</v>
      </c>
      <c r="I19" s="116"/>
      <c r="J19" s="86" t="s">
        <v>134</v>
      </c>
      <c r="K19" s="209">
        <v>0</v>
      </c>
      <c r="L19" s="209">
        <v>56</v>
      </c>
      <c r="M19" s="95">
        <v>100</v>
      </c>
      <c r="O19" s="120"/>
    </row>
    <row r="20" spans="1:16" ht="15" customHeight="1">
      <c r="A20" s="90">
        <v>1.3</v>
      </c>
      <c r="B20" s="117" t="s">
        <v>218</v>
      </c>
      <c r="C20" s="118" t="s">
        <v>414</v>
      </c>
      <c r="D20" s="118" t="s">
        <v>23</v>
      </c>
      <c r="E20" s="86" t="s">
        <v>23</v>
      </c>
      <c r="F20" s="184">
        <v>187</v>
      </c>
      <c r="G20" s="184">
        <v>17283</v>
      </c>
      <c r="H20" s="26">
        <v>1.081988080773014</v>
      </c>
      <c r="I20" s="116"/>
      <c r="J20" s="86" t="s">
        <v>19</v>
      </c>
      <c r="K20" s="209">
        <v>1</v>
      </c>
      <c r="L20" s="209">
        <v>61</v>
      </c>
      <c r="M20" s="95">
        <v>98.387096774193552</v>
      </c>
      <c r="O20" s="120"/>
    </row>
    <row r="21" spans="1:16" ht="15" customHeight="1">
      <c r="A21" s="90">
        <v>1.3</v>
      </c>
      <c r="B21" s="117" t="s">
        <v>244</v>
      </c>
      <c r="C21" s="118" t="s">
        <v>415</v>
      </c>
      <c r="D21" s="118" t="s">
        <v>23</v>
      </c>
      <c r="E21" s="86" t="s">
        <v>23</v>
      </c>
      <c r="F21" s="184">
        <v>274</v>
      </c>
      <c r="G21" s="184">
        <v>20728</v>
      </c>
      <c r="H21" s="26">
        <v>1.3218834426862216</v>
      </c>
      <c r="I21" s="116"/>
      <c r="J21" s="86" t="s">
        <v>21</v>
      </c>
      <c r="K21" s="209">
        <v>0</v>
      </c>
      <c r="L21" s="209">
        <v>41</v>
      </c>
      <c r="M21" s="95">
        <v>100</v>
      </c>
      <c r="O21" s="120"/>
    </row>
    <row r="22" spans="1:16" ht="15" customHeight="1">
      <c r="A22" s="90">
        <v>1.3</v>
      </c>
      <c r="B22" s="117" t="s">
        <v>245</v>
      </c>
      <c r="C22" s="118" t="s">
        <v>416</v>
      </c>
      <c r="D22" s="118" t="s">
        <v>23</v>
      </c>
      <c r="E22" s="86" t="s">
        <v>23</v>
      </c>
      <c r="F22" s="184">
        <v>245</v>
      </c>
      <c r="G22" s="184">
        <v>23240</v>
      </c>
      <c r="H22" s="26">
        <v>1.0542168674698795</v>
      </c>
      <c r="I22" s="116"/>
      <c r="J22" s="104"/>
      <c r="K22" s="48"/>
      <c r="L22" s="48"/>
      <c r="M22" s="122"/>
      <c r="N22" s="123"/>
      <c r="P22" s="120"/>
    </row>
    <row r="23" spans="1:16" ht="15" customHeight="1">
      <c r="A23" s="90">
        <v>1.3</v>
      </c>
      <c r="B23" s="117" t="s">
        <v>232</v>
      </c>
      <c r="C23" s="118" t="s">
        <v>418</v>
      </c>
      <c r="D23" s="118" t="s">
        <v>23</v>
      </c>
      <c r="E23" s="86" t="s">
        <v>23</v>
      </c>
      <c r="F23" s="184">
        <v>164</v>
      </c>
      <c r="G23" s="184">
        <v>9678</v>
      </c>
      <c r="H23" s="26">
        <v>1.6945649927671007</v>
      </c>
      <c r="I23" s="116"/>
      <c r="J23" s="216" t="s">
        <v>780</v>
      </c>
      <c r="K23" s="89"/>
      <c r="L23" s="89"/>
      <c r="M23" s="89"/>
      <c r="N23" s="89"/>
      <c r="O23" s="89"/>
      <c r="P23" s="120"/>
    </row>
    <row r="24" spans="1:16" ht="15" customHeight="1">
      <c r="A24" s="90">
        <v>1.3</v>
      </c>
      <c r="B24" s="117" t="s">
        <v>228</v>
      </c>
      <c r="C24" s="118" t="s">
        <v>419</v>
      </c>
      <c r="D24" s="118" t="s">
        <v>23</v>
      </c>
      <c r="E24" s="86" t="s">
        <v>23</v>
      </c>
      <c r="F24" s="184">
        <v>278</v>
      </c>
      <c r="G24" s="184">
        <v>20958</v>
      </c>
      <c r="H24" s="26">
        <v>1.3264624487069376</v>
      </c>
      <c r="I24" s="116"/>
      <c r="J24" s="85" t="s">
        <v>145</v>
      </c>
      <c r="K24" s="87" t="s">
        <v>146</v>
      </c>
      <c r="L24" s="87" t="s">
        <v>147</v>
      </c>
      <c r="M24" s="87" t="s">
        <v>148</v>
      </c>
      <c r="N24" s="97" t="s">
        <v>149</v>
      </c>
      <c r="O24" s="98" t="s">
        <v>150</v>
      </c>
      <c r="P24" s="120"/>
    </row>
    <row r="25" spans="1:16" ht="15" customHeight="1">
      <c r="A25" s="90">
        <v>1.3</v>
      </c>
      <c r="B25" s="117" t="s">
        <v>229</v>
      </c>
      <c r="C25" s="118" t="s">
        <v>420</v>
      </c>
      <c r="D25" s="118" t="s">
        <v>23</v>
      </c>
      <c r="E25" s="86" t="s">
        <v>23</v>
      </c>
      <c r="F25" s="184">
        <v>204</v>
      </c>
      <c r="G25" s="184">
        <v>17704</v>
      </c>
      <c r="H25" s="26">
        <v>1.1522819701762315</v>
      </c>
      <c r="I25" s="116"/>
      <c r="J25" s="86" t="s">
        <v>97</v>
      </c>
      <c r="K25" s="37">
        <v>0.53807522804140617</v>
      </c>
      <c r="L25" s="37">
        <v>4.0463258326867262</v>
      </c>
      <c r="M25" s="37">
        <v>2.0874981364208818</v>
      </c>
      <c r="N25" s="37">
        <v>0.93711458958377514</v>
      </c>
      <c r="O25" s="37">
        <v>0.72165175465888076</v>
      </c>
      <c r="P25" s="120"/>
    </row>
    <row r="26" spans="1:16" ht="15" customHeight="1">
      <c r="A26" s="90">
        <v>1.3</v>
      </c>
      <c r="B26" s="117" t="s">
        <v>233</v>
      </c>
      <c r="C26" s="118" t="s">
        <v>421</v>
      </c>
      <c r="D26" s="118" t="s">
        <v>23</v>
      </c>
      <c r="E26" s="86" t="s">
        <v>23</v>
      </c>
      <c r="F26" s="184">
        <v>137</v>
      </c>
      <c r="G26" s="184">
        <v>12568</v>
      </c>
      <c r="H26" s="26">
        <v>1.0900700190961172</v>
      </c>
      <c r="I26" s="116"/>
      <c r="J26" s="86" t="s">
        <v>23</v>
      </c>
      <c r="K26" s="37">
        <v>0.53807522804140617</v>
      </c>
      <c r="L26" s="37">
        <v>2.2112521370908391</v>
      </c>
      <c r="M26" s="37">
        <v>1.2290710803224147</v>
      </c>
      <c r="N26" s="37">
        <v>0.61886467139310597</v>
      </c>
      <c r="O26" s="37">
        <v>0.42684395367725481</v>
      </c>
      <c r="P26" s="120"/>
    </row>
    <row r="27" spans="1:16" ht="15" customHeight="1">
      <c r="A27" s="90">
        <v>1.3</v>
      </c>
      <c r="B27" s="117" t="s">
        <v>219</v>
      </c>
      <c r="C27" s="118" t="s">
        <v>422</v>
      </c>
      <c r="D27" s="118" t="s">
        <v>23</v>
      </c>
      <c r="E27" s="86" t="s">
        <v>23</v>
      </c>
      <c r="F27" s="184">
        <v>173</v>
      </c>
      <c r="G27" s="184">
        <v>29538</v>
      </c>
      <c r="H27" s="26">
        <v>0.58568623468075021</v>
      </c>
      <c r="I27" s="116"/>
      <c r="J27" s="86" t="s">
        <v>134</v>
      </c>
      <c r="K27" s="37">
        <v>1.0933241439804517</v>
      </c>
      <c r="L27" s="37">
        <v>3.8754889178617993</v>
      </c>
      <c r="M27" s="37">
        <v>2.2950432060011314</v>
      </c>
      <c r="N27" s="37">
        <v>0.78769024940015608</v>
      </c>
      <c r="O27" s="37">
        <v>0.58696904597589461</v>
      </c>
      <c r="P27" s="120"/>
    </row>
    <row r="28" spans="1:16" ht="15" customHeight="1">
      <c r="A28" s="90">
        <v>1.3</v>
      </c>
      <c r="B28" s="117" t="s">
        <v>211</v>
      </c>
      <c r="C28" s="219" t="s">
        <v>747</v>
      </c>
      <c r="D28" s="118" t="s">
        <v>23</v>
      </c>
      <c r="E28" s="86" t="s">
        <v>23</v>
      </c>
      <c r="F28" s="184">
        <v>1953</v>
      </c>
      <c r="G28" s="184">
        <v>88321</v>
      </c>
      <c r="H28" s="26">
        <v>2.2112521370908391</v>
      </c>
      <c r="I28" s="116"/>
      <c r="J28" s="86" t="s">
        <v>19</v>
      </c>
      <c r="K28" s="37">
        <v>0.543434179576608</v>
      </c>
      <c r="L28" s="37">
        <v>3.5711291809875094</v>
      </c>
      <c r="M28" s="37">
        <v>2.0527661865661595</v>
      </c>
      <c r="N28" s="37">
        <v>0.81940730375782733</v>
      </c>
      <c r="O28" s="37">
        <v>0.6718182827389062</v>
      </c>
      <c r="P28" s="120"/>
    </row>
    <row r="29" spans="1:16" ht="15" customHeight="1">
      <c r="A29" s="90">
        <v>1.3</v>
      </c>
      <c r="B29" s="117" t="s">
        <v>220</v>
      </c>
      <c r="C29" s="118" t="s">
        <v>423</v>
      </c>
      <c r="D29" s="118" t="s">
        <v>23</v>
      </c>
      <c r="E29" s="86" t="s">
        <v>23</v>
      </c>
      <c r="F29" s="184">
        <v>177</v>
      </c>
      <c r="G29" s="184">
        <v>24263</v>
      </c>
      <c r="H29" s="26">
        <v>0.7295058319251535</v>
      </c>
      <c r="I29" s="116"/>
      <c r="J29" s="86" t="s">
        <v>21</v>
      </c>
      <c r="K29" s="37">
        <v>1.5969247246022031</v>
      </c>
      <c r="L29" s="37">
        <v>4.0463258326867262</v>
      </c>
      <c r="M29" s="37">
        <v>2.2903004795928354</v>
      </c>
      <c r="N29" s="37">
        <v>0.81349039795665745</v>
      </c>
      <c r="O29" s="37">
        <v>0.6276449956653668</v>
      </c>
      <c r="P29" s="120"/>
    </row>
    <row r="30" spans="1:16" ht="15" customHeight="1">
      <c r="A30" s="90">
        <v>1.3</v>
      </c>
      <c r="B30" s="117" t="s">
        <v>234</v>
      </c>
      <c r="C30" s="118" t="s">
        <v>424</v>
      </c>
      <c r="D30" s="118" t="s">
        <v>23</v>
      </c>
      <c r="E30" s="86" t="s">
        <v>23</v>
      </c>
      <c r="F30" s="184">
        <v>133</v>
      </c>
      <c r="G30" s="184">
        <v>7183</v>
      </c>
      <c r="H30" s="26">
        <v>1.8515940414868439</v>
      </c>
      <c r="I30" s="116"/>
      <c r="J30" s="92"/>
      <c r="K30" s="39"/>
      <c r="L30" s="39"/>
      <c r="M30" s="39"/>
      <c r="N30" s="39"/>
      <c r="O30" s="39"/>
      <c r="P30" s="120"/>
    </row>
    <row r="31" spans="1:16" ht="15" customHeight="1">
      <c r="A31" s="90">
        <v>1.3</v>
      </c>
      <c r="B31" s="117" t="s">
        <v>230</v>
      </c>
      <c r="C31" s="118" t="s">
        <v>425</v>
      </c>
      <c r="D31" s="118" t="s">
        <v>23</v>
      </c>
      <c r="E31" s="86" t="s">
        <v>23</v>
      </c>
      <c r="F31" s="184">
        <v>157</v>
      </c>
      <c r="G31" s="184">
        <v>18306</v>
      </c>
      <c r="H31" s="26">
        <v>0.85764230307003164</v>
      </c>
      <c r="I31" s="121"/>
      <c r="J31" s="92"/>
      <c r="K31" s="39"/>
      <c r="L31" s="39"/>
      <c r="M31" s="39"/>
      <c r="N31" s="39"/>
      <c r="O31" s="39"/>
      <c r="P31" s="120"/>
    </row>
    <row r="32" spans="1:16" ht="15" customHeight="1">
      <c r="A32" s="90">
        <v>1.3</v>
      </c>
      <c r="B32" s="117" t="s">
        <v>235</v>
      </c>
      <c r="C32" s="118" t="s">
        <v>426</v>
      </c>
      <c r="D32" s="118" t="s">
        <v>23</v>
      </c>
      <c r="E32" s="86" t="s">
        <v>23</v>
      </c>
      <c r="F32" s="184">
        <v>187</v>
      </c>
      <c r="G32" s="184">
        <v>10970</v>
      </c>
      <c r="H32" s="26">
        <v>1.7046490428441203</v>
      </c>
      <c r="I32" s="116"/>
      <c r="J32" s="85" t="s">
        <v>154</v>
      </c>
      <c r="K32" s="87" t="s">
        <v>155</v>
      </c>
      <c r="L32" s="87" t="s">
        <v>156</v>
      </c>
      <c r="M32" s="87" t="s">
        <v>157</v>
      </c>
      <c r="N32" s="97" t="s">
        <v>149</v>
      </c>
      <c r="O32" s="98" t="s">
        <v>150</v>
      </c>
      <c r="P32" s="120"/>
    </row>
    <row r="33" spans="1:16" ht="15" customHeight="1">
      <c r="A33" s="90">
        <v>1.3</v>
      </c>
      <c r="B33" s="117" t="s">
        <v>221</v>
      </c>
      <c r="C33" s="118" t="s">
        <v>427</v>
      </c>
      <c r="D33" s="118" t="s">
        <v>23</v>
      </c>
      <c r="E33" s="86" t="s">
        <v>23</v>
      </c>
      <c r="F33" s="184">
        <v>105</v>
      </c>
      <c r="G33" s="184">
        <v>19514</v>
      </c>
      <c r="H33" s="26">
        <v>0.53807522804140617</v>
      </c>
      <c r="I33" s="116"/>
      <c r="J33" s="85" t="s">
        <v>97</v>
      </c>
      <c r="K33" s="25">
        <v>54</v>
      </c>
      <c r="L33" s="25">
        <v>2049</v>
      </c>
      <c r="M33" s="25">
        <v>286.5</v>
      </c>
      <c r="N33" s="25">
        <v>233.25</v>
      </c>
      <c r="O33" s="25">
        <v>311.41023925250897</v>
      </c>
      <c r="P33" s="120"/>
    </row>
    <row r="34" spans="1:16" ht="15" customHeight="1">
      <c r="A34" s="90">
        <v>1.3</v>
      </c>
      <c r="B34" s="117" t="s">
        <v>222</v>
      </c>
      <c r="C34" s="118" t="s">
        <v>428</v>
      </c>
      <c r="D34" s="118" t="s">
        <v>23</v>
      </c>
      <c r="E34" s="86" t="s">
        <v>23</v>
      </c>
      <c r="F34" s="184">
        <v>226</v>
      </c>
      <c r="G34" s="184">
        <v>18168</v>
      </c>
      <c r="H34" s="26">
        <v>1.2439453985028621</v>
      </c>
      <c r="I34" s="116"/>
      <c r="J34" s="86" t="s">
        <v>23</v>
      </c>
      <c r="K34" s="27">
        <v>103</v>
      </c>
      <c r="L34" s="27">
        <v>1953</v>
      </c>
      <c r="M34" s="27">
        <v>195.5</v>
      </c>
      <c r="N34" s="27">
        <v>98</v>
      </c>
      <c r="O34" s="27">
        <v>336.40683632145397</v>
      </c>
      <c r="P34" s="120"/>
    </row>
    <row r="35" spans="1:16" ht="15" customHeight="1">
      <c r="A35" s="90">
        <v>1.3</v>
      </c>
      <c r="B35" s="117" t="s">
        <v>236</v>
      </c>
      <c r="C35" s="118" t="s">
        <v>429</v>
      </c>
      <c r="D35" s="118" t="s">
        <v>23</v>
      </c>
      <c r="E35" s="86" t="s">
        <v>23</v>
      </c>
      <c r="F35" s="184">
        <v>223</v>
      </c>
      <c r="G35" s="184">
        <v>16190</v>
      </c>
      <c r="H35" s="26">
        <v>1.3773934527486102</v>
      </c>
      <c r="I35" s="116"/>
      <c r="J35" s="86" t="s">
        <v>134</v>
      </c>
      <c r="K35" s="27">
        <v>54</v>
      </c>
      <c r="L35" s="27">
        <v>1688</v>
      </c>
      <c r="M35" s="27">
        <v>368</v>
      </c>
      <c r="N35" s="27">
        <v>259.25</v>
      </c>
      <c r="O35" s="27">
        <v>302.59798885178145</v>
      </c>
      <c r="P35" s="120"/>
    </row>
    <row r="36" spans="1:16" ht="15" customHeight="1">
      <c r="A36" s="90">
        <v>1.3</v>
      </c>
      <c r="B36" s="117" t="s">
        <v>246</v>
      </c>
      <c r="C36" s="118" t="s">
        <v>430</v>
      </c>
      <c r="D36" s="118" t="s">
        <v>23</v>
      </c>
      <c r="E36" s="86" t="s">
        <v>23</v>
      </c>
      <c r="F36" s="184">
        <v>155</v>
      </c>
      <c r="G36" s="184">
        <v>11387</v>
      </c>
      <c r="H36" s="26">
        <v>1.3612013699833143</v>
      </c>
      <c r="I36" s="116"/>
      <c r="J36" s="86" t="s">
        <v>19</v>
      </c>
      <c r="K36" s="27">
        <v>67</v>
      </c>
      <c r="L36" s="27">
        <v>804</v>
      </c>
      <c r="M36" s="27">
        <v>284</v>
      </c>
      <c r="N36" s="27">
        <v>202</v>
      </c>
      <c r="O36" s="27">
        <v>165.65008548042508</v>
      </c>
      <c r="P36" s="120"/>
    </row>
    <row r="37" spans="1:16" ht="15" customHeight="1">
      <c r="A37" s="90">
        <v>1.3</v>
      </c>
      <c r="B37" s="118" t="s">
        <v>274</v>
      </c>
      <c r="C37" s="118" t="s">
        <v>431</v>
      </c>
      <c r="D37" s="118" t="s">
        <v>20</v>
      </c>
      <c r="E37" s="86" t="s">
        <v>134</v>
      </c>
      <c r="F37" s="184">
        <v>320</v>
      </c>
      <c r="G37" s="184">
        <v>15044</v>
      </c>
      <c r="H37" s="26">
        <v>2.1270938580164849</v>
      </c>
      <c r="I37" s="116"/>
      <c r="J37" s="86" t="s">
        <v>21</v>
      </c>
      <c r="K37" s="27">
        <v>102</v>
      </c>
      <c r="L37" s="27">
        <v>2049</v>
      </c>
      <c r="M37" s="27">
        <v>354</v>
      </c>
      <c r="N37" s="27">
        <v>319</v>
      </c>
      <c r="O37" s="27">
        <v>412.1785946679413</v>
      </c>
      <c r="P37" s="120"/>
    </row>
    <row r="38" spans="1:16" ht="15" customHeight="1">
      <c r="A38" s="90">
        <v>1.3</v>
      </c>
      <c r="B38" s="117" t="s">
        <v>359</v>
      </c>
      <c r="C38" s="118" t="s">
        <v>432</v>
      </c>
      <c r="D38" s="118" t="s">
        <v>20</v>
      </c>
      <c r="E38" s="86" t="s">
        <v>134</v>
      </c>
      <c r="F38" s="184">
        <v>801</v>
      </c>
      <c r="G38" s="184">
        <v>28027</v>
      </c>
      <c r="H38" s="26">
        <v>2.8579583972597851</v>
      </c>
      <c r="I38" s="116"/>
      <c r="J38" s="99"/>
      <c r="K38" s="40"/>
      <c r="L38" s="40"/>
      <c r="M38" s="40"/>
      <c r="N38" s="40"/>
      <c r="O38" s="40"/>
      <c r="P38" s="120"/>
    </row>
    <row r="39" spans="1:16" ht="15" customHeight="1">
      <c r="A39" s="90">
        <v>1.3</v>
      </c>
      <c r="B39" s="86" t="s">
        <v>261</v>
      </c>
      <c r="C39" s="86" t="s">
        <v>433</v>
      </c>
      <c r="D39" s="118" t="s">
        <v>20</v>
      </c>
      <c r="E39" s="86" t="s">
        <v>134</v>
      </c>
      <c r="F39" s="184">
        <v>1296</v>
      </c>
      <c r="G39" s="184">
        <v>50722</v>
      </c>
      <c r="H39" s="26">
        <v>2.5551042939947162</v>
      </c>
      <c r="I39" s="116"/>
      <c r="J39" s="92"/>
      <c r="K39" s="31"/>
      <c r="L39" s="31"/>
      <c r="M39" s="31"/>
      <c r="N39" s="31"/>
      <c r="O39" s="31"/>
      <c r="P39" s="120"/>
    </row>
    <row r="40" spans="1:16" ht="15" customHeight="1">
      <c r="A40" s="90">
        <v>1.3</v>
      </c>
      <c r="B40" s="118" t="s">
        <v>275</v>
      </c>
      <c r="C40" s="118" t="s">
        <v>434</v>
      </c>
      <c r="D40" s="118" t="s">
        <v>20</v>
      </c>
      <c r="E40" s="86" t="s">
        <v>134</v>
      </c>
      <c r="F40" s="184">
        <v>273</v>
      </c>
      <c r="G40" s="184">
        <v>11728</v>
      </c>
      <c r="H40" s="26">
        <v>2.3277626193724421</v>
      </c>
      <c r="I40" s="116"/>
      <c r="J40" s="85" t="s">
        <v>164</v>
      </c>
      <c r="K40" s="87" t="s">
        <v>155</v>
      </c>
      <c r="L40" s="87" t="s">
        <v>156</v>
      </c>
      <c r="M40" s="87" t="s">
        <v>157</v>
      </c>
      <c r="N40" s="97" t="s">
        <v>149</v>
      </c>
      <c r="O40" s="98" t="s">
        <v>150</v>
      </c>
      <c r="P40" s="120"/>
    </row>
    <row r="41" spans="1:16" ht="15" customHeight="1">
      <c r="A41" s="90">
        <v>1.3</v>
      </c>
      <c r="B41" s="117" t="s">
        <v>301</v>
      </c>
      <c r="C41" s="118" t="s">
        <v>435</v>
      </c>
      <c r="D41" s="118" t="s">
        <v>20</v>
      </c>
      <c r="E41" s="86" t="s">
        <v>134</v>
      </c>
      <c r="F41" s="184">
        <v>1189</v>
      </c>
      <c r="G41" s="184">
        <v>30680</v>
      </c>
      <c r="H41" s="26">
        <v>3.8754889178617993</v>
      </c>
      <c r="I41" s="116"/>
      <c r="J41" s="85" t="s">
        <v>97</v>
      </c>
      <c r="K41" s="25">
        <v>3926</v>
      </c>
      <c r="L41" s="25">
        <v>88389</v>
      </c>
      <c r="M41" s="25">
        <v>15789</v>
      </c>
      <c r="N41" s="25">
        <v>10426.25</v>
      </c>
      <c r="O41" s="25">
        <v>12811.006610393617</v>
      </c>
      <c r="P41" s="120"/>
    </row>
    <row r="42" spans="1:16" ht="15" customHeight="1">
      <c r="A42" s="90">
        <v>1.3</v>
      </c>
      <c r="B42" s="118" t="s">
        <v>266</v>
      </c>
      <c r="C42" s="118" t="s">
        <v>436</v>
      </c>
      <c r="D42" s="118" t="s">
        <v>20</v>
      </c>
      <c r="E42" s="86" t="s">
        <v>134</v>
      </c>
      <c r="F42" s="184">
        <v>509</v>
      </c>
      <c r="G42" s="184">
        <v>17199</v>
      </c>
      <c r="H42" s="26">
        <v>2.9594743880458165</v>
      </c>
      <c r="I42" s="116"/>
      <c r="J42" s="86" t="s">
        <v>23</v>
      </c>
      <c r="K42" s="27">
        <v>7183</v>
      </c>
      <c r="L42" s="27">
        <v>88321</v>
      </c>
      <c r="M42" s="27">
        <v>17493.5</v>
      </c>
      <c r="N42" s="27">
        <v>9001.75</v>
      </c>
      <c r="O42" s="27">
        <v>14835.654844194934</v>
      </c>
      <c r="P42" s="120"/>
    </row>
    <row r="43" spans="1:16" ht="15" customHeight="1">
      <c r="A43" s="90">
        <v>1.3</v>
      </c>
      <c r="B43" s="117" t="s">
        <v>343</v>
      </c>
      <c r="C43" s="118" t="s">
        <v>437</v>
      </c>
      <c r="D43" s="118" t="s">
        <v>20</v>
      </c>
      <c r="E43" s="86" t="s">
        <v>134</v>
      </c>
      <c r="F43" s="184">
        <v>723</v>
      </c>
      <c r="G43" s="184">
        <v>30861</v>
      </c>
      <c r="H43" s="26">
        <v>2.3427627102167783</v>
      </c>
      <c r="I43" s="116"/>
      <c r="J43" s="86" t="s">
        <v>134</v>
      </c>
      <c r="K43" s="27">
        <v>3926</v>
      </c>
      <c r="L43" s="27">
        <v>88389</v>
      </c>
      <c r="M43" s="27">
        <v>15466</v>
      </c>
      <c r="N43" s="27">
        <v>10106.75</v>
      </c>
      <c r="O43" s="27">
        <v>14882.554877533366</v>
      </c>
      <c r="P43" s="120"/>
    </row>
    <row r="44" spans="1:16" ht="15" customHeight="1">
      <c r="A44" s="90">
        <v>1.3</v>
      </c>
      <c r="B44" s="117" t="s">
        <v>270</v>
      </c>
      <c r="C44" s="118" t="s">
        <v>438</v>
      </c>
      <c r="D44" s="118" t="s">
        <v>20</v>
      </c>
      <c r="E44" s="86" t="s">
        <v>134</v>
      </c>
      <c r="F44" s="184">
        <v>577</v>
      </c>
      <c r="G44" s="184">
        <v>21826</v>
      </c>
      <c r="H44" s="26">
        <v>2.643636030422432</v>
      </c>
      <c r="I44" s="116"/>
      <c r="J44" s="86" t="s">
        <v>19</v>
      </c>
      <c r="K44" s="27">
        <v>6791</v>
      </c>
      <c r="L44" s="27">
        <v>47956</v>
      </c>
      <c r="M44" s="27">
        <v>14858</v>
      </c>
      <c r="N44" s="27">
        <v>9687</v>
      </c>
      <c r="O44" s="27">
        <v>7588.161015939575</v>
      </c>
    </row>
    <row r="45" spans="1:16" ht="15" customHeight="1">
      <c r="A45" s="90">
        <v>1.3</v>
      </c>
      <c r="B45" s="117" t="s">
        <v>362</v>
      </c>
      <c r="C45" s="118" t="s">
        <v>439</v>
      </c>
      <c r="D45" s="118" t="s">
        <v>20</v>
      </c>
      <c r="E45" s="86" t="s">
        <v>134</v>
      </c>
      <c r="F45" s="184">
        <v>223</v>
      </c>
      <c r="G45" s="184">
        <v>15813</v>
      </c>
      <c r="H45" s="26">
        <v>1.4102320875229242</v>
      </c>
      <c r="I45" s="116"/>
      <c r="J45" s="86" t="s">
        <v>21</v>
      </c>
      <c r="K45" s="27">
        <v>5102</v>
      </c>
      <c r="L45" s="27">
        <v>74441</v>
      </c>
      <c r="M45" s="27">
        <v>13961</v>
      </c>
      <c r="N45" s="27">
        <v>15968</v>
      </c>
      <c r="O45" s="27">
        <v>14394.840455786962</v>
      </c>
    </row>
    <row r="46" spans="1:16" ht="15" customHeight="1">
      <c r="A46" s="90">
        <v>1.3</v>
      </c>
      <c r="B46" s="117" t="s">
        <v>276</v>
      </c>
      <c r="C46" s="118" t="s">
        <v>440</v>
      </c>
      <c r="D46" s="118" t="s">
        <v>20</v>
      </c>
      <c r="E46" s="86" t="s">
        <v>134</v>
      </c>
      <c r="F46" s="184">
        <v>636</v>
      </c>
      <c r="G46" s="184">
        <v>22514</v>
      </c>
      <c r="H46" s="26">
        <v>2.8249089455449941</v>
      </c>
      <c r="I46" s="116"/>
      <c r="J46" s="104"/>
      <c r="K46" s="45"/>
      <c r="L46" s="45"/>
      <c r="M46" s="45"/>
      <c r="N46" s="45"/>
      <c r="O46" s="45"/>
    </row>
    <row r="47" spans="1:16" ht="15" customHeight="1">
      <c r="A47" s="90">
        <v>1.3</v>
      </c>
      <c r="B47" s="118" t="s">
        <v>367</v>
      </c>
      <c r="C47" s="118" t="s">
        <v>441</v>
      </c>
      <c r="D47" s="118" t="s">
        <v>20</v>
      </c>
      <c r="E47" s="86" t="s">
        <v>134</v>
      </c>
      <c r="F47" s="184">
        <v>209</v>
      </c>
      <c r="G47" s="184">
        <v>15765</v>
      </c>
      <c r="H47" s="26">
        <v>1.3257215350459879</v>
      </c>
      <c r="I47" s="116"/>
      <c r="J47" s="92"/>
      <c r="K47" s="32"/>
      <c r="L47" s="32"/>
      <c r="M47" s="32"/>
      <c r="N47" s="32"/>
      <c r="O47" s="32"/>
    </row>
    <row r="48" spans="1:16" ht="15" customHeight="1">
      <c r="A48" s="90">
        <v>1.3</v>
      </c>
      <c r="B48" s="117" t="s">
        <v>277</v>
      </c>
      <c r="C48" s="118" t="s">
        <v>442</v>
      </c>
      <c r="D48" s="118" t="s">
        <v>20</v>
      </c>
      <c r="E48" s="86" t="s">
        <v>134</v>
      </c>
      <c r="F48" s="184">
        <v>801</v>
      </c>
      <c r="G48" s="184">
        <v>21263</v>
      </c>
      <c r="H48" s="26">
        <v>3.7671071814889716</v>
      </c>
      <c r="I48" s="116"/>
      <c r="J48" s="92"/>
      <c r="K48" s="32"/>
      <c r="L48" s="32"/>
      <c r="M48" s="32"/>
      <c r="N48" s="32"/>
      <c r="O48" s="32"/>
    </row>
    <row r="49" spans="1:16" ht="15" customHeight="1">
      <c r="A49" s="90">
        <v>1.3</v>
      </c>
      <c r="B49" s="117" t="s">
        <v>316</v>
      </c>
      <c r="C49" s="118" t="s">
        <v>443</v>
      </c>
      <c r="D49" s="118" t="s">
        <v>20</v>
      </c>
      <c r="E49" s="86" t="s">
        <v>134</v>
      </c>
      <c r="F49" s="184">
        <v>375</v>
      </c>
      <c r="G49" s="184">
        <v>12389</v>
      </c>
      <c r="H49" s="26">
        <v>3.0268786827023972</v>
      </c>
      <c r="I49" s="116"/>
      <c r="J49" s="92"/>
      <c r="K49" s="32"/>
      <c r="L49" s="32"/>
      <c r="M49" s="32"/>
      <c r="N49" s="32"/>
      <c r="O49" s="32"/>
    </row>
    <row r="50" spans="1:16" ht="15" customHeight="1">
      <c r="A50" s="90">
        <v>1.3</v>
      </c>
      <c r="B50" s="117" t="s">
        <v>317</v>
      </c>
      <c r="C50" s="118" t="s">
        <v>444</v>
      </c>
      <c r="D50" s="118" t="s">
        <v>20</v>
      </c>
      <c r="E50" s="86" t="s">
        <v>134</v>
      </c>
      <c r="F50" s="184">
        <v>272</v>
      </c>
      <c r="G50" s="184">
        <v>10710</v>
      </c>
      <c r="H50" s="26">
        <v>2.5396825396825395</v>
      </c>
      <c r="I50" s="116"/>
      <c r="J50" s="104"/>
      <c r="K50" s="45"/>
      <c r="L50" s="45"/>
      <c r="M50" s="45"/>
      <c r="N50" s="45"/>
      <c r="O50" s="45"/>
    </row>
    <row r="51" spans="1:16" ht="15" customHeight="1">
      <c r="A51" s="90">
        <v>1.3</v>
      </c>
      <c r="B51" s="118" t="s">
        <v>271</v>
      </c>
      <c r="C51" s="118" t="s">
        <v>445</v>
      </c>
      <c r="D51" s="118" t="s">
        <v>20</v>
      </c>
      <c r="E51" s="86" t="s">
        <v>134</v>
      </c>
      <c r="F51" s="184">
        <v>407</v>
      </c>
      <c r="G51" s="184">
        <v>14848</v>
      </c>
      <c r="H51" s="26">
        <v>2.7411099137931036</v>
      </c>
      <c r="I51" s="116"/>
      <c r="J51" s="92"/>
      <c r="K51" s="32"/>
      <c r="L51" s="32"/>
      <c r="M51" s="32"/>
      <c r="N51" s="32"/>
      <c r="O51" s="32"/>
    </row>
    <row r="52" spans="1:16" ht="15" customHeight="1">
      <c r="A52" s="90">
        <v>1.3</v>
      </c>
      <c r="B52" s="117" t="s">
        <v>278</v>
      </c>
      <c r="C52" s="118" t="s">
        <v>446</v>
      </c>
      <c r="D52" s="118" t="s">
        <v>20</v>
      </c>
      <c r="E52" s="86" t="s">
        <v>134</v>
      </c>
      <c r="F52" s="184">
        <v>307</v>
      </c>
      <c r="G52" s="184">
        <v>10818</v>
      </c>
      <c r="H52" s="26">
        <v>2.8378628212238861</v>
      </c>
      <c r="I52" s="116"/>
      <c r="J52" s="92"/>
      <c r="K52" s="32"/>
      <c r="L52" s="32"/>
      <c r="M52" s="32"/>
      <c r="N52" s="32"/>
      <c r="O52" s="32"/>
    </row>
    <row r="53" spans="1:16" ht="15" customHeight="1">
      <c r="A53" s="90">
        <v>1.3</v>
      </c>
      <c r="B53" s="117" t="s">
        <v>279</v>
      </c>
      <c r="C53" s="118" t="s">
        <v>447</v>
      </c>
      <c r="D53" s="118" t="s">
        <v>20</v>
      </c>
      <c r="E53" s="86" t="s">
        <v>134</v>
      </c>
      <c r="F53" s="184">
        <v>176</v>
      </c>
      <c r="G53" s="184">
        <v>9944</v>
      </c>
      <c r="H53" s="26">
        <v>1.7699115044247788</v>
      </c>
      <c r="I53" s="116"/>
      <c r="J53" s="104"/>
      <c r="K53" s="45"/>
      <c r="L53" s="45"/>
      <c r="M53" s="45"/>
      <c r="N53" s="45"/>
      <c r="O53" s="45"/>
    </row>
    <row r="54" spans="1:16" ht="15" customHeight="1">
      <c r="A54" s="90">
        <v>1.3</v>
      </c>
      <c r="B54" s="117" t="s">
        <v>262</v>
      </c>
      <c r="C54" s="118" t="s">
        <v>448</v>
      </c>
      <c r="D54" s="118" t="s">
        <v>20</v>
      </c>
      <c r="E54" s="86" t="s">
        <v>134</v>
      </c>
      <c r="F54" s="184">
        <v>494</v>
      </c>
      <c r="G54" s="184">
        <v>16682</v>
      </c>
      <c r="H54" s="26">
        <v>2.9612756264236904</v>
      </c>
      <c r="I54" s="116"/>
      <c r="J54" s="92"/>
      <c r="K54" s="32"/>
      <c r="L54" s="32"/>
      <c r="M54" s="32"/>
      <c r="N54" s="32"/>
      <c r="O54" s="32"/>
    </row>
    <row r="55" spans="1:16" ht="15" customHeight="1">
      <c r="A55" s="90">
        <v>1.3</v>
      </c>
      <c r="B55" s="117" t="s">
        <v>272</v>
      </c>
      <c r="C55" s="118" t="s">
        <v>449</v>
      </c>
      <c r="D55" s="118" t="s">
        <v>20</v>
      </c>
      <c r="E55" s="86" t="s">
        <v>134</v>
      </c>
      <c r="F55" s="184">
        <v>386</v>
      </c>
      <c r="G55" s="184">
        <v>13201</v>
      </c>
      <c r="H55" s="26">
        <v>2.9240209075070069</v>
      </c>
      <c r="I55" s="116"/>
      <c r="J55" s="92"/>
      <c r="K55" s="32"/>
      <c r="L55" s="32"/>
      <c r="M55" s="32"/>
      <c r="N55" s="32"/>
      <c r="O55" s="32"/>
    </row>
    <row r="56" spans="1:16" ht="15" customHeight="1">
      <c r="A56" s="90">
        <v>1.3</v>
      </c>
      <c r="B56" s="117" t="s">
        <v>273</v>
      </c>
      <c r="C56" s="118" t="s">
        <v>450</v>
      </c>
      <c r="D56" s="118" t="s">
        <v>20</v>
      </c>
      <c r="E56" s="86" t="s">
        <v>134</v>
      </c>
      <c r="F56" s="184">
        <v>398</v>
      </c>
      <c r="G56" s="184">
        <v>15846</v>
      </c>
      <c r="H56" s="26">
        <v>2.511674870629812</v>
      </c>
      <c r="I56" s="116"/>
      <c r="J56" s="92"/>
      <c r="K56" s="32"/>
      <c r="L56" s="32"/>
      <c r="M56" s="32"/>
      <c r="N56" s="32"/>
      <c r="O56" s="32"/>
    </row>
    <row r="57" spans="1:16" ht="15" customHeight="1">
      <c r="A57" s="90">
        <v>1.3</v>
      </c>
      <c r="B57" s="117" t="s">
        <v>328</v>
      </c>
      <c r="C57" s="118" t="s">
        <v>451</v>
      </c>
      <c r="D57" s="118" t="s">
        <v>753</v>
      </c>
      <c r="E57" s="86" t="s">
        <v>134</v>
      </c>
      <c r="F57" s="184">
        <v>54</v>
      </c>
      <c r="G57" s="184">
        <v>3926</v>
      </c>
      <c r="H57" s="26">
        <v>1.3754457463066734</v>
      </c>
      <c r="I57" s="116"/>
      <c r="J57" s="104"/>
      <c r="K57" s="45"/>
      <c r="L57" s="45"/>
      <c r="M57" s="45"/>
      <c r="N57" s="45"/>
      <c r="O57" s="45"/>
    </row>
    <row r="58" spans="1:16" ht="15" customHeight="1">
      <c r="A58" s="90">
        <v>1.3</v>
      </c>
      <c r="B58" s="118" t="s">
        <v>307</v>
      </c>
      <c r="C58" s="118" t="s">
        <v>452</v>
      </c>
      <c r="D58" s="118" t="s">
        <v>753</v>
      </c>
      <c r="E58" s="86" t="s">
        <v>134</v>
      </c>
      <c r="F58" s="184">
        <v>450</v>
      </c>
      <c r="G58" s="184">
        <v>19776</v>
      </c>
      <c r="H58" s="26">
        <v>2.275485436893204</v>
      </c>
      <c r="I58" s="116"/>
      <c r="J58" s="92"/>
      <c r="K58" s="32"/>
      <c r="L58" s="32"/>
      <c r="M58" s="32"/>
      <c r="N58" s="32"/>
      <c r="O58" s="32"/>
    </row>
    <row r="59" spans="1:16" ht="15" customHeight="1">
      <c r="A59" s="90">
        <v>1.3</v>
      </c>
      <c r="B59" s="117" t="s">
        <v>309</v>
      </c>
      <c r="C59" s="118" t="s">
        <v>453</v>
      </c>
      <c r="D59" s="118" t="s">
        <v>753</v>
      </c>
      <c r="E59" s="86" t="s">
        <v>134</v>
      </c>
      <c r="F59" s="184">
        <v>349</v>
      </c>
      <c r="G59" s="184">
        <v>31921</v>
      </c>
      <c r="H59" s="26">
        <v>1.0933241439804517</v>
      </c>
      <c r="I59" s="116"/>
    </row>
    <row r="60" spans="1:16" ht="15" customHeight="1">
      <c r="A60" s="90">
        <v>1.3</v>
      </c>
      <c r="B60" s="117" t="s">
        <v>312</v>
      </c>
      <c r="C60" s="118" t="s">
        <v>454</v>
      </c>
      <c r="D60" s="118" t="s">
        <v>753</v>
      </c>
      <c r="E60" s="86" t="s">
        <v>134</v>
      </c>
      <c r="F60" s="184">
        <v>368</v>
      </c>
      <c r="G60" s="184">
        <v>17741</v>
      </c>
      <c r="H60" s="26">
        <v>2.0742911898991037</v>
      </c>
      <c r="I60" s="116"/>
      <c r="P60" s="120"/>
    </row>
    <row r="61" spans="1:16" ht="15" customHeight="1">
      <c r="A61" s="90">
        <v>1.3</v>
      </c>
      <c r="B61" s="117" t="s">
        <v>315</v>
      </c>
      <c r="C61" s="118" t="s">
        <v>455</v>
      </c>
      <c r="D61" s="118" t="s">
        <v>753</v>
      </c>
      <c r="E61" s="86" t="s">
        <v>134</v>
      </c>
      <c r="F61" s="184">
        <v>268</v>
      </c>
      <c r="G61" s="184">
        <v>15115</v>
      </c>
      <c r="H61" s="26">
        <v>1.773073106185908</v>
      </c>
      <c r="I61" s="116"/>
      <c r="P61" s="120"/>
    </row>
    <row r="62" spans="1:16" ht="15" customHeight="1">
      <c r="A62" s="90">
        <v>1.3</v>
      </c>
      <c r="B62" s="86" t="s">
        <v>268</v>
      </c>
      <c r="C62" s="86" t="s">
        <v>456</v>
      </c>
      <c r="D62" s="118" t="s">
        <v>753</v>
      </c>
      <c r="E62" s="86" t="s">
        <v>134</v>
      </c>
      <c r="F62" s="184">
        <v>727</v>
      </c>
      <c r="G62" s="184">
        <v>40175</v>
      </c>
      <c r="H62" s="26">
        <v>1.8095830740510268</v>
      </c>
      <c r="I62" s="116"/>
      <c r="J62" s="102"/>
      <c r="K62" s="107"/>
      <c r="L62" s="107"/>
      <c r="M62" s="107"/>
      <c r="N62" s="103"/>
      <c r="O62" s="103"/>
      <c r="P62" s="120"/>
    </row>
    <row r="63" spans="1:16" ht="15" customHeight="1">
      <c r="A63" s="90">
        <v>1.3</v>
      </c>
      <c r="B63" s="117" t="s">
        <v>313</v>
      </c>
      <c r="C63" s="118" t="s">
        <v>457</v>
      </c>
      <c r="D63" s="118" t="s">
        <v>753</v>
      </c>
      <c r="E63" s="86" t="s">
        <v>134</v>
      </c>
      <c r="F63" s="184">
        <v>230</v>
      </c>
      <c r="G63" s="184">
        <v>11566</v>
      </c>
      <c r="H63" s="26">
        <v>1.988587238457548</v>
      </c>
      <c r="I63" s="116"/>
      <c r="J63" s="104"/>
      <c r="K63" s="48"/>
      <c r="L63" s="48"/>
      <c r="M63" s="48"/>
      <c r="N63" s="48"/>
      <c r="O63" s="48"/>
      <c r="P63" s="120"/>
    </row>
    <row r="64" spans="1:16" ht="15" customHeight="1">
      <c r="A64" s="90">
        <v>1.3</v>
      </c>
      <c r="B64" s="118" t="s">
        <v>314</v>
      </c>
      <c r="C64" s="118" t="s">
        <v>458</v>
      </c>
      <c r="D64" s="118" t="s">
        <v>753</v>
      </c>
      <c r="E64" s="86" t="s">
        <v>134</v>
      </c>
      <c r="F64" s="184">
        <v>164</v>
      </c>
      <c r="G64" s="184">
        <v>8766</v>
      </c>
      <c r="H64" s="26">
        <v>1.8708647045402693</v>
      </c>
      <c r="I64" s="116"/>
      <c r="J64" s="104"/>
      <c r="K64" s="48"/>
      <c r="L64" s="48"/>
      <c r="M64" s="48"/>
      <c r="N64" s="48"/>
      <c r="O64" s="48"/>
      <c r="P64" s="120"/>
    </row>
    <row r="65" spans="1:16" ht="15" customHeight="1">
      <c r="A65" s="90">
        <v>1.3</v>
      </c>
      <c r="B65" s="118" t="s">
        <v>311</v>
      </c>
      <c r="C65" s="118" t="s">
        <v>459</v>
      </c>
      <c r="D65" s="118" t="s">
        <v>753</v>
      </c>
      <c r="E65" s="86" t="s">
        <v>134</v>
      </c>
      <c r="F65" s="184">
        <v>447</v>
      </c>
      <c r="G65" s="184">
        <v>23341</v>
      </c>
      <c r="H65" s="26">
        <v>1.9150850434857118</v>
      </c>
      <c r="I65" s="116"/>
      <c r="J65" s="92"/>
      <c r="K65" s="31"/>
      <c r="L65" s="31"/>
      <c r="M65" s="31"/>
      <c r="N65" s="31"/>
      <c r="O65" s="31"/>
      <c r="P65" s="120"/>
    </row>
    <row r="66" spans="1:16" ht="15" customHeight="1">
      <c r="A66" s="90">
        <v>1.3</v>
      </c>
      <c r="B66" s="117" t="s">
        <v>330</v>
      </c>
      <c r="C66" s="117" t="s">
        <v>460</v>
      </c>
      <c r="D66" s="117" t="s">
        <v>461</v>
      </c>
      <c r="E66" s="86" t="s">
        <v>134</v>
      </c>
      <c r="F66" s="184">
        <v>229</v>
      </c>
      <c r="G66" s="184">
        <v>9167</v>
      </c>
      <c r="H66" s="26">
        <v>2.4980909785098722</v>
      </c>
      <c r="I66" s="116"/>
      <c r="J66" s="92"/>
      <c r="K66" s="31"/>
      <c r="L66" s="31"/>
      <c r="M66" s="31"/>
      <c r="N66" s="31"/>
      <c r="O66" s="31"/>
      <c r="P66" s="120"/>
    </row>
    <row r="67" spans="1:16" ht="15" customHeight="1">
      <c r="A67" s="172">
        <v>1.3</v>
      </c>
      <c r="B67" s="118" t="s">
        <v>462</v>
      </c>
      <c r="C67" s="219" t="s">
        <v>750</v>
      </c>
      <c r="D67" s="118" t="s">
        <v>461</v>
      </c>
      <c r="E67" s="86" t="s">
        <v>134</v>
      </c>
      <c r="F67" s="184">
        <v>1055</v>
      </c>
      <c r="G67" s="184">
        <v>67242</v>
      </c>
      <c r="H67" s="26">
        <v>1.5689598762678088</v>
      </c>
      <c r="I67" s="116"/>
      <c r="J67" s="92"/>
      <c r="K67" s="31"/>
      <c r="L67" s="31"/>
      <c r="M67" s="31"/>
      <c r="N67" s="31"/>
      <c r="O67" s="31"/>
      <c r="P67" s="120"/>
    </row>
    <row r="68" spans="1:16" ht="15" customHeight="1">
      <c r="A68" s="90">
        <v>1.3</v>
      </c>
      <c r="B68" s="117" t="s">
        <v>333</v>
      </c>
      <c r="C68" s="117" t="s">
        <v>463</v>
      </c>
      <c r="D68" s="117" t="s">
        <v>461</v>
      </c>
      <c r="E68" s="86" t="s">
        <v>134</v>
      </c>
      <c r="F68" s="184">
        <v>251</v>
      </c>
      <c r="G68" s="184">
        <v>9336</v>
      </c>
      <c r="H68" s="26">
        <v>2.688517566409597</v>
      </c>
      <c r="I68" s="116"/>
      <c r="J68" s="104"/>
      <c r="K68" s="48"/>
      <c r="L68" s="48"/>
      <c r="M68" s="48"/>
      <c r="N68" s="48"/>
      <c r="O68" s="48"/>
      <c r="P68" s="120"/>
    </row>
    <row r="69" spans="1:16" ht="15" customHeight="1">
      <c r="A69" s="90">
        <v>1.3</v>
      </c>
      <c r="B69" s="117" t="s">
        <v>327</v>
      </c>
      <c r="C69" s="118" t="s">
        <v>464</v>
      </c>
      <c r="D69" s="118" t="s">
        <v>461</v>
      </c>
      <c r="E69" s="86" t="s">
        <v>134</v>
      </c>
      <c r="F69" s="184">
        <v>293</v>
      </c>
      <c r="G69" s="184">
        <v>13322</v>
      </c>
      <c r="H69" s="26">
        <v>2.1993694640444379</v>
      </c>
      <c r="I69" s="116"/>
      <c r="J69" s="92"/>
      <c r="K69" s="31"/>
      <c r="L69" s="31"/>
      <c r="M69" s="31"/>
      <c r="N69" s="31"/>
      <c r="O69" s="31"/>
      <c r="P69" s="120"/>
    </row>
    <row r="70" spans="1:16" ht="15" customHeight="1">
      <c r="A70" s="90">
        <v>1.3</v>
      </c>
      <c r="B70" s="117" t="s">
        <v>263</v>
      </c>
      <c r="C70" s="118" t="s">
        <v>465</v>
      </c>
      <c r="D70" s="118" t="s">
        <v>461</v>
      </c>
      <c r="E70" s="86" t="s">
        <v>134</v>
      </c>
      <c r="F70" s="184">
        <v>187</v>
      </c>
      <c r="G70" s="184">
        <v>8513</v>
      </c>
      <c r="H70" s="26">
        <v>2.1966404322800424</v>
      </c>
      <c r="I70" s="116"/>
      <c r="J70" s="92"/>
      <c r="K70" s="31"/>
      <c r="L70" s="31"/>
      <c r="M70" s="31"/>
      <c r="N70" s="31"/>
      <c r="O70" s="31"/>
      <c r="P70" s="120"/>
    </row>
    <row r="71" spans="1:16" ht="15" customHeight="1">
      <c r="A71" s="90">
        <v>1.3</v>
      </c>
      <c r="B71" s="117" t="s">
        <v>335</v>
      </c>
      <c r="C71" s="117" t="s">
        <v>466</v>
      </c>
      <c r="D71" s="117" t="s">
        <v>461</v>
      </c>
      <c r="E71" s="86" t="s">
        <v>134</v>
      </c>
      <c r="F71" s="184">
        <v>470</v>
      </c>
      <c r="G71" s="184">
        <v>14558</v>
      </c>
      <c r="H71" s="26">
        <v>3.228465448550625</v>
      </c>
      <c r="I71" s="116"/>
      <c r="J71" s="104"/>
      <c r="K71" s="48"/>
      <c r="L71" s="48"/>
      <c r="M71" s="48"/>
      <c r="N71" s="48"/>
      <c r="O71" s="48"/>
      <c r="P71" s="120"/>
    </row>
    <row r="72" spans="1:16" ht="15" customHeight="1">
      <c r="A72" s="90">
        <v>1.3</v>
      </c>
      <c r="B72" s="117" t="s">
        <v>303</v>
      </c>
      <c r="C72" s="118" t="s">
        <v>467</v>
      </c>
      <c r="D72" s="118" t="s">
        <v>461</v>
      </c>
      <c r="E72" s="86" t="s">
        <v>134</v>
      </c>
      <c r="F72" s="184">
        <v>278</v>
      </c>
      <c r="G72" s="184">
        <v>19605</v>
      </c>
      <c r="H72" s="26">
        <v>1.4180056108135679</v>
      </c>
      <c r="I72" s="116"/>
      <c r="J72" s="92"/>
      <c r="K72" s="31"/>
      <c r="L72" s="31"/>
      <c r="M72" s="31"/>
      <c r="N72" s="31"/>
      <c r="O72" s="31"/>
      <c r="P72" s="120"/>
    </row>
    <row r="73" spans="1:16" ht="15" customHeight="1">
      <c r="A73" s="90">
        <v>1.3</v>
      </c>
      <c r="B73" s="117" t="s">
        <v>304</v>
      </c>
      <c r="C73" s="118" t="s">
        <v>468</v>
      </c>
      <c r="D73" s="118" t="s">
        <v>461</v>
      </c>
      <c r="E73" s="86" t="s">
        <v>134</v>
      </c>
      <c r="F73" s="184">
        <v>215</v>
      </c>
      <c r="G73" s="184">
        <v>9131</v>
      </c>
      <c r="H73" s="26">
        <v>2.3546161428102068</v>
      </c>
      <c r="I73" s="116"/>
      <c r="J73" s="92"/>
      <c r="K73" s="31"/>
      <c r="L73" s="31"/>
      <c r="M73" s="31"/>
      <c r="N73" s="31"/>
      <c r="O73" s="31"/>
      <c r="P73" s="120"/>
    </row>
    <row r="74" spans="1:16" ht="15" customHeight="1">
      <c r="A74" s="90">
        <v>1.3</v>
      </c>
      <c r="B74" s="117" t="s">
        <v>306</v>
      </c>
      <c r="C74" s="118" t="s">
        <v>469</v>
      </c>
      <c r="D74" s="118" t="s">
        <v>461</v>
      </c>
      <c r="E74" s="86" t="s">
        <v>134</v>
      </c>
      <c r="F74" s="184">
        <v>127</v>
      </c>
      <c r="G74" s="184">
        <v>5654</v>
      </c>
      <c r="H74" s="26">
        <v>2.2461973823841528</v>
      </c>
      <c r="I74" s="116"/>
      <c r="J74" s="92"/>
      <c r="K74" s="31"/>
      <c r="L74" s="31"/>
      <c r="M74" s="31"/>
      <c r="N74" s="31"/>
      <c r="O74" s="31"/>
      <c r="P74" s="120"/>
    </row>
    <row r="75" spans="1:16" ht="15" customHeight="1">
      <c r="A75" s="90">
        <v>1.3</v>
      </c>
      <c r="B75" s="117" t="s">
        <v>305</v>
      </c>
      <c r="C75" s="118" t="s">
        <v>470</v>
      </c>
      <c r="D75" s="118" t="s">
        <v>461</v>
      </c>
      <c r="E75" s="86" t="s">
        <v>134</v>
      </c>
      <c r="F75" s="184">
        <v>180</v>
      </c>
      <c r="G75" s="184">
        <v>6145</v>
      </c>
      <c r="H75" s="26">
        <v>2.9292107404393817</v>
      </c>
      <c r="I75" s="116"/>
      <c r="J75" s="104"/>
      <c r="K75" s="48"/>
      <c r="L75" s="48"/>
      <c r="M75" s="48"/>
      <c r="N75" s="48"/>
      <c r="O75" s="48"/>
      <c r="P75" s="120"/>
    </row>
    <row r="76" spans="1:16" ht="15" customHeight="1">
      <c r="A76" s="90">
        <v>1.3</v>
      </c>
      <c r="B76" s="117" t="s">
        <v>297</v>
      </c>
      <c r="C76" s="117" t="s">
        <v>471</v>
      </c>
      <c r="D76" s="117" t="s">
        <v>461</v>
      </c>
      <c r="E76" s="86" t="s">
        <v>134</v>
      </c>
      <c r="F76" s="184">
        <v>531</v>
      </c>
      <c r="G76" s="184">
        <v>19774</v>
      </c>
      <c r="H76" s="26">
        <v>2.6853443916253665</v>
      </c>
      <c r="I76" s="116"/>
      <c r="J76" s="92"/>
      <c r="K76" s="31"/>
      <c r="L76" s="31"/>
      <c r="M76" s="31"/>
      <c r="N76" s="31"/>
      <c r="O76" s="31"/>
      <c r="P76" s="120"/>
    </row>
    <row r="77" spans="1:16" ht="15" customHeight="1">
      <c r="A77" s="90">
        <v>1.3</v>
      </c>
      <c r="B77" s="117" t="s">
        <v>336</v>
      </c>
      <c r="C77" s="117" t="s">
        <v>472</v>
      </c>
      <c r="D77" s="117" t="s">
        <v>461</v>
      </c>
      <c r="E77" s="86" t="s">
        <v>134</v>
      </c>
      <c r="F77" s="184">
        <v>341</v>
      </c>
      <c r="G77" s="184">
        <v>13875</v>
      </c>
      <c r="H77" s="26">
        <v>2.4576576576576579</v>
      </c>
      <c r="I77" s="116"/>
      <c r="P77" s="120"/>
    </row>
    <row r="78" spans="1:16" ht="15" customHeight="1">
      <c r="A78" s="90">
        <v>1.3</v>
      </c>
      <c r="B78" s="117" t="s">
        <v>337</v>
      </c>
      <c r="C78" s="117" t="s">
        <v>473</v>
      </c>
      <c r="D78" s="117" t="s">
        <v>461</v>
      </c>
      <c r="E78" s="86" t="s">
        <v>134</v>
      </c>
      <c r="F78" s="184">
        <v>243</v>
      </c>
      <c r="G78" s="184">
        <v>9094</v>
      </c>
      <c r="H78" s="26">
        <v>2.6720914888937761</v>
      </c>
      <c r="I78" s="116"/>
      <c r="P78" s="120"/>
    </row>
    <row r="79" spans="1:16" ht="15" customHeight="1">
      <c r="A79" s="90">
        <v>1.3</v>
      </c>
      <c r="B79" s="118" t="s">
        <v>338</v>
      </c>
      <c r="C79" s="118" t="s">
        <v>474</v>
      </c>
      <c r="D79" s="117" t="s">
        <v>461</v>
      </c>
      <c r="E79" s="86" t="s">
        <v>134</v>
      </c>
      <c r="F79" s="184">
        <v>549</v>
      </c>
      <c r="G79" s="184">
        <v>20574</v>
      </c>
      <c r="H79" s="26">
        <v>2.6684164479440069</v>
      </c>
      <c r="I79" s="116"/>
      <c r="P79" s="120"/>
    </row>
    <row r="80" spans="1:16" ht="15" customHeight="1">
      <c r="A80" s="90">
        <v>1.3</v>
      </c>
      <c r="B80" s="118" t="s">
        <v>298</v>
      </c>
      <c r="C80" s="118" t="s">
        <v>475</v>
      </c>
      <c r="D80" s="117" t="s">
        <v>461</v>
      </c>
      <c r="E80" s="86" t="s">
        <v>134</v>
      </c>
      <c r="F80" s="184">
        <v>206</v>
      </c>
      <c r="G80" s="184">
        <v>11284</v>
      </c>
      <c r="H80" s="26">
        <v>1.825593761077632</v>
      </c>
      <c r="I80" s="116"/>
      <c r="J80" s="105"/>
      <c r="K80" s="107"/>
      <c r="L80" s="107"/>
      <c r="M80" s="107"/>
      <c r="N80" s="103"/>
      <c r="O80" s="103"/>
      <c r="P80" s="120"/>
    </row>
    <row r="81" spans="1:16" ht="15" customHeight="1">
      <c r="A81" s="90">
        <v>1.3</v>
      </c>
      <c r="B81" s="118" t="s">
        <v>365</v>
      </c>
      <c r="C81" s="118" t="s">
        <v>476</v>
      </c>
      <c r="D81" s="117" t="s">
        <v>25</v>
      </c>
      <c r="E81" s="86" t="s">
        <v>134</v>
      </c>
      <c r="F81" s="184">
        <v>1688</v>
      </c>
      <c r="G81" s="184">
        <v>88389</v>
      </c>
      <c r="H81" s="26">
        <v>1.9097398997612824</v>
      </c>
      <c r="I81" s="116"/>
      <c r="J81" s="104"/>
      <c r="K81" s="48"/>
      <c r="L81" s="48"/>
      <c r="M81" s="48"/>
      <c r="N81" s="48"/>
      <c r="O81" s="48"/>
      <c r="P81" s="120"/>
    </row>
    <row r="82" spans="1:16" ht="15" customHeight="1">
      <c r="A82" s="90">
        <v>1.3</v>
      </c>
      <c r="B82" s="118" t="s">
        <v>350</v>
      </c>
      <c r="C82" s="118" t="s">
        <v>477</v>
      </c>
      <c r="D82" s="117" t="s">
        <v>25</v>
      </c>
      <c r="E82" s="86" t="s">
        <v>134</v>
      </c>
      <c r="F82" s="184">
        <v>505</v>
      </c>
      <c r="G82" s="184">
        <v>30630</v>
      </c>
      <c r="H82" s="26">
        <v>1.6487104146261835</v>
      </c>
      <c r="I82" s="116"/>
      <c r="J82" s="104"/>
      <c r="K82" s="48"/>
      <c r="L82" s="48"/>
      <c r="M82" s="48"/>
      <c r="N82" s="48"/>
      <c r="O82" s="48"/>
      <c r="P82" s="120"/>
    </row>
    <row r="83" spans="1:16" ht="15" customHeight="1">
      <c r="A83" s="90">
        <v>1.3</v>
      </c>
      <c r="B83" s="118" t="s">
        <v>310</v>
      </c>
      <c r="C83" s="118" t="s">
        <v>478</v>
      </c>
      <c r="D83" s="118" t="s">
        <v>25</v>
      </c>
      <c r="E83" s="86" t="s">
        <v>134</v>
      </c>
      <c r="F83" s="184">
        <v>469</v>
      </c>
      <c r="G83" s="184">
        <v>21266</v>
      </c>
      <c r="H83" s="26">
        <v>2.2053982883475971</v>
      </c>
      <c r="I83" s="116"/>
      <c r="J83" s="92"/>
      <c r="K83" s="31"/>
      <c r="L83" s="31"/>
      <c r="M83" s="31"/>
      <c r="N83" s="31"/>
      <c r="O83" s="31"/>
      <c r="P83" s="120"/>
    </row>
    <row r="84" spans="1:16" ht="15" customHeight="1">
      <c r="A84" s="90">
        <v>1.3</v>
      </c>
      <c r="B84" s="118" t="s">
        <v>352</v>
      </c>
      <c r="C84" s="118" t="s">
        <v>479</v>
      </c>
      <c r="D84" s="117" t="s">
        <v>25</v>
      </c>
      <c r="E84" s="86" t="s">
        <v>134</v>
      </c>
      <c r="F84" s="184">
        <v>283</v>
      </c>
      <c r="G84" s="184">
        <v>11431</v>
      </c>
      <c r="H84" s="26">
        <v>2.4757239086694076</v>
      </c>
      <c r="I84" s="116"/>
      <c r="J84" s="92"/>
      <c r="K84" s="31"/>
      <c r="L84" s="31"/>
      <c r="M84" s="31"/>
      <c r="N84" s="31"/>
      <c r="O84" s="31"/>
      <c r="P84" s="120"/>
    </row>
    <row r="85" spans="1:16" ht="15" customHeight="1">
      <c r="A85" s="90">
        <v>1.3</v>
      </c>
      <c r="B85" s="118" t="s">
        <v>355</v>
      </c>
      <c r="C85" s="118" t="s">
        <v>480</v>
      </c>
      <c r="D85" s="117" t="s">
        <v>25</v>
      </c>
      <c r="E85" s="86" t="s">
        <v>134</v>
      </c>
      <c r="F85" s="184">
        <v>248</v>
      </c>
      <c r="G85" s="184">
        <v>11056</v>
      </c>
      <c r="H85" s="26">
        <v>2.2431259044862517</v>
      </c>
      <c r="I85" s="116"/>
      <c r="J85" s="92"/>
      <c r="K85" s="31"/>
      <c r="L85" s="31"/>
      <c r="M85" s="31"/>
      <c r="N85" s="31"/>
      <c r="O85" s="31"/>
      <c r="P85" s="120"/>
    </row>
    <row r="86" spans="1:16" ht="15" customHeight="1">
      <c r="A86" s="90">
        <v>1.3</v>
      </c>
      <c r="B86" s="118" t="s">
        <v>363</v>
      </c>
      <c r="C86" s="118" t="s">
        <v>481</v>
      </c>
      <c r="D86" s="118" t="s">
        <v>25</v>
      </c>
      <c r="E86" s="86" t="s">
        <v>134</v>
      </c>
      <c r="F86" s="184">
        <v>594</v>
      </c>
      <c r="G86" s="184">
        <v>47513</v>
      </c>
      <c r="H86" s="26">
        <v>1.2501841601245975</v>
      </c>
      <c r="I86" s="116"/>
      <c r="J86" s="104"/>
      <c r="K86" s="48"/>
      <c r="L86" s="48"/>
      <c r="M86" s="48"/>
      <c r="N86" s="48"/>
      <c r="O86" s="48"/>
      <c r="P86" s="120"/>
    </row>
    <row r="87" spans="1:16" ht="15" customHeight="1">
      <c r="A87" s="90">
        <v>1.3</v>
      </c>
      <c r="B87" s="118" t="s">
        <v>356</v>
      </c>
      <c r="C87" s="118" t="s">
        <v>482</v>
      </c>
      <c r="D87" s="117" t="s">
        <v>25</v>
      </c>
      <c r="E87" s="86" t="s">
        <v>134</v>
      </c>
      <c r="F87" s="184">
        <v>411</v>
      </c>
      <c r="G87" s="184">
        <v>15167</v>
      </c>
      <c r="H87" s="26">
        <v>2.7098305531746556</v>
      </c>
      <c r="I87" s="116"/>
      <c r="J87" s="92"/>
      <c r="K87" s="31"/>
      <c r="L87" s="31"/>
      <c r="M87" s="31"/>
      <c r="N87" s="31"/>
      <c r="O87" s="31"/>
      <c r="P87" s="120"/>
    </row>
    <row r="88" spans="1:16" ht="15" customHeight="1">
      <c r="A88" s="90">
        <v>1.3</v>
      </c>
      <c r="B88" s="118" t="s">
        <v>357</v>
      </c>
      <c r="C88" s="118" t="s">
        <v>483</v>
      </c>
      <c r="D88" s="117" t="s">
        <v>25</v>
      </c>
      <c r="E88" s="86" t="s">
        <v>134</v>
      </c>
      <c r="F88" s="184">
        <v>451</v>
      </c>
      <c r="G88" s="184">
        <v>19485</v>
      </c>
      <c r="H88" s="26">
        <v>2.3146009751090584</v>
      </c>
      <c r="I88" s="124"/>
      <c r="J88" s="92"/>
      <c r="K88" s="31"/>
      <c r="L88" s="31"/>
      <c r="M88" s="31"/>
      <c r="N88" s="31"/>
      <c r="O88" s="31"/>
      <c r="P88" s="120"/>
    </row>
    <row r="89" spans="1:16" ht="15" customHeight="1">
      <c r="A89" s="90">
        <v>1.3</v>
      </c>
      <c r="B89" s="118" t="s">
        <v>366</v>
      </c>
      <c r="C89" s="118" t="s">
        <v>484</v>
      </c>
      <c r="D89" s="118" t="s">
        <v>25</v>
      </c>
      <c r="E89" s="86" t="s">
        <v>134</v>
      </c>
      <c r="F89" s="184">
        <v>466</v>
      </c>
      <c r="G89" s="184">
        <v>21537</v>
      </c>
      <c r="H89" s="26">
        <v>2.1637182523099781</v>
      </c>
      <c r="I89" s="124"/>
      <c r="J89" s="104"/>
      <c r="K89" s="48"/>
      <c r="L89" s="48"/>
      <c r="M89" s="48"/>
      <c r="N89" s="48"/>
      <c r="O89" s="48"/>
      <c r="P89" s="120"/>
    </row>
    <row r="90" spans="1:16" ht="15" customHeight="1">
      <c r="A90" s="90">
        <v>1.3</v>
      </c>
      <c r="B90" s="118" t="s">
        <v>346</v>
      </c>
      <c r="C90" s="118" t="s">
        <v>485</v>
      </c>
      <c r="D90" s="118" t="s">
        <v>25</v>
      </c>
      <c r="E90" s="86" t="s">
        <v>134</v>
      </c>
      <c r="F90" s="184">
        <v>262</v>
      </c>
      <c r="G90" s="184">
        <v>13206</v>
      </c>
      <c r="H90" s="26">
        <v>1.9839466908980767</v>
      </c>
      <c r="I90" s="116"/>
      <c r="J90" s="92"/>
      <c r="K90" s="31"/>
      <c r="L90" s="31"/>
      <c r="M90" s="31"/>
      <c r="N90" s="31"/>
      <c r="O90" s="31"/>
      <c r="P90" s="120"/>
    </row>
    <row r="91" spans="1:16" ht="15" customHeight="1">
      <c r="A91" s="90">
        <v>1.3</v>
      </c>
      <c r="B91" s="118" t="s">
        <v>351</v>
      </c>
      <c r="C91" s="118" t="s">
        <v>486</v>
      </c>
      <c r="D91" s="117" t="s">
        <v>25</v>
      </c>
      <c r="E91" s="86" t="s">
        <v>134</v>
      </c>
      <c r="F91" s="184">
        <v>368</v>
      </c>
      <c r="G91" s="184">
        <v>19639</v>
      </c>
      <c r="H91" s="26">
        <v>1.8738224960537706</v>
      </c>
      <c r="I91" s="116"/>
      <c r="J91" s="92"/>
      <c r="K91" s="31"/>
      <c r="L91" s="31"/>
      <c r="M91" s="31"/>
      <c r="N91" s="31"/>
      <c r="O91" s="31"/>
      <c r="P91" s="120"/>
    </row>
    <row r="92" spans="1:16" ht="15" customHeight="1">
      <c r="A92" s="90">
        <v>1.3</v>
      </c>
      <c r="B92" s="118" t="s">
        <v>358</v>
      </c>
      <c r="C92" s="118" t="s">
        <v>487</v>
      </c>
      <c r="D92" s="117" t="s">
        <v>25</v>
      </c>
      <c r="E92" s="86" t="s">
        <v>134</v>
      </c>
      <c r="F92" s="184">
        <v>163</v>
      </c>
      <c r="G92" s="184">
        <v>8549</v>
      </c>
      <c r="H92" s="26">
        <v>1.9066557492104339</v>
      </c>
      <c r="I92" s="116"/>
      <c r="J92" s="92"/>
      <c r="K92" s="31"/>
      <c r="L92" s="31"/>
      <c r="M92" s="31"/>
      <c r="N92" s="31"/>
      <c r="O92" s="31"/>
      <c r="P92" s="120"/>
    </row>
    <row r="93" spans="1:16" ht="15" customHeight="1">
      <c r="A93" s="90">
        <v>1.3</v>
      </c>
      <c r="B93" s="118" t="s">
        <v>378</v>
      </c>
      <c r="C93" s="118" t="s">
        <v>488</v>
      </c>
      <c r="D93" s="117" t="s">
        <v>489</v>
      </c>
      <c r="E93" s="86" t="s">
        <v>19</v>
      </c>
      <c r="F93" s="184">
        <v>307</v>
      </c>
      <c r="G93" s="184">
        <v>11252</v>
      </c>
      <c r="H93" s="26">
        <v>2.7284038393174548</v>
      </c>
      <c r="I93" s="116"/>
      <c r="J93" s="104"/>
      <c r="K93" s="48"/>
      <c r="L93" s="48"/>
      <c r="M93" s="48"/>
      <c r="N93" s="48"/>
      <c r="O93" s="48"/>
      <c r="P93" s="120"/>
    </row>
    <row r="94" spans="1:16" ht="15" customHeight="1">
      <c r="A94" s="90">
        <v>1.3</v>
      </c>
      <c r="B94" s="118" t="s">
        <v>375</v>
      </c>
      <c r="C94" s="118" t="s">
        <v>490</v>
      </c>
      <c r="D94" s="117" t="s">
        <v>489</v>
      </c>
      <c r="E94" s="86" t="s">
        <v>19</v>
      </c>
      <c r="F94" s="184">
        <v>102</v>
      </c>
      <c r="G94" s="184">
        <v>9164</v>
      </c>
      <c r="H94" s="26">
        <v>1.1130510694020079</v>
      </c>
      <c r="I94" s="116"/>
      <c r="J94" s="92"/>
      <c r="K94" s="31"/>
      <c r="L94" s="31"/>
      <c r="M94" s="31"/>
      <c r="N94" s="31"/>
      <c r="O94" s="31"/>
      <c r="P94" s="120"/>
    </row>
    <row r="95" spans="1:16" ht="15" customHeight="1">
      <c r="A95" s="90">
        <v>1.3</v>
      </c>
      <c r="B95" s="86" t="s">
        <v>376</v>
      </c>
      <c r="C95" s="86" t="s">
        <v>491</v>
      </c>
      <c r="D95" s="86" t="s">
        <v>489</v>
      </c>
      <c r="E95" s="86" t="s">
        <v>19</v>
      </c>
      <c r="F95" s="184">
        <v>95</v>
      </c>
      <c r="G95" s="184">
        <v>11193</v>
      </c>
      <c r="H95" s="26">
        <v>0.84874475118377557</v>
      </c>
      <c r="I95" s="124"/>
      <c r="P95" s="120"/>
    </row>
    <row r="96" spans="1:16" ht="15" customHeight="1">
      <c r="A96" s="90">
        <v>1.3</v>
      </c>
      <c r="B96" s="118" t="s">
        <v>344</v>
      </c>
      <c r="C96" s="118" t="s">
        <v>492</v>
      </c>
      <c r="D96" s="118" t="s">
        <v>489</v>
      </c>
      <c r="E96" s="86" t="s">
        <v>19</v>
      </c>
      <c r="F96" s="184">
        <v>319</v>
      </c>
      <c r="G96" s="184">
        <v>30324</v>
      </c>
      <c r="H96" s="26">
        <v>1.0519720353515367</v>
      </c>
      <c r="I96" s="121"/>
      <c r="P96" s="120"/>
    </row>
    <row r="97" spans="1:16" ht="15" customHeight="1">
      <c r="A97" s="90">
        <v>1.3</v>
      </c>
      <c r="B97" s="118" t="s">
        <v>379</v>
      </c>
      <c r="C97" s="118" t="s">
        <v>493</v>
      </c>
      <c r="D97" s="118" t="s">
        <v>489</v>
      </c>
      <c r="E97" s="86" t="s">
        <v>19</v>
      </c>
      <c r="F97" s="184">
        <v>234</v>
      </c>
      <c r="G97" s="184">
        <v>11325</v>
      </c>
      <c r="H97" s="26">
        <v>2.0662251655629138</v>
      </c>
      <c r="I97" s="116"/>
      <c r="P97" s="120"/>
    </row>
    <row r="98" spans="1:16" ht="15" customHeight="1">
      <c r="A98" s="90">
        <v>1.3</v>
      </c>
      <c r="B98" s="118" t="s">
        <v>377</v>
      </c>
      <c r="C98" s="118" t="s">
        <v>494</v>
      </c>
      <c r="D98" s="118" t="s">
        <v>489</v>
      </c>
      <c r="E98" s="86" t="s">
        <v>19</v>
      </c>
      <c r="F98" s="184">
        <v>371</v>
      </c>
      <c r="G98" s="184">
        <v>17560</v>
      </c>
      <c r="H98" s="26">
        <v>2.1127562642369022</v>
      </c>
      <c r="I98" s="116"/>
      <c r="P98" s="120"/>
    </row>
    <row r="99" spans="1:16" ht="15" customHeight="1">
      <c r="A99" s="90">
        <v>1.3</v>
      </c>
      <c r="B99" s="118" t="s">
        <v>495</v>
      </c>
      <c r="C99" s="118" t="s">
        <v>496</v>
      </c>
      <c r="D99" s="118" t="s">
        <v>489</v>
      </c>
      <c r="E99" s="86" t="s">
        <v>19</v>
      </c>
      <c r="F99" s="184"/>
      <c r="G99" s="184"/>
      <c r="H99" s="26" t="s">
        <v>776</v>
      </c>
      <c r="I99" s="116"/>
      <c r="P99" s="120"/>
    </row>
    <row r="100" spans="1:16" ht="15" customHeight="1">
      <c r="A100" s="90">
        <v>1.3</v>
      </c>
      <c r="B100" s="118" t="s">
        <v>371</v>
      </c>
      <c r="C100" s="118" t="s">
        <v>497</v>
      </c>
      <c r="D100" s="118" t="s">
        <v>489</v>
      </c>
      <c r="E100" s="86" t="s">
        <v>19</v>
      </c>
      <c r="F100" s="184">
        <v>120</v>
      </c>
      <c r="G100" s="184">
        <v>13665</v>
      </c>
      <c r="H100" s="26">
        <v>0.87815587266739847</v>
      </c>
      <c r="I100" s="116"/>
      <c r="P100" s="120"/>
    </row>
    <row r="101" spans="1:16" ht="15" customHeight="1">
      <c r="A101" s="90">
        <v>1.3</v>
      </c>
      <c r="B101" s="118" t="s">
        <v>349</v>
      </c>
      <c r="C101" s="118" t="s">
        <v>498</v>
      </c>
      <c r="D101" s="118" t="s">
        <v>489</v>
      </c>
      <c r="E101" s="86" t="s">
        <v>19</v>
      </c>
      <c r="F101" s="184">
        <v>80</v>
      </c>
      <c r="G101" s="184">
        <v>6791</v>
      </c>
      <c r="H101" s="26">
        <v>1.1780297452510675</v>
      </c>
      <c r="I101" s="116"/>
      <c r="P101" s="120"/>
    </row>
    <row r="102" spans="1:16" ht="15" customHeight="1">
      <c r="A102" s="90">
        <v>1.3</v>
      </c>
      <c r="B102" s="118" t="s">
        <v>373</v>
      </c>
      <c r="C102" s="118" t="s">
        <v>499</v>
      </c>
      <c r="D102" s="118" t="s">
        <v>489</v>
      </c>
      <c r="E102" s="86" t="s">
        <v>19</v>
      </c>
      <c r="F102" s="184">
        <v>154</v>
      </c>
      <c r="G102" s="184">
        <v>12828</v>
      </c>
      <c r="H102" s="26">
        <v>1.2004989086373559</v>
      </c>
      <c r="I102" s="116"/>
      <c r="P102" s="120"/>
    </row>
    <row r="103" spans="1:16" ht="15" customHeight="1">
      <c r="A103" s="90">
        <v>1.3</v>
      </c>
      <c r="B103" s="118" t="s">
        <v>347</v>
      </c>
      <c r="C103" s="118" t="s">
        <v>500</v>
      </c>
      <c r="D103" s="118" t="s">
        <v>489</v>
      </c>
      <c r="E103" s="86" t="s">
        <v>19</v>
      </c>
      <c r="F103" s="184">
        <v>305</v>
      </c>
      <c r="G103" s="184">
        <v>14858</v>
      </c>
      <c r="H103" s="26">
        <v>2.0527661865661595</v>
      </c>
      <c r="I103" s="116"/>
      <c r="P103" s="120"/>
    </row>
    <row r="104" spans="1:16" ht="15" customHeight="1">
      <c r="A104" s="90">
        <v>1.3</v>
      </c>
      <c r="B104" s="118" t="s">
        <v>386</v>
      </c>
      <c r="C104" s="118" t="s">
        <v>501</v>
      </c>
      <c r="D104" s="118" t="s">
        <v>489</v>
      </c>
      <c r="E104" s="86" t="s">
        <v>19</v>
      </c>
      <c r="F104" s="184">
        <v>255</v>
      </c>
      <c r="G104" s="184">
        <v>20939</v>
      </c>
      <c r="H104" s="26">
        <v>1.2178232007259182</v>
      </c>
      <c r="I104" s="116"/>
      <c r="P104" s="120"/>
    </row>
    <row r="105" spans="1:16" ht="15" customHeight="1">
      <c r="A105" s="90">
        <v>1.3</v>
      </c>
      <c r="B105" s="118" t="s">
        <v>368</v>
      </c>
      <c r="C105" s="118" t="s">
        <v>502</v>
      </c>
      <c r="D105" s="118" t="s">
        <v>503</v>
      </c>
      <c r="E105" s="86" t="s">
        <v>19</v>
      </c>
      <c r="F105" s="184">
        <v>429</v>
      </c>
      <c r="G105" s="184">
        <v>21361</v>
      </c>
      <c r="H105" s="26">
        <v>2.0083329432142691</v>
      </c>
      <c r="I105" s="116"/>
      <c r="P105" s="120"/>
    </row>
    <row r="106" spans="1:16" ht="15" customHeight="1">
      <c r="A106" s="90">
        <v>1.3</v>
      </c>
      <c r="B106" s="118" t="s">
        <v>504</v>
      </c>
      <c r="C106" s="118" t="s">
        <v>505</v>
      </c>
      <c r="D106" s="118" t="s">
        <v>503</v>
      </c>
      <c r="E106" s="86" t="s">
        <v>19</v>
      </c>
      <c r="F106" s="184">
        <v>261</v>
      </c>
      <c r="G106" s="184">
        <v>12573</v>
      </c>
      <c r="H106" s="26">
        <v>2.0758768790264854</v>
      </c>
      <c r="I106" s="116"/>
      <c r="P106" s="120"/>
    </row>
    <row r="107" spans="1:16" ht="15" customHeight="1">
      <c r="A107" s="90">
        <v>1.3</v>
      </c>
      <c r="B107" s="118" t="s">
        <v>334</v>
      </c>
      <c r="C107" s="118" t="s">
        <v>506</v>
      </c>
      <c r="D107" s="118" t="s">
        <v>503</v>
      </c>
      <c r="E107" s="86" t="s">
        <v>19</v>
      </c>
      <c r="F107" s="184">
        <v>222</v>
      </c>
      <c r="G107" s="184">
        <v>16171</v>
      </c>
      <c r="H107" s="26">
        <v>1.3728279017995177</v>
      </c>
      <c r="I107" s="116"/>
      <c r="P107" s="120"/>
    </row>
    <row r="108" spans="1:16" ht="15" customHeight="1">
      <c r="A108" s="90">
        <v>1.3</v>
      </c>
      <c r="B108" s="118" t="s">
        <v>394</v>
      </c>
      <c r="C108" s="118" t="s">
        <v>507</v>
      </c>
      <c r="D108" s="118" t="s">
        <v>503</v>
      </c>
      <c r="E108" s="86" t="s">
        <v>19</v>
      </c>
      <c r="F108" s="184">
        <v>396</v>
      </c>
      <c r="G108" s="184">
        <v>34911</v>
      </c>
      <c r="H108" s="26">
        <v>1.1343129672596031</v>
      </c>
      <c r="I108" s="116"/>
      <c r="P108" s="120"/>
    </row>
    <row r="109" spans="1:16" ht="15" customHeight="1">
      <c r="A109" s="90">
        <v>1.3</v>
      </c>
      <c r="B109" s="118" t="s">
        <v>331</v>
      </c>
      <c r="C109" s="118" t="s">
        <v>508</v>
      </c>
      <c r="D109" s="118" t="s">
        <v>503</v>
      </c>
      <c r="E109" s="86" t="s">
        <v>19</v>
      </c>
      <c r="F109" s="184">
        <v>276</v>
      </c>
      <c r="G109" s="184">
        <v>17089</v>
      </c>
      <c r="H109" s="26">
        <v>1.6150740242261103</v>
      </c>
      <c r="I109" s="116"/>
      <c r="P109" s="120"/>
    </row>
    <row r="110" spans="1:16" ht="15" customHeight="1">
      <c r="A110" s="90">
        <v>1.3</v>
      </c>
      <c r="B110" s="118" t="s">
        <v>370</v>
      </c>
      <c r="C110" s="118" t="s">
        <v>509</v>
      </c>
      <c r="D110" s="118" t="s">
        <v>503</v>
      </c>
      <c r="E110" s="86" t="s">
        <v>19</v>
      </c>
      <c r="F110" s="184">
        <v>180</v>
      </c>
      <c r="G110" s="184">
        <v>14262</v>
      </c>
      <c r="H110" s="26">
        <v>1.2620950778291964</v>
      </c>
      <c r="I110" s="116"/>
      <c r="P110" s="120"/>
    </row>
    <row r="111" spans="1:16" ht="15" customHeight="1">
      <c r="A111" s="90">
        <v>1.3</v>
      </c>
      <c r="B111" s="118" t="s">
        <v>510</v>
      </c>
      <c r="C111" s="118" t="s">
        <v>511</v>
      </c>
      <c r="D111" s="118" t="s">
        <v>503</v>
      </c>
      <c r="E111" s="86" t="s">
        <v>19</v>
      </c>
      <c r="F111" s="184">
        <v>262</v>
      </c>
      <c r="G111" s="184">
        <v>17284</v>
      </c>
      <c r="H111" s="26">
        <v>1.515852811849109</v>
      </c>
      <c r="I111" s="116"/>
      <c r="P111" s="120"/>
    </row>
    <row r="112" spans="1:16" ht="15" customHeight="1">
      <c r="A112" s="90">
        <v>1.3</v>
      </c>
      <c r="B112" s="118" t="s">
        <v>332</v>
      </c>
      <c r="C112" s="118" t="s">
        <v>512</v>
      </c>
      <c r="D112" s="118" t="s">
        <v>503</v>
      </c>
      <c r="E112" s="86" t="s">
        <v>19</v>
      </c>
      <c r="F112" s="184">
        <v>226</v>
      </c>
      <c r="G112" s="184">
        <v>16749</v>
      </c>
      <c r="H112" s="26">
        <v>1.3493342886142456</v>
      </c>
      <c r="I112" s="116"/>
      <c r="P112" s="120"/>
    </row>
    <row r="113" spans="1:16" ht="15" customHeight="1">
      <c r="A113" s="90">
        <v>1.3</v>
      </c>
      <c r="B113" s="118" t="s">
        <v>372</v>
      </c>
      <c r="C113" s="118" t="s">
        <v>513</v>
      </c>
      <c r="D113" s="118" t="s">
        <v>503</v>
      </c>
      <c r="E113" s="86" t="s">
        <v>19</v>
      </c>
      <c r="F113" s="184">
        <v>219</v>
      </c>
      <c r="G113" s="184">
        <v>12484</v>
      </c>
      <c r="H113" s="26">
        <v>1.7542454341557194</v>
      </c>
      <c r="I113" s="116"/>
      <c r="P113" s="120"/>
    </row>
    <row r="114" spans="1:16" ht="15" customHeight="1">
      <c r="A114" s="90">
        <v>1.3</v>
      </c>
      <c r="B114" s="118" t="s">
        <v>264</v>
      </c>
      <c r="C114" s="118" t="s">
        <v>514</v>
      </c>
      <c r="D114" s="118" t="s">
        <v>503</v>
      </c>
      <c r="E114" s="86" t="s">
        <v>19</v>
      </c>
      <c r="F114" s="184">
        <v>470</v>
      </c>
      <c r="G114" s="184">
        <v>21171</v>
      </c>
      <c r="H114" s="26">
        <v>2.2200179490812904</v>
      </c>
      <c r="I114" s="116"/>
      <c r="P114" s="120"/>
    </row>
    <row r="115" spans="1:16" ht="15" customHeight="1">
      <c r="A115" s="90">
        <v>1.3</v>
      </c>
      <c r="B115" s="118" t="s">
        <v>383</v>
      </c>
      <c r="C115" s="118" t="s">
        <v>515</v>
      </c>
      <c r="D115" s="118" t="s">
        <v>516</v>
      </c>
      <c r="E115" s="86" t="s">
        <v>19</v>
      </c>
      <c r="F115" s="184">
        <v>299</v>
      </c>
      <c r="G115" s="184">
        <v>14030</v>
      </c>
      <c r="H115" s="26">
        <v>2.1311475409836067</v>
      </c>
      <c r="I115" s="116"/>
      <c r="P115" s="120"/>
    </row>
    <row r="116" spans="1:16" ht="15" customHeight="1">
      <c r="A116" s="90">
        <v>1.3</v>
      </c>
      <c r="B116" s="118" t="s">
        <v>384</v>
      </c>
      <c r="C116" s="118" t="s">
        <v>517</v>
      </c>
      <c r="D116" s="118" t="s">
        <v>516</v>
      </c>
      <c r="E116" s="86" t="s">
        <v>19</v>
      </c>
      <c r="F116" s="184">
        <v>242</v>
      </c>
      <c r="G116" s="184">
        <v>10391</v>
      </c>
      <c r="H116" s="26">
        <v>2.3289385044750266</v>
      </c>
      <c r="I116" s="116"/>
      <c r="P116" s="120"/>
    </row>
    <row r="117" spans="1:16" ht="15" customHeight="1">
      <c r="A117" s="90">
        <v>1.3</v>
      </c>
      <c r="B117" s="118" t="s">
        <v>369</v>
      </c>
      <c r="C117" s="118" t="s">
        <v>518</v>
      </c>
      <c r="D117" s="118" t="s">
        <v>516</v>
      </c>
      <c r="E117" s="86" t="s">
        <v>19</v>
      </c>
      <c r="F117" s="184">
        <v>362</v>
      </c>
      <c r="G117" s="184">
        <v>10657</v>
      </c>
      <c r="H117" s="26">
        <v>3.3968283757154922</v>
      </c>
      <c r="I117" s="116"/>
      <c r="P117" s="120"/>
    </row>
    <row r="118" spans="1:16" ht="15" customHeight="1">
      <c r="A118" s="90">
        <v>1.3</v>
      </c>
      <c r="B118" s="118" t="s">
        <v>385</v>
      </c>
      <c r="C118" s="118" t="s">
        <v>519</v>
      </c>
      <c r="D118" s="118" t="s">
        <v>516</v>
      </c>
      <c r="E118" s="86" t="s">
        <v>19</v>
      </c>
      <c r="F118" s="184">
        <v>609</v>
      </c>
      <c r="G118" s="184">
        <v>23950</v>
      </c>
      <c r="H118" s="26">
        <v>2.5427974947807934</v>
      </c>
      <c r="I118" s="116"/>
      <c r="P118" s="120"/>
    </row>
    <row r="119" spans="1:16" ht="15" customHeight="1">
      <c r="A119" s="90">
        <v>1.3</v>
      </c>
      <c r="B119" s="118" t="s">
        <v>269</v>
      </c>
      <c r="C119" s="118" t="s">
        <v>520</v>
      </c>
      <c r="D119" s="118" t="s">
        <v>516</v>
      </c>
      <c r="E119" s="86" t="s">
        <v>19</v>
      </c>
      <c r="F119" s="184">
        <v>426</v>
      </c>
      <c r="G119" s="184">
        <v>11929</v>
      </c>
      <c r="H119" s="26">
        <v>3.5711291809875094</v>
      </c>
      <c r="I119" s="116"/>
      <c r="P119" s="120"/>
    </row>
    <row r="120" spans="1:16" ht="15" customHeight="1">
      <c r="A120" s="90">
        <v>1.3</v>
      </c>
      <c r="B120" s="118" t="s">
        <v>354</v>
      </c>
      <c r="C120" s="118" t="s">
        <v>521</v>
      </c>
      <c r="D120" s="118" t="s">
        <v>516</v>
      </c>
      <c r="E120" s="86" t="s">
        <v>19</v>
      </c>
      <c r="F120" s="184">
        <v>273</v>
      </c>
      <c r="G120" s="184">
        <v>10771</v>
      </c>
      <c r="H120" s="26">
        <v>2.5345836041221799</v>
      </c>
      <c r="I120" s="116"/>
      <c r="P120" s="120"/>
    </row>
    <row r="121" spans="1:16" ht="15" customHeight="1">
      <c r="A121" s="90">
        <v>1.3</v>
      </c>
      <c r="B121" s="118" t="s">
        <v>361</v>
      </c>
      <c r="C121" s="118" t="s">
        <v>522</v>
      </c>
      <c r="D121" s="118" t="s">
        <v>516</v>
      </c>
      <c r="E121" s="86" t="s">
        <v>19</v>
      </c>
      <c r="F121" s="184">
        <v>754</v>
      </c>
      <c r="G121" s="184">
        <v>22067</v>
      </c>
      <c r="H121" s="26">
        <v>3.4168668147006844</v>
      </c>
      <c r="I121" s="116"/>
      <c r="P121" s="120"/>
    </row>
    <row r="122" spans="1:16" ht="15" customHeight="1">
      <c r="A122" s="90">
        <v>1.3</v>
      </c>
      <c r="B122" s="118" t="s">
        <v>374</v>
      </c>
      <c r="C122" s="118" t="s">
        <v>523</v>
      </c>
      <c r="D122" s="118" t="s">
        <v>516</v>
      </c>
      <c r="E122" s="86" t="s">
        <v>19</v>
      </c>
      <c r="F122" s="184">
        <v>150</v>
      </c>
      <c r="G122" s="184">
        <v>6878</v>
      </c>
      <c r="H122" s="26">
        <v>2.1808665309683049</v>
      </c>
      <c r="I122" s="116"/>
      <c r="P122" s="120"/>
    </row>
    <row r="123" spans="1:16" ht="15" customHeight="1">
      <c r="A123" s="90">
        <v>1.3</v>
      </c>
      <c r="B123" s="118" t="s">
        <v>224</v>
      </c>
      <c r="C123" s="118" t="s">
        <v>538</v>
      </c>
      <c r="D123" s="118" t="s">
        <v>754</v>
      </c>
      <c r="E123" s="86" t="s">
        <v>19</v>
      </c>
      <c r="F123" s="184">
        <v>202</v>
      </c>
      <c r="G123" s="184">
        <v>10062</v>
      </c>
      <c r="H123" s="26">
        <v>2.007553170343868</v>
      </c>
      <c r="I123" s="116"/>
      <c r="P123" s="120"/>
    </row>
    <row r="124" spans="1:16" ht="15" customHeight="1">
      <c r="A124" s="90">
        <v>1.3</v>
      </c>
      <c r="B124" s="118" t="s">
        <v>238</v>
      </c>
      <c r="C124" s="118" t="s">
        <v>539</v>
      </c>
      <c r="D124" s="118" t="s">
        <v>754</v>
      </c>
      <c r="E124" s="86" t="s">
        <v>19</v>
      </c>
      <c r="F124" s="184">
        <v>284</v>
      </c>
      <c r="G124" s="184">
        <v>16710</v>
      </c>
      <c r="H124" s="26">
        <v>1.6995810891681629</v>
      </c>
      <c r="I124" s="116"/>
      <c r="P124" s="120"/>
    </row>
    <row r="125" spans="1:16" ht="15" customHeight="1">
      <c r="A125" s="90">
        <v>1.3</v>
      </c>
      <c r="B125" s="118" t="s">
        <v>318</v>
      </c>
      <c r="C125" s="118" t="s">
        <v>540</v>
      </c>
      <c r="D125" s="118" t="s">
        <v>754</v>
      </c>
      <c r="E125" s="86" t="s">
        <v>19</v>
      </c>
      <c r="F125" s="184">
        <v>177</v>
      </c>
      <c r="G125" s="184">
        <v>8170</v>
      </c>
      <c r="H125" s="26">
        <v>2.1664626682986534</v>
      </c>
      <c r="I125" s="116"/>
      <c r="P125" s="120"/>
    </row>
    <row r="126" spans="1:16" ht="15" customHeight="1">
      <c r="A126" s="90">
        <v>1.3</v>
      </c>
      <c r="B126" s="118" t="s">
        <v>308</v>
      </c>
      <c r="C126" s="118" t="s">
        <v>541</v>
      </c>
      <c r="D126" s="118" t="s">
        <v>754</v>
      </c>
      <c r="E126" s="86" t="s">
        <v>19</v>
      </c>
      <c r="F126" s="184">
        <v>67</v>
      </c>
      <c r="G126" s="184">
        <v>12329</v>
      </c>
      <c r="H126" s="26">
        <v>0.543434179576608</v>
      </c>
      <c r="I126" s="116"/>
      <c r="P126" s="120"/>
    </row>
    <row r="127" spans="1:16" ht="15" customHeight="1">
      <c r="A127" s="90">
        <v>1.3</v>
      </c>
      <c r="B127" s="118" t="s">
        <v>397</v>
      </c>
      <c r="C127" s="118" t="s">
        <v>542</v>
      </c>
      <c r="D127" s="118" t="s">
        <v>754</v>
      </c>
      <c r="E127" s="86" t="s">
        <v>19</v>
      </c>
      <c r="F127" s="184">
        <v>381</v>
      </c>
      <c r="G127" s="184">
        <v>23250</v>
      </c>
      <c r="H127" s="26">
        <v>1.6387096774193548</v>
      </c>
      <c r="I127" s="116"/>
      <c r="P127" s="120"/>
    </row>
    <row r="128" spans="1:16" ht="15" customHeight="1">
      <c r="A128" s="90">
        <v>1.3</v>
      </c>
      <c r="B128" s="118" t="s">
        <v>398</v>
      </c>
      <c r="C128" s="118" t="s">
        <v>543</v>
      </c>
      <c r="D128" s="118" t="s">
        <v>754</v>
      </c>
      <c r="E128" s="86" t="s">
        <v>19</v>
      </c>
      <c r="F128" s="184">
        <v>354</v>
      </c>
      <c r="G128" s="184">
        <v>13574</v>
      </c>
      <c r="H128" s="26">
        <v>2.6079269191100631</v>
      </c>
      <c r="I128" s="116"/>
      <c r="P128" s="120"/>
    </row>
    <row r="129" spans="1:16" ht="15" customHeight="1">
      <c r="A129" s="90">
        <v>1.3</v>
      </c>
      <c r="B129" s="118" t="s">
        <v>381</v>
      </c>
      <c r="C129" s="118" t="s">
        <v>524</v>
      </c>
      <c r="D129" s="118" t="s">
        <v>754</v>
      </c>
      <c r="E129" s="86" t="s">
        <v>19</v>
      </c>
      <c r="F129" s="184">
        <v>161</v>
      </c>
      <c r="G129" s="184">
        <v>7056</v>
      </c>
      <c r="H129" s="26">
        <v>2.2817460317460316</v>
      </c>
      <c r="I129" s="116"/>
      <c r="P129" s="120"/>
    </row>
    <row r="130" spans="1:16" ht="15" customHeight="1">
      <c r="A130" s="90">
        <v>1.3</v>
      </c>
      <c r="B130" s="118" t="s">
        <v>380</v>
      </c>
      <c r="C130" s="118" t="s">
        <v>544</v>
      </c>
      <c r="D130" s="118" t="s">
        <v>754</v>
      </c>
      <c r="E130" s="86" t="s">
        <v>19</v>
      </c>
      <c r="F130" s="184">
        <v>372</v>
      </c>
      <c r="G130" s="184">
        <v>22002</v>
      </c>
      <c r="H130" s="26">
        <v>1.6907553858740114</v>
      </c>
      <c r="I130" s="116"/>
      <c r="P130" s="120"/>
    </row>
    <row r="131" spans="1:16" ht="15" customHeight="1">
      <c r="A131" s="90">
        <v>1.3</v>
      </c>
      <c r="B131" s="118" t="s">
        <v>348</v>
      </c>
      <c r="C131" s="118" t="s">
        <v>525</v>
      </c>
      <c r="D131" s="118" t="s">
        <v>754</v>
      </c>
      <c r="E131" s="86" t="s">
        <v>19</v>
      </c>
      <c r="F131" s="184">
        <v>484</v>
      </c>
      <c r="G131" s="184">
        <v>20938</v>
      </c>
      <c r="H131" s="26">
        <v>2.3115865889769798</v>
      </c>
      <c r="I131" s="116"/>
      <c r="P131" s="120"/>
    </row>
    <row r="132" spans="1:16" ht="15" customHeight="1">
      <c r="A132" s="90">
        <v>1.3</v>
      </c>
      <c r="B132" s="118" t="s">
        <v>382</v>
      </c>
      <c r="C132" s="118" t="s">
        <v>545</v>
      </c>
      <c r="D132" s="118" t="s">
        <v>754</v>
      </c>
      <c r="E132" s="86" t="s">
        <v>19</v>
      </c>
      <c r="F132" s="184">
        <v>467</v>
      </c>
      <c r="G132" s="184">
        <v>20991</v>
      </c>
      <c r="H132" s="26">
        <v>2.2247629936639512</v>
      </c>
      <c r="I132" s="116"/>
      <c r="P132" s="120"/>
    </row>
    <row r="133" spans="1:16" ht="15" customHeight="1">
      <c r="A133" s="90">
        <v>1.3</v>
      </c>
      <c r="B133" s="118" t="s">
        <v>267</v>
      </c>
      <c r="C133" s="118" t="s">
        <v>546</v>
      </c>
      <c r="D133" s="118" t="s">
        <v>754</v>
      </c>
      <c r="E133" s="86" t="s">
        <v>19</v>
      </c>
      <c r="F133" s="184">
        <v>249</v>
      </c>
      <c r="G133" s="184">
        <v>14763</v>
      </c>
      <c r="H133" s="26">
        <v>1.6866490550701077</v>
      </c>
      <c r="I133" s="116"/>
      <c r="P133" s="120"/>
    </row>
    <row r="134" spans="1:16" ht="15" customHeight="1">
      <c r="A134" s="90">
        <v>1.3</v>
      </c>
      <c r="B134" s="118" t="s">
        <v>391</v>
      </c>
      <c r="C134" s="118" t="s">
        <v>526</v>
      </c>
      <c r="D134" s="118" t="s">
        <v>754</v>
      </c>
      <c r="E134" s="86" t="s">
        <v>19</v>
      </c>
      <c r="F134" s="184">
        <v>240</v>
      </c>
      <c r="G134" s="184">
        <v>8914</v>
      </c>
      <c r="H134" s="26">
        <v>2.6923939869867626</v>
      </c>
      <c r="I134" s="116"/>
      <c r="P134" s="120"/>
    </row>
    <row r="135" spans="1:16" ht="15" customHeight="1">
      <c r="A135" s="90">
        <v>1.3</v>
      </c>
      <c r="B135" s="118" t="s">
        <v>240</v>
      </c>
      <c r="C135" s="118" t="s">
        <v>547</v>
      </c>
      <c r="D135" s="118" t="s">
        <v>754</v>
      </c>
      <c r="E135" s="86" t="s">
        <v>19</v>
      </c>
      <c r="F135" s="184">
        <v>236</v>
      </c>
      <c r="G135" s="184">
        <v>8322</v>
      </c>
      <c r="H135" s="26">
        <v>2.8358567652006728</v>
      </c>
      <c r="I135" s="116"/>
      <c r="P135" s="120"/>
    </row>
    <row r="136" spans="1:16" ht="15" customHeight="1">
      <c r="A136" s="90">
        <v>1.3</v>
      </c>
      <c r="B136" s="118" t="s">
        <v>390</v>
      </c>
      <c r="C136" s="118" t="s">
        <v>527</v>
      </c>
      <c r="D136" s="118" t="s">
        <v>754</v>
      </c>
      <c r="E136" s="86" t="s">
        <v>19</v>
      </c>
      <c r="F136" s="184">
        <v>199</v>
      </c>
      <c r="G136" s="184">
        <v>17407</v>
      </c>
      <c r="H136" s="26">
        <v>1.1432182455334061</v>
      </c>
      <c r="I136" s="116"/>
      <c r="P136" s="120"/>
    </row>
    <row r="137" spans="1:16" ht="15" customHeight="1">
      <c r="A137" s="90">
        <v>1.3</v>
      </c>
      <c r="B137" s="118" t="s">
        <v>360</v>
      </c>
      <c r="C137" s="118" t="s">
        <v>548</v>
      </c>
      <c r="D137" s="118" t="s">
        <v>754</v>
      </c>
      <c r="E137" s="86" t="s">
        <v>19</v>
      </c>
      <c r="F137" s="184">
        <v>317</v>
      </c>
      <c r="G137" s="184">
        <v>18675</v>
      </c>
      <c r="H137" s="26">
        <v>1.6974564926372155</v>
      </c>
      <c r="I137" s="116"/>
      <c r="P137" s="120"/>
    </row>
    <row r="138" spans="1:16" ht="15" customHeight="1">
      <c r="A138" s="90">
        <v>1.3</v>
      </c>
      <c r="B138" s="118" t="s">
        <v>326</v>
      </c>
      <c r="C138" s="118" t="s">
        <v>325</v>
      </c>
      <c r="D138" s="118" t="s">
        <v>754</v>
      </c>
      <c r="E138" s="86" t="s">
        <v>19</v>
      </c>
      <c r="F138" s="184">
        <v>804</v>
      </c>
      <c r="G138" s="184">
        <v>47956</v>
      </c>
      <c r="H138" s="26">
        <v>1.6765368254233046</v>
      </c>
      <c r="I138" s="116"/>
      <c r="P138" s="120"/>
    </row>
    <row r="139" spans="1:16" ht="15" customHeight="1">
      <c r="A139" s="90">
        <v>1.3</v>
      </c>
      <c r="B139" s="118" t="s">
        <v>528</v>
      </c>
      <c r="C139" s="118" t="s">
        <v>529</v>
      </c>
      <c r="D139" s="118" t="s">
        <v>754</v>
      </c>
      <c r="E139" s="86" t="s">
        <v>19</v>
      </c>
      <c r="F139" s="184">
        <v>543</v>
      </c>
      <c r="G139" s="184">
        <v>30771</v>
      </c>
      <c r="H139" s="26">
        <v>1.7646485327093693</v>
      </c>
      <c r="I139" s="116"/>
      <c r="P139" s="120"/>
    </row>
    <row r="140" spans="1:16" ht="15" customHeight="1">
      <c r="A140" s="90">
        <v>1.3</v>
      </c>
      <c r="B140" s="118" t="s">
        <v>290</v>
      </c>
      <c r="C140" s="118" t="s">
        <v>530</v>
      </c>
      <c r="D140" s="118" t="s">
        <v>754</v>
      </c>
      <c r="E140" s="86" t="s">
        <v>19</v>
      </c>
      <c r="F140" s="184">
        <v>560</v>
      </c>
      <c r="G140" s="184">
        <v>22016</v>
      </c>
      <c r="H140" s="26">
        <v>2.5436046511627906</v>
      </c>
      <c r="I140" s="116"/>
      <c r="P140" s="120"/>
    </row>
    <row r="141" spans="1:16" ht="15" customHeight="1">
      <c r="A141" s="90">
        <v>1.3</v>
      </c>
      <c r="B141" s="118" t="s">
        <v>259</v>
      </c>
      <c r="C141" s="118" t="s">
        <v>531</v>
      </c>
      <c r="D141" s="118" t="s">
        <v>754</v>
      </c>
      <c r="E141" s="86" t="s">
        <v>19</v>
      </c>
      <c r="F141" s="184">
        <v>543</v>
      </c>
      <c r="G141" s="184">
        <v>16947</v>
      </c>
      <c r="H141" s="26">
        <v>3.2041069215790405</v>
      </c>
      <c r="I141" s="116"/>
      <c r="P141" s="120"/>
    </row>
    <row r="142" spans="1:16" ht="15" customHeight="1">
      <c r="A142" s="90">
        <v>1.3</v>
      </c>
      <c r="B142" s="118" t="s">
        <v>265</v>
      </c>
      <c r="C142" s="118" t="s">
        <v>549</v>
      </c>
      <c r="D142" s="118" t="s">
        <v>754</v>
      </c>
      <c r="E142" s="86" t="s">
        <v>19</v>
      </c>
      <c r="F142" s="184">
        <v>277</v>
      </c>
      <c r="G142" s="184">
        <v>11027</v>
      </c>
      <c r="H142" s="26">
        <v>2.5120159608234336</v>
      </c>
      <c r="I142" s="116"/>
      <c r="P142" s="120"/>
    </row>
    <row r="143" spans="1:16" ht="15" customHeight="1">
      <c r="A143" s="90">
        <v>1.3</v>
      </c>
      <c r="B143" s="118" t="s">
        <v>387</v>
      </c>
      <c r="C143" s="118" t="s">
        <v>550</v>
      </c>
      <c r="D143" s="118" t="s">
        <v>754</v>
      </c>
      <c r="E143" s="86" t="s">
        <v>19</v>
      </c>
      <c r="F143" s="184">
        <v>196</v>
      </c>
      <c r="G143" s="184">
        <v>14036</v>
      </c>
      <c r="H143" s="26">
        <v>1.396409233399829</v>
      </c>
      <c r="I143" s="106"/>
      <c r="P143" s="120"/>
    </row>
    <row r="144" spans="1:16" ht="15" customHeight="1">
      <c r="A144" s="90">
        <v>1.3</v>
      </c>
      <c r="B144" s="118" t="s">
        <v>302</v>
      </c>
      <c r="C144" s="118" t="s">
        <v>551</v>
      </c>
      <c r="D144" s="118" t="s">
        <v>754</v>
      </c>
      <c r="E144" s="86" t="s">
        <v>19</v>
      </c>
      <c r="F144" s="184">
        <v>356</v>
      </c>
      <c r="G144" s="184">
        <v>12100</v>
      </c>
      <c r="H144" s="26">
        <v>2.9421487603305785</v>
      </c>
      <c r="I144" s="106"/>
      <c r="P144" s="120"/>
    </row>
    <row r="145" spans="1:16" ht="15" customHeight="1">
      <c r="A145" s="90">
        <v>1.3</v>
      </c>
      <c r="B145" s="118" t="s">
        <v>389</v>
      </c>
      <c r="C145" s="118" t="s">
        <v>532</v>
      </c>
      <c r="D145" s="118" t="s">
        <v>754</v>
      </c>
      <c r="E145" s="86" t="s">
        <v>19</v>
      </c>
      <c r="F145" s="184">
        <v>376</v>
      </c>
      <c r="G145" s="184">
        <v>14468</v>
      </c>
      <c r="H145" s="26">
        <v>2.5988388166989216</v>
      </c>
      <c r="I145" s="106"/>
      <c r="P145" s="120"/>
    </row>
    <row r="146" spans="1:16" ht="15" customHeight="1">
      <c r="A146" s="90">
        <v>1.3</v>
      </c>
      <c r="B146" s="118" t="s">
        <v>364</v>
      </c>
      <c r="C146" s="86" t="s">
        <v>533</v>
      </c>
      <c r="D146" s="118" t="s">
        <v>754</v>
      </c>
      <c r="E146" s="86" t="s">
        <v>19</v>
      </c>
      <c r="F146" s="184">
        <v>509</v>
      </c>
      <c r="G146" s="184">
        <v>22250</v>
      </c>
      <c r="H146" s="26">
        <v>2.2876404494382023</v>
      </c>
      <c r="I146" s="106"/>
      <c r="P146" s="120"/>
    </row>
    <row r="147" spans="1:16" ht="15" customHeight="1">
      <c r="A147" s="90">
        <v>1.3</v>
      </c>
      <c r="B147" s="118" t="s">
        <v>353</v>
      </c>
      <c r="C147" s="118" t="s">
        <v>552</v>
      </c>
      <c r="D147" s="118" t="s">
        <v>754</v>
      </c>
      <c r="E147" s="86" t="s">
        <v>19</v>
      </c>
      <c r="F147" s="184">
        <v>293</v>
      </c>
      <c r="G147" s="184">
        <v>16482</v>
      </c>
      <c r="H147" s="26">
        <v>1.7776968814464265</v>
      </c>
      <c r="I147" s="106"/>
      <c r="P147" s="120"/>
    </row>
    <row r="148" spans="1:16" ht="15" customHeight="1">
      <c r="A148" s="90">
        <v>1.3</v>
      </c>
      <c r="B148" s="118" t="s">
        <v>392</v>
      </c>
      <c r="C148" s="118" t="s">
        <v>553</v>
      </c>
      <c r="D148" s="118" t="s">
        <v>754</v>
      </c>
      <c r="E148" s="86" t="s">
        <v>19</v>
      </c>
      <c r="F148" s="184">
        <v>163</v>
      </c>
      <c r="G148" s="184">
        <v>7515</v>
      </c>
      <c r="H148" s="26">
        <v>2.1689953426480373</v>
      </c>
      <c r="I148" s="106"/>
      <c r="P148" s="120"/>
    </row>
    <row r="149" spans="1:16" ht="15" customHeight="1">
      <c r="A149" s="90">
        <v>1.3</v>
      </c>
      <c r="B149" s="118" t="s">
        <v>345</v>
      </c>
      <c r="C149" s="118" t="s">
        <v>554</v>
      </c>
      <c r="D149" s="118" t="s">
        <v>754</v>
      </c>
      <c r="E149" s="86" t="s">
        <v>19</v>
      </c>
      <c r="F149" s="184">
        <v>795</v>
      </c>
      <c r="G149" s="184">
        <v>32888</v>
      </c>
      <c r="H149" s="26">
        <v>2.4172950620287037</v>
      </c>
      <c r="I149" s="106"/>
      <c r="P149" s="120"/>
    </row>
    <row r="150" spans="1:16" ht="15" customHeight="1">
      <c r="A150" s="90">
        <v>1.3</v>
      </c>
      <c r="B150" s="118" t="s">
        <v>534</v>
      </c>
      <c r="C150" s="118" t="s">
        <v>535</v>
      </c>
      <c r="D150" s="118" t="s">
        <v>754</v>
      </c>
      <c r="E150" s="86" t="s">
        <v>19</v>
      </c>
      <c r="F150" s="184">
        <v>410</v>
      </c>
      <c r="G150" s="184">
        <v>19532</v>
      </c>
      <c r="H150" s="26">
        <v>2.0991193938152777</v>
      </c>
      <c r="I150" s="106"/>
      <c r="P150" s="120"/>
    </row>
    <row r="151" spans="1:16" ht="15" customHeight="1">
      <c r="A151" s="90">
        <v>1.3</v>
      </c>
      <c r="B151" s="118" t="s">
        <v>395</v>
      </c>
      <c r="C151" s="118" t="s">
        <v>536</v>
      </c>
      <c r="D151" s="118" t="s">
        <v>754</v>
      </c>
      <c r="E151" s="86" t="s">
        <v>19</v>
      </c>
      <c r="F151" s="184">
        <v>157</v>
      </c>
      <c r="G151" s="184">
        <v>10180</v>
      </c>
      <c r="H151" s="26">
        <v>1.5422396856581533</v>
      </c>
      <c r="I151" s="106"/>
      <c r="P151" s="120"/>
    </row>
    <row r="152" spans="1:16" ht="15" customHeight="1">
      <c r="A152" s="90">
        <v>1.3</v>
      </c>
      <c r="B152" s="118" t="s">
        <v>396</v>
      </c>
      <c r="C152" s="118" t="s">
        <v>537</v>
      </c>
      <c r="D152" s="118" t="s">
        <v>754</v>
      </c>
      <c r="E152" s="86" t="s">
        <v>19</v>
      </c>
      <c r="F152" s="184">
        <v>188</v>
      </c>
      <c r="G152" s="184">
        <v>18565</v>
      </c>
      <c r="H152" s="26">
        <v>1.0126582278481013</v>
      </c>
      <c r="I152" s="106"/>
      <c r="P152" s="120"/>
    </row>
    <row r="153" spans="1:16" ht="15" customHeight="1">
      <c r="A153" s="90">
        <v>1.3</v>
      </c>
      <c r="B153" s="118" t="s">
        <v>393</v>
      </c>
      <c r="C153" s="118" t="s">
        <v>555</v>
      </c>
      <c r="D153" s="118" t="s">
        <v>754</v>
      </c>
      <c r="E153" s="86" t="s">
        <v>19</v>
      </c>
      <c r="F153" s="184">
        <v>404</v>
      </c>
      <c r="G153" s="184">
        <v>17300</v>
      </c>
      <c r="H153" s="26">
        <v>2.3352601156069364</v>
      </c>
      <c r="I153" s="106"/>
      <c r="P153" s="120"/>
    </row>
    <row r="154" spans="1:16" ht="15" customHeight="1">
      <c r="A154" s="90">
        <v>1.3</v>
      </c>
      <c r="B154" s="118" t="s">
        <v>388</v>
      </c>
      <c r="C154" s="118" t="s">
        <v>556</v>
      </c>
      <c r="D154" s="118" t="s">
        <v>754</v>
      </c>
      <c r="E154" s="86" t="s">
        <v>19</v>
      </c>
      <c r="F154" s="184">
        <v>446</v>
      </c>
      <c r="G154" s="184">
        <v>24424</v>
      </c>
      <c r="H154" s="26">
        <v>1.8260727153619392</v>
      </c>
      <c r="I154" s="106"/>
      <c r="P154" s="120"/>
    </row>
    <row r="155" spans="1:16" ht="15" customHeight="1">
      <c r="A155" s="90">
        <v>1.3</v>
      </c>
      <c r="B155" s="118" t="s">
        <v>557</v>
      </c>
      <c r="C155" s="118" t="s">
        <v>558</v>
      </c>
      <c r="D155" s="117" t="s">
        <v>24</v>
      </c>
      <c r="E155" s="86" t="s">
        <v>21</v>
      </c>
      <c r="F155" s="184">
        <v>475</v>
      </c>
      <c r="G155" s="184">
        <v>24770</v>
      </c>
      <c r="H155" s="26">
        <v>1.9176423092450545</v>
      </c>
      <c r="I155" s="124"/>
      <c r="P155" s="120"/>
    </row>
    <row r="156" spans="1:16" ht="15" customHeight="1">
      <c r="A156" s="90">
        <v>1.3</v>
      </c>
      <c r="B156" s="118" t="s">
        <v>559</v>
      </c>
      <c r="C156" s="118" t="s">
        <v>560</v>
      </c>
      <c r="D156" s="117" t="s">
        <v>24</v>
      </c>
      <c r="E156" s="86" t="s">
        <v>21</v>
      </c>
      <c r="F156" s="184">
        <v>616</v>
      </c>
      <c r="G156" s="184">
        <v>28735</v>
      </c>
      <c r="H156" s="26">
        <v>2.143727161997564</v>
      </c>
      <c r="I156" s="124"/>
      <c r="P156" s="120"/>
    </row>
    <row r="157" spans="1:16" ht="15" customHeight="1">
      <c r="A157" s="90">
        <v>1.3</v>
      </c>
      <c r="B157" s="118" t="s">
        <v>561</v>
      </c>
      <c r="C157" s="118" t="s">
        <v>562</v>
      </c>
      <c r="D157" s="117" t="s">
        <v>24</v>
      </c>
      <c r="E157" s="86" t="s">
        <v>21</v>
      </c>
      <c r="F157" s="184">
        <v>483</v>
      </c>
      <c r="G157" s="184">
        <v>25944</v>
      </c>
      <c r="H157" s="26">
        <v>1.8617021276595744</v>
      </c>
      <c r="I157" s="124"/>
      <c r="P157" s="120"/>
    </row>
    <row r="158" spans="1:16" ht="15" customHeight="1">
      <c r="A158" s="90">
        <v>1.3</v>
      </c>
      <c r="B158" s="118" t="s">
        <v>280</v>
      </c>
      <c r="C158" s="118" t="s">
        <v>563</v>
      </c>
      <c r="D158" s="117" t="s">
        <v>24</v>
      </c>
      <c r="E158" s="86" t="s">
        <v>21</v>
      </c>
      <c r="F158" s="184">
        <v>354</v>
      </c>
      <c r="G158" s="184">
        <v>13036</v>
      </c>
      <c r="H158" s="26">
        <v>2.7155569193003988</v>
      </c>
      <c r="I158" s="116"/>
      <c r="P158" s="120"/>
    </row>
    <row r="159" spans="1:16" ht="15" customHeight="1">
      <c r="A159" s="90">
        <v>1.3</v>
      </c>
      <c r="B159" s="118" t="s">
        <v>281</v>
      </c>
      <c r="C159" s="118" t="s">
        <v>564</v>
      </c>
      <c r="D159" s="117" t="s">
        <v>24</v>
      </c>
      <c r="E159" s="86" t="s">
        <v>21</v>
      </c>
      <c r="F159" s="184">
        <v>243</v>
      </c>
      <c r="G159" s="184">
        <v>8184</v>
      </c>
      <c r="H159" s="26">
        <v>2.969208211143695</v>
      </c>
      <c r="I159" s="116"/>
      <c r="P159" s="120"/>
    </row>
    <row r="160" spans="1:16" ht="15" customHeight="1">
      <c r="A160" s="90">
        <v>1.3</v>
      </c>
      <c r="B160" s="118" t="s">
        <v>282</v>
      </c>
      <c r="C160" s="118" t="s">
        <v>565</v>
      </c>
      <c r="D160" s="117" t="s">
        <v>24</v>
      </c>
      <c r="E160" s="86" t="s">
        <v>21</v>
      </c>
      <c r="F160" s="184">
        <v>277</v>
      </c>
      <c r="G160" s="184">
        <v>12690</v>
      </c>
      <c r="H160" s="26">
        <v>2.1828211189913316</v>
      </c>
      <c r="I160" s="116"/>
      <c r="P160" s="120"/>
    </row>
    <row r="161" spans="1:16" ht="15" customHeight="1">
      <c r="A161" s="90">
        <v>1.3</v>
      </c>
      <c r="B161" s="118" t="s">
        <v>283</v>
      </c>
      <c r="C161" s="118" t="s">
        <v>566</v>
      </c>
      <c r="D161" s="117" t="s">
        <v>24</v>
      </c>
      <c r="E161" s="86" t="s">
        <v>21</v>
      </c>
      <c r="F161" s="184">
        <v>354</v>
      </c>
      <c r="G161" s="184">
        <v>11820</v>
      </c>
      <c r="H161" s="26">
        <v>2.9949238578680202</v>
      </c>
      <c r="I161" s="116"/>
      <c r="P161" s="120"/>
    </row>
    <row r="162" spans="1:16" ht="15" customHeight="1">
      <c r="A162" s="90">
        <v>1.3</v>
      </c>
      <c r="B162" s="118" t="s">
        <v>329</v>
      </c>
      <c r="C162" s="118" t="s">
        <v>567</v>
      </c>
      <c r="D162" s="117" t="s">
        <v>24</v>
      </c>
      <c r="E162" s="86" t="s">
        <v>21</v>
      </c>
      <c r="F162" s="184">
        <v>1121</v>
      </c>
      <c r="G162" s="184">
        <v>32647</v>
      </c>
      <c r="H162" s="26">
        <v>3.4336998805403254</v>
      </c>
      <c r="I162" s="116"/>
      <c r="P162" s="120"/>
    </row>
    <row r="163" spans="1:16" ht="15" customHeight="1">
      <c r="A163" s="90">
        <v>1.3</v>
      </c>
      <c r="B163" s="118" t="s">
        <v>284</v>
      </c>
      <c r="C163" s="118" t="s">
        <v>568</v>
      </c>
      <c r="D163" s="117" t="s">
        <v>24</v>
      </c>
      <c r="E163" s="86" t="s">
        <v>21</v>
      </c>
      <c r="F163" s="184">
        <v>277</v>
      </c>
      <c r="G163" s="184">
        <v>11335</v>
      </c>
      <c r="H163" s="26">
        <v>2.443758270842523</v>
      </c>
      <c r="I163" s="116"/>
      <c r="P163" s="120"/>
    </row>
    <row r="164" spans="1:16" ht="15" customHeight="1">
      <c r="A164" s="90">
        <v>1.3</v>
      </c>
      <c r="B164" s="118" t="s">
        <v>286</v>
      </c>
      <c r="C164" s="118" t="s">
        <v>569</v>
      </c>
      <c r="D164" s="117" t="s">
        <v>24</v>
      </c>
      <c r="E164" s="86" t="s">
        <v>21</v>
      </c>
      <c r="F164" s="184">
        <v>395</v>
      </c>
      <c r="G164" s="184">
        <v>13961</v>
      </c>
      <c r="H164" s="26">
        <v>2.8293102213308501</v>
      </c>
      <c r="I164" s="116"/>
      <c r="P164" s="120"/>
    </row>
    <row r="165" spans="1:16" ht="15" customHeight="1">
      <c r="A165" s="90">
        <v>1.3</v>
      </c>
      <c r="B165" s="118" t="s">
        <v>285</v>
      </c>
      <c r="C165" s="118" t="s">
        <v>570</v>
      </c>
      <c r="D165" s="117" t="s">
        <v>24</v>
      </c>
      <c r="E165" s="86" t="s">
        <v>21</v>
      </c>
      <c r="F165" s="184">
        <v>314</v>
      </c>
      <c r="G165" s="184">
        <v>14354</v>
      </c>
      <c r="H165" s="26">
        <v>2.1875435418698621</v>
      </c>
      <c r="I165" s="116"/>
      <c r="P165" s="120"/>
    </row>
    <row r="166" spans="1:16" ht="15" customHeight="1">
      <c r="A166" s="90">
        <v>1.3</v>
      </c>
      <c r="B166" s="118" t="s">
        <v>342</v>
      </c>
      <c r="C166" s="118" t="s">
        <v>571</v>
      </c>
      <c r="D166" s="117" t="s">
        <v>24</v>
      </c>
      <c r="E166" s="86" t="s">
        <v>21</v>
      </c>
      <c r="F166" s="184">
        <v>102</v>
      </c>
      <c r="G166" s="184">
        <v>5102</v>
      </c>
      <c r="H166" s="26">
        <v>1.9992159937279499</v>
      </c>
      <c r="I166" s="124"/>
      <c r="P166" s="120"/>
    </row>
    <row r="167" spans="1:16" ht="15" customHeight="1">
      <c r="A167" s="90">
        <v>1.3</v>
      </c>
      <c r="B167" s="118" t="s">
        <v>287</v>
      </c>
      <c r="C167" s="118" t="s">
        <v>572</v>
      </c>
      <c r="D167" s="117" t="s">
        <v>24</v>
      </c>
      <c r="E167" s="86" t="s">
        <v>21</v>
      </c>
      <c r="F167" s="184">
        <v>743</v>
      </c>
      <c r="G167" s="184">
        <v>27303</v>
      </c>
      <c r="H167" s="26">
        <v>2.7213126762626816</v>
      </c>
      <c r="I167" s="116"/>
      <c r="P167" s="120"/>
    </row>
    <row r="168" spans="1:16" ht="15" customHeight="1">
      <c r="A168" s="90">
        <v>1.3</v>
      </c>
      <c r="B168" s="118" t="s">
        <v>250</v>
      </c>
      <c r="C168" s="118" t="s">
        <v>573</v>
      </c>
      <c r="D168" s="117" t="s">
        <v>24</v>
      </c>
      <c r="E168" s="86" t="s">
        <v>21</v>
      </c>
      <c r="F168" s="184">
        <v>148</v>
      </c>
      <c r="G168" s="184">
        <v>7422</v>
      </c>
      <c r="H168" s="26">
        <v>1.9940716787927781</v>
      </c>
      <c r="I168" s="124"/>
      <c r="P168" s="120"/>
    </row>
    <row r="169" spans="1:16" ht="15" customHeight="1">
      <c r="A169" s="90">
        <v>1.3</v>
      </c>
      <c r="B169" s="118" t="s">
        <v>288</v>
      </c>
      <c r="C169" s="118" t="s">
        <v>574</v>
      </c>
      <c r="D169" s="117" t="s">
        <v>24</v>
      </c>
      <c r="E169" s="86" t="s">
        <v>21</v>
      </c>
      <c r="F169" s="184">
        <v>343</v>
      </c>
      <c r="G169" s="184">
        <v>11987</v>
      </c>
      <c r="H169" s="26">
        <v>2.8614332193209311</v>
      </c>
      <c r="I169" s="124"/>
      <c r="P169" s="120"/>
    </row>
    <row r="170" spans="1:16" ht="15" customHeight="1">
      <c r="A170" s="90">
        <v>1.3</v>
      </c>
      <c r="B170" s="118" t="s">
        <v>251</v>
      </c>
      <c r="C170" s="118" t="s">
        <v>575</v>
      </c>
      <c r="D170" s="117" t="s">
        <v>24</v>
      </c>
      <c r="E170" s="86" t="s">
        <v>21</v>
      </c>
      <c r="F170" s="184">
        <v>287</v>
      </c>
      <c r="G170" s="184">
        <v>12066</v>
      </c>
      <c r="H170" s="26">
        <v>2.3785844521796786</v>
      </c>
      <c r="I170" s="116"/>
      <c r="P170" s="120"/>
    </row>
    <row r="171" spans="1:16" ht="15" customHeight="1">
      <c r="A171" s="90">
        <v>1.3</v>
      </c>
      <c r="B171" s="118" t="s">
        <v>299</v>
      </c>
      <c r="C171" s="118" t="s">
        <v>576</v>
      </c>
      <c r="D171" s="117" t="s">
        <v>24</v>
      </c>
      <c r="E171" s="86" t="s">
        <v>21</v>
      </c>
      <c r="F171" s="184">
        <v>1408</v>
      </c>
      <c r="G171" s="184">
        <v>34797</v>
      </c>
      <c r="H171" s="26">
        <v>4.0463258326867262</v>
      </c>
      <c r="I171" s="124"/>
      <c r="P171" s="120"/>
    </row>
    <row r="172" spans="1:16" ht="15" customHeight="1">
      <c r="A172" s="90">
        <v>1.3</v>
      </c>
      <c r="B172" s="118" t="s">
        <v>289</v>
      </c>
      <c r="C172" s="118" t="s">
        <v>577</v>
      </c>
      <c r="D172" s="117" t="s">
        <v>24</v>
      </c>
      <c r="E172" s="86" t="s">
        <v>21</v>
      </c>
      <c r="F172" s="184">
        <v>209</v>
      </c>
      <c r="G172" s="184">
        <v>8651</v>
      </c>
      <c r="H172" s="26">
        <v>2.4159056756444341</v>
      </c>
      <c r="I172" s="124"/>
      <c r="P172" s="120"/>
    </row>
    <row r="173" spans="1:16" ht="15" customHeight="1">
      <c r="A173" s="90">
        <v>1.3</v>
      </c>
      <c r="B173" s="118" t="s">
        <v>252</v>
      </c>
      <c r="C173" s="118" t="s">
        <v>578</v>
      </c>
      <c r="D173" s="117" t="s">
        <v>24</v>
      </c>
      <c r="E173" s="86" t="s">
        <v>21</v>
      </c>
      <c r="F173" s="184">
        <v>286</v>
      </c>
      <c r="G173" s="184">
        <v>15021</v>
      </c>
      <c r="H173" s="26">
        <v>1.9040010651754211</v>
      </c>
      <c r="I173" s="116"/>
      <c r="P173" s="120"/>
    </row>
    <row r="174" spans="1:16" ht="15" customHeight="1">
      <c r="A174" s="90">
        <v>1.3</v>
      </c>
      <c r="B174" s="118" t="s">
        <v>339</v>
      </c>
      <c r="C174" s="118" t="s">
        <v>579</v>
      </c>
      <c r="D174" s="117" t="s">
        <v>24</v>
      </c>
      <c r="E174" s="86" t="s">
        <v>21</v>
      </c>
      <c r="F174" s="184">
        <v>241</v>
      </c>
      <c r="G174" s="184">
        <v>8966</v>
      </c>
      <c r="H174" s="26">
        <v>2.6879321882667857</v>
      </c>
      <c r="I174" s="121"/>
      <c r="P174" s="120"/>
    </row>
    <row r="175" spans="1:16" ht="15" customHeight="1">
      <c r="A175" s="90">
        <v>1.3</v>
      </c>
      <c r="B175" s="118" t="s">
        <v>295</v>
      </c>
      <c r="C175" s="118" t="s">
        <v>580</v>
      </c>
      <c r="D175" s="117" t="s">
        <v>24</v>
      </c>
      <c r="E175" s="86" t="s">
        <v>21</v>
      </c>
      <c r="F175" s="184">
        <v>245</v>
      </c>
      <c r="G175" s="184">
        <v>12330</v>
      </c>
      <c r="H175" s="26">
        <v>1.9870235198702353</v>
      </c>
      <c r="I175" s="124"/>
      <c r="P175" s="120"/>
    </row>
    <row r="176" spans="1:16" ht="15" customHeight="1">
      <c r="A176" s="90">
        <v>1.3</v>
      </c>
      <c r="B176" s="118" t="s">
        <v>225</v>
      </c>
      <c r="C176" s="118" t="s">
        <v>581</v>
      </c>
      <c r="D176" s="117" t="s">
        <v>24</v>
      </c>
      <c r="E176" s="86" t="s">
        <v>21</v>
      </c>
      <c r="F176" s="184">
        <v>368</v>
      </c>
      <c r="G176" s="184">
        <v>9597</v>
      </c>
      <c r="H176" s="26">
        <v>3.8345316244659791</v>
      </c>
      <c r="I176" s="116"/>
      <c r="P176" s="120"/>
    </row>
    <row r="177" spans="1:16" ht="15" customHeight="1">
      <c r="A177" s="90">
        <v>1.3</v>
      </c>
      <c r="B177" s="118" t="s">
        <v>296</v>
      </c>
      <c r="C177" s="118" t="s">
        <v>582</v>
      </c>
      <c r="D177" s="117" t="s">
        <v>24</v>
      </c>
      <c r="E177" s="86" t="s">
        <v>21</v>
      </c>
      <c r="F177" s="184">
        <v>267</v>
      </c>
      <c r="G177" s="184">
        <v>12483</v>
      </c>
      <c r="H177" s="26">
        <v>2.1389089161259314</v>
      </c>
      <c r="I177" s="116"/>
      <c r="P177" s="120"/>
    </row>
    <row r="178" spans="1:16" ht="15" customHeight="1">
      <c r="A178" s="90">
        <v>1.3</v>
      </c>
      <c r="B178" s="118" t="s">
        <v>291</v>
      </c>
      <c r="C178" s="118" t="s">
        <v>583</v>
      </c>
      <c r="D178" s="117" t="s">
        <v>24</v>
      </c>
      <c r="E178" s="86" t="s">
        <v>21</v>
      </c>
      <c r="F178" s="184">
        <v>314</v>
      </c>
      <c r="G178" s="184">
        <v>8528</v>
      </c>
      <c r="H178" s="26">
        <v>3.6819887429643527</v>
      </c>
      <c r="I178" s="124"/>
      <c r="P178" s="120"/>
    </row>
    <row r="179" spans="1:16" ht="15" customHeight="1">
      <c r="A179" s="90">
        <v>1.3</v>
      </c>
      <c r="B179" s="118" t="s">
        <v>292</v>
      </c>
      <c r="C179" s="118" t="s">
        <v>584</v>
      </c>
      <c r="D179" s="117" t="s">
        <v>24</v>
      </c>
      <c r="E179" s="86" t="s">
        <v>21</v>
      </c>
      <c r="F179" s="184">
        <v>424</v>
      </c>
      <c r="G179" s="184">
        <v>11681</v>
      </c>
      <c r="H179" s="26">
        <v>3.6298262135091175</v>
      </c>
      <c r="I179" s="124"/>
      <c r="P179" s="120"/>
    </row>
    <row r="180" spans="1:16" ht="15" customHeight="1">
      <c r="A180" s="90">
        <v>1.3</v>
      </c>
      <c r="B180" s="118" t="s">
        <v>253</v>
      </c>
      <c r="C180" s="118" t="s">
        <v>585</v>
      </c>
      <c r="D180" s="117" t="s">
        <v>24</v>
      </c>
      <c r="E180" s="86" t="s">
        <v>21</v>
      </c>
      <c r="F180" s="184">
        <v>296</v>
      </c>
      <c r="G180" s="184">
        <v>18335</v>
      </c>
      <c r="H180" s="26">
        <v>1.6143986910280883</v>
      </c>
      <c r="I180" s="116"/>
      <c r="P180" s="120"/>
    </row>
    <row r="181" spans="1:16" ht="15" customHeight="1">
      <c r="A181" s="90">
        <v>1.3</v>
      </c>
      <c r="B181" s="118" t="s">
        <v>340</v>
      </c>
      <c r="C181" s="118" t="s">
        <v>586</v>
      </c>
      <c r="D181" s="117" t="s">
        <v>24</v>
      </c>
      <c r="E181" s="86" t="s">
        <v>21</v>
      </c>
      <c r="F181" s="184">
        <v>468</v>
      </c>
      <c r="G181" s="184">
        <v>20434</v>
      </c>
      <c r="H181" s="26">
        <v>2.2903004795928354</v>
      </c>
      <c r="I181" s="116"/>
      <c r="P181" s="120"/>
    </row>
    <row r="182" spans="1:16" ht="15" customHeight="1">
      <c r="A182" s="90">
        <v>1.3</v>
      </c>
      <c r="B182" s="118" t="s">
        <v>254</v>
      </c>
      <c r="C182" s="118" t="s">
        <v>587</v>
      </c>
      <c r="D182" s="117" t="s">
        <v>24</v>
      </c>
      <c r="E182" s="86" t="s">
        <v>21</v>
      </c>
      <c r="F182" s="184">
        <v>272</v>
      </c>
      <c r="G182" s="184">
        <v>13740</v>
      </c>
      <c r="H182" s="26">
        <v>1.9796215429403203</v>
      </c>
      <c r="I182" s="116"/>
      <c r="P182" s="120"/>
    </row>
    <row r="183" spans="1:16" ht="15" customHeight="1">
      <c r="A183" s="90">
        <v>1.3</v>
      </c>
      <c r="B183" s="118" t="s">
        <v>341</v>
      </c>
      <c r="C183" s="118" t="s">
        <v>588</v>
      </c>
      <c r="D183" s="117" t="s">
        <v>24</v>
      </c>
      <c r="E183" s="86" t="s">
        <v>21</v>
      </c>
      <c r="F183" s="184">
        <v>398</v>
      </c>
      <c r="G183" s="184">
        <v>14176</v>
      </c>
      <c r="H183" s="26">
        <v>2.8075620767494356</v>
      </c>
      <c r="I183" s="116"/>
      <c r="P183" s="120"/>
    </row>
    <row r="184" spans="1:16" ht="15" customHeight="1">
      <c r="A184" s="90">
        <v>1.3</v>
      </c>
      <c r="B184" s="118" t="s">
        <v>255</v>
      </c>
      <c r="C184" s="118" t="s">
        <v>589</v>
      </c>
      <c r="D184" s="117" t="s">
        <v>24</v>
      </c>
      <c r="E184" s="86" t="s">
        <v>21</v>
      </c>
      <c r="F184" s="184">
        <v>129</v>
      </c>
      <c r="G184" s="184">
        <v>7512</v>
      </c>
      <c r="H184" s="26">
        <v>1.7172523961661341</v>
      </c>
      <c r="I184" s="116"/>
      <c r="P184" s="120"/>
    </row>
    <row r="185" spans="1:16" ht="15" customHeight="1">
      <c r="A185" s="90">
        <v>1.3</v>
      </c>
      <c r="B185" s="118" t="s">
        <v>256</v>
      </c>
      <c r="C185" s="118" t="s">
        <v>590</v>
      </c>
      <c r="D185" s="117" t="s">
        <v>24</v>
      </c>
      <c r="E185" s="86" t="s">
        <v>21</v>
      </c>
      <c r="F185" s="184">
        <v>171</v>
      </c>
      <c r="G185" s="184">
        <v>9621</v>
      </c>
      <c r="H185" s="26">
        <v>1.7773620205799814</v>
      </c>
      <c r="I185" s="116"/>
      <c r="P185" s="120"/>
    </row>
    <row r="186" spans="1:16" ht="15" customHeight="1">
      <c r="A186" s="90">
        <v>1.3</v>
      </c>
      <c r="B186" s="118" t="s">
        <v>257</v>
      </c>
      <c r="C186" s="118" t="s">
        <v>591</v>
      </c>
      <c r="D186" s="117" t="s">
        <v>24</v>
      </c>
      <c r="E186" s="86" t="s">
        <v>21</v>
      </c>
      <c r="F186" s="184">
        <v>582</v>
      </c>
      <c r="G186" s="184">
        <v>25749</v>
      </c>
      <c r="H186" s="26">
        <v>2.2602819526971922</v>
      </c>
      <c r="I186" s="116"/>
      <c r="P186" s="120"/>
    </row>
    <row r="187" spans="1:16" ht="15" customHeight="1">
      <c r="A187" s="90">
        <v>1.3</v>
      </c>
      <c r="B187" s="118" t="s">
        <v>247</v>
      </c>
      <c r="C187" s="118" t="s">
        <v>592</v>
      </c>
      <c r="D187" s="118" t="s">
        <v>22</v>
      </c>
      <c r="E187" s="86" t="s">
        <v>21</v>
      </c>
      <c r="F187" s="184">
        <v>235</v>
      </c>
      <c r="G187" s="184">
        <v>9858</v>
      </c>
      <c r="H187" s="26">
        <v>2.383850679651045</v>
      </c>
      <c r="I187" s="116"/>
      <c r="P187" s="120"/>
    </row>
    <row r="188" spans="1:16" ht="15" customHeight="1">
      <c r="A188" s="90">
        <v>1.3</v>
      </c>
      <c r="B188" s="118" t="s">
        <v>293</v>
      </c>
      <c r="C188" s="118" t="s">
        <v>593</v>
      </c>
      <c r="D188" s="118" t="s">
        <v>22</v>
      </c>
      <c r="E188" s="86" t="s">
        <v>21</v>
      </c>
      <c r="F188" s="184">
        <v>835</v>
      </c>
      <c r="G188" s="184">
        <v>52288</v>
      </c>
      <c r="H188" s="26">
        <v>1.5969247246022031</v>
      </c>
      <c r="I188" s="116"/>
      <c r="P188" s="120"/>
    </row>
    <row r="189" spans="1:16" ht="15" customHeight="1">
      <c r="A189" s="90">
        <v>1.3</v>
      </c>
      <c r="B189" s="118" t="s">
        <v>300</v>
      </c>
      <c r="C189" s="118" t="s">
        <v>594</v>
      </c>
      <c r="D189" s="118" t="s">
        <v>22</v>
      </c>
      <c r="E189" s="86" t="s">
        <v>21</v>
      </c>
      <c r="F189" s="184">
        <v>949</v>
      </c>
      <c r="G189" s="184">
        <v>37806</v>
      </c>
      <c r="H189" s="26">
        <v>2.5101835687457017</v>
      </c>
      <c r="I189" s="116"/>
      <c r="P189" s="120"/>
    </row>
    <row r="190" spans="1:16" ht="15" customHeight="1">
      <c r="A190" s="90">
        <v>1.3</v>
      </c>
      <c r="B190" s="118" t="s">
        <v>248</v>
      </c>
      <c r="C190" s="118" t="s">
        <v>595</v>
      </c>
      <c r="D190" s="118" t="s">
        <v>22</v>
      </c>
      <c r="E190" s="86" t="s">
        <v>21</v>
      </c>
      <c r="F190" s="184">
        <v>293</v>
      </c>
      <c r="G190" s="184">
        <v>15931</v>
      </c>
      <c r="H190" s="26">
        <v>1.8391814700897622</v>
      </c>
      <c r="I190" s="116"/>
      <c r="P190" s="120"/>
    </row>
    <row r="191" spans="1:16" ht="15" customHeight="1">
      <c r="A191" s="90">
        <v>1.3</v>
      </c>
      <c r="B191" s="118" t="s">
        <v>249</v>
      </c>
      <c r="C191" s="118" t="s">
        <v>596</v>
      </c>
      <c r="D191" s="118" t="s">
        <v>22</v>
      </c>
      <c r="E191" s="86" t="s">
        <v>21</v>
      </c>
      <c r="F191" s="184">
        <v>591</v>
      </c>
      <c r="G191" s="184">
        <v>29327</v>
      </c>
      <c r="H191" s="26">
        <v>2.0152078289630717</v>
      </c>
      <c r="I191" s="116"/>
      <c r="P191" s="120"/>
    </row>
    <row r="192" spans="1:16" ht="15" customHeight="1">
      <c r="A192" s="90">
        <v>1.3</v>
      </c>
      <c r="B192" s="118" t="s">
        <v>751</v>
      </c>
      <c r="C192" s="219" t="s">
        <v>752</v>
      </c>
      <c r="D192" s="118" t="s">
        <v>22</v>
      </c>
      <c r="E192" s="86" t="s">
        <v>21</v>
      </c>
      <c r="F192" s="184">
        <v>2049</v>
      </c>
      <c r="G192" s="184">
        <v>74441</v>
      </c>
      <c r="H192" s="26">
        <v>2.752515414892331</v>
      </c>
      <c r="I192" s="116"/>
      <c r="P192" s="120"/>
    </row>
    <row r="193" spans="1:16" ht="15" customHeight="1">
      <c r="A193" s="90">
        <v>1.3</v>
      </c>
      <c r="B193" s="118" t="s">
        <v>258</v>
      </c>
      <c r="C193" s="118" t="s">
        <v>597</v>
      </c>
      <c r="D193" s="118" t="s">
        <v>22</v>
      </c>
      <c r="E193" s="86" t="s">
        <v>21</v>
      </c>
      <c r="F193" s="184">
        <v>1583</v>
      </c>
      <c r="G193" s="184">
        <v>46596</v>
      </c>
      <c r="H193" s="26">
        <v>3.3972873208000687</v>
      </c>
      <c r="I193" s="116"/>
      <c r="P193" s="120"/>
    </row>
    <row r="194" spans="1:16" ht="15" customHeight="1">
      <c r="A194" s="90">
        <v>1.3</v>
      </c>
      <c r="B194" s="118" t="s">
        <v>294</v>
      </c>
      <c r="C194" s="118" t="s">
        <v>598</v>
      </c>
      <c r="D194" s="118" t="s">
        <v>22</v>
      </c>
      <c r="E194" s="86" t="s">
        <v>21</v>
      </c>
      <c r="F194" s="185">
        <v>760</v>
      </c>
      <c r="G194" s="185">
        <v>33914</v>
      </c>
      <c r="H194" s="26">
        <v>2.240962434392876</v>
      </c>
      <c r="I194" s="116"/>
      <c r="P194" s="120"/>
    </row>
    <row r="195" spans="1:16" ht="15" customHeight="1">
      <c r="A195" s="90">
        <v>1.3</v>
      </c>
      <c r="B195" s="118" t="s">
        <v>260</v>
      </c>
      <c r="C195" s="118" t="s">
        <v>599</v>
      </c>
      <c r="D195" s="118" t="s">
        <v>22</v>
      </c>
      <c r="E195" s="86" t="s">
        <v>21</v>
      </c>
      <c r="F195" s="78">
        <v>816</v>
      </c>
      <c r="G195" s="78">
        <v>36171</v>
      </c>
      <c r="H195" s="26">
        <v>2.2559508998921789</v>
      </c>
      <c r="I195" s="116"/>
      <c r="P195" s="120"/>
    </row>
    <row r="196" spans="1:16" ht="15" customHeight="1">
      <c r="I196" s="116"/>
      <c r="P196" s="120"/>
    </row>
    <row r="197" spans="1:16" ht="15" customHeight="1">
      <c r="A197" s="92" t="s">
        <v>183</v>
      </c>
      <c r="I197" s="116"/>
      <c r="P197" s="120"/>
    </row>
    <row r="198" spans="1:16" ht="15" customHeight="1">
      <c r="I198" s="116"/>
      <c r="P198" s="120"/>
    </row>
    <row r="199" spans="1:16" ht="15" customHeight="1">
      <c r="B199" s="92"/>
      <c r="I199" s="116"/>
      <c r="P199" s="120"/>
    </row>
    <row r="200" spans="1:16" ht="15" customHeight="1">
      <c r="B200" s="198" t="s">
        <v>755</v>
      </c>
      <c r="C200" s="163"/>
      <c r="D200" s="194"/>
      <c r="E200" s="192"/>
      <c r="F200" s="163"/>
      <c r="G200" s="194"/>
      <c r="H200" s="194"/>
      <c r="I200" s="124"/>
      <c r="P200" s="120"/>
    </row>
    <row r="201" spans="1:16" ht="15" customHeight="1">
      <c r="B201" s="163"/>
      <c r="C201" s="163"/>
      <c r="D201" s="194"/>
      <c r="E201" s="192"/>
      <c r="F201" s="163"/>
      <c r="G201" s="194"/>
      <c r="H201" s="194"/>
      <c r="I201" s="116"/>
      <c r="P201" s="120"/>
    </row>
    <row r="202" spans="1:16" ht="15" customHeight="1">
      <c r="B202" s="198" t="s">
        <v>675</v>
      </c>
      <c r="C202" s="198" t="s">
        <v>690</v>
      </c>
      <c r="D202" s="198" t="s">
        <v>676</v>
      </c>
      <c r="E202" s="198" t="s">
        <v>691</v>
      </c>
      <c r="F202" s="163"/>
      <c r="G202" s="192"/>
      <c r="H202" s="199" t="s">
        <v>677</v>
      </c>
      <c r="P202" s="120"/>
    </row>
    <row r="203" spans="1:16" ht="15" customHeight="1">
      <c r="B203" s="163" t="s">
        <v>320</v>
      </c>
      <c r="C203" s="191" t="s">
        <v>684</v>
      </c>
      <c r="D203" s="163" t="s">
        <v>462</v>
      </c>
      <c r="E203" s="192" t="s">
        <v>750</v>
      </c>
      <c r="F203" s="163"/>
      <c r="G203" s="194"/>
      <c r="H203" s="193" t="s">
        <v>739</v>
      </c>
      <c r="I203" s="116"/>
      <c r="P203" s="120"/>
    </row>
    <row r="204" spans="1:16" ht="15" customHeight="1">
      <c r="B204" s="163" t="s">
        <v>319</v>
      </c>
      <c r="C204" s="163" t="s">
        <v>685</v>
      </c>
      <c r="D204" s="163"/>
      <c r="E204" s="192"/>
      <c r="F204" s="163"/>
      <c r="G204" s="194"/>
      <c r="H204" s="194"/>
    </row>
    <row r="205" spans="1:16" ht="15" customHeight="1">
      <c r="B205" s="163" t="s">
        <v>321</v>
      </c>
      <c r="C205" s="163" t="s">
        <v>686</v>
      </c>
      <c r="D205" s="191"/>
      <c r="E205" s="191"/>
      <c r="F205" s="83"/>
      <c r="G205" s="83"/>
      <c r="H205" s="83"/>
    </row>
    <row r="206" spans="1:16" ht="15" customHeight="1">
      <c r="B206" s="191" t="s">
        <v>322</v>
      </c>
      <c r="C206" s="163" t="s">
        <v>687</v>
      </c>
      <c r="D206" s="191"/>
      <c r="E206" s="191"/>
      <c r="F206" s="83"/>
      <c r="G206" s="83"/>
      <c r="H206" s="83"/>
    </row>
    <row r="207" spans="1:16" ht="15" customHeight="1">
      <c r="B207" s="200" t="s">
        <v>600</v>
      </c>
      <c r="C207" s="163" t="s">
        <v>756</v>
      </c>
      <c r="D207" s="191"/>
      <c r="E207" s="191"/>
      <c r="F207" s="83"/>
      <c r="G207" s="83"/>
      <c r="H207" s="83"/>
    </row>
    <row r="208" spans="1:16" ht="15" customHeight="1">
      <c r="B208" s="163"/>
      <c r="C208" s="191"/>
      <c r="D208" s="191"/>
      <c r="E208" s="191"/>
      <c r="F208" s="83"/>
      <c r="G208" s="83"/>
      <c r="H208" s="193" t="s">
        <v>739</v>
      </c>
    </row>
    <row r="209" spans="1:16" ht="15" customHeight="1">
      <c r="B209" s="163" t="s">
        <v>323</v>
      </c>
      <c r="C209" s="163" t="s">
        <v>688</v>
      </c>
      <c r="D209" s="163" t="s">
        <v>751</v>
      </c>
      <c r="E209" s="192" t="s">
        <v>752</v>
      </c>
      <c r="F209" s="163"/>
      <c r="G209" s="194"/>
      <c r="H209" s="194"/>
    </row>
    <row r="210" spans="1:16" s="115" customFormat="1" ht="15" customHeight="1">
      <c r="A210" s="113"/>
      <c r="B210" s="163" t="s">
        <v>324</v>
      </c>
      <c r="C210" s="163" t="s">
        <v>689</v>
      </c>
      <c r="D210" s="163"/>
      <c r="E210" s="163"/>
      <c r="F210" s="83"/>
      <c r="G210" s="211"/>
      <c r="H210" s="211"/>
      <c r="J210" s="113"/>
      <c r="K210" s="113"/>
      <c r="L210" s="113"/>
      <c r="M210" s="113"/>
      <c r="N210" s="113"/>
      <c r="O210" s="113"/>
      <c r="P210" s="113"/>
    </row>
    <row r="211" spans="1:16" s="115" customFormat="1" ht="15" customHeight="1">
      <c r="A211" s="113"/>
      <c r="B211" s="201" t="s">
        <v>600</v>
      </c>
      <c r="C211" s="163" t="s">
        <v>757</v>
      </c>
      <c r="D211" s="163"/>
      <c r="E211" s="163"/>
      <c r="F211" s="83"/>
      <c r="G211" s="211"/>
      <c r="H211" s="211"/>
      <c r="J211" s="113"/>
      <c r="K211" s="113"/>
      <c r="L211" s="113"/>
      <c r="M211" s="113"/>
      <c r="N211" s="113"/>
      <c r="O211" s="113"/>
      <c r="P211" s="113"/>
    </row>
    <row r="212" spans="1:16" s="115" customFormat="1" ht="15" customHeight="1">
      <c r="A212" s="113"/>
      <c r="B212" s="163"/>
      <c r="C212" s="163"/>
      <c r="D212" s="163"/>
      <c r="E212" s="163"/>
      <c r="F212" s="83"/>
      <c r="G212" s="211"/>
      <c r="H212" s="211"/>
      <c r="J212" s="113"/>
      <c r="K212" s="113"/>
      <c r="L212" s="113"/>
      <c r="M212" s="113"/>
      <c r="N212" s="113"/>
      <c r="O212" s="113"/>
      <c r="P212" s="113"/>
    </row>
    <row r="213" spans="1:16" s="115" customFormat="1" ht="15" customHeight="1">
      <c r="A213" s="113"/>
      <c r="B213" s="62" t="s">
        <v>211</v>
      </c>
      <c r="C213" s="62" t="s">
        <v>400</v>
      </c>
      <c r="D213" s="163" t="s">
        <v>211</v>
      </c>
      <c r="E213" s="192" t="s">
        <v>759</v>
      </c>
      <c r="F213" s="83"/>
      <c r="G213" s="211"/>
      <c r="H213" s="206" t="s">
        <v>772</v>
      </c>
      <c r="J213" s="113"/>
      <c r="K213" s="113"/>
      <c r="L213" s="113"/>
      <c r="M213" s="113"/>
      <c r="N213" s="113"/>
      <c r="O213" s="113"/>
      <c r="P213" s="113"/>
    </row>
    <row r="214" spans="1:16" s="115" customFormat="1" ht="15" customHeight="1">
      <c r="A214" s="113"/>
      <c r="B214" s="62" t="s">
        <v>212</v>
      </c>
      <c r="C214" s="62" t="s">
        <v>404</v>
      </c>
      <c r="D214" s="194"/>
      <c r="E214" s="192"/>
      <c r="F214" s="83"/>
      <c r="G214" s="211"/>
      <c r="H214" s="211"/>
      <c r="J214" s="113"/>
      <c r="K214" s="113"/>
      <c r="L214" s="113"/>
      <c r="M214" s="113"/>
      <c r="N214" s="113"/>
      <c r="O214" s="113"/>
      <c r="P214" s="113"/>
    </row>
    <row r="215" spans="1:16" s="115" customFormat="1" ht="15" customHeight="1">
      <c r="A215" s="113"/>
      <c r="B215" s="62" t="s">
        <v>213</v>
      </c>
      <c r="C215" s="62" t="s">
        <v>409</v>
      </c>
      <c r="D215" s="163"/>
      <c r="E215" s="192"/>
      <c r="F215" s="83"/>
      <c r="G215" s="211"/>
      <c r="H215" s="211"/>
      <c r="J215" s="113"/>
      <c r="K215" s="113"/>
      <c r="L215" s="113"/>
      <c r="M215" s="113"/>
      <c r="N215" s="113"/>
      <c r="O215" s="113"/>
      <c r="P215" s="113"/>
    </row>
    <row r="216" spans="1:16" s="115" customFormat="1" ht="15" customHeight="1">
      <c r="A216" s="113"/>
      <c r="B216" s="62" t="s">
        <v>214</v>
      </c>
      <c r="C216" s="62" t="s">
        <v>412</v>
      </c>
      <c r="D216" s="163"/>
      <c r="E216" s="192"/>
      <c r="F216" s="83"/>
      <c r="G216" s="197"/>
      <c r="H216" s="193"/>
      <c r="J216" s="113"/>
      <c r="K216" s="113"/>
      <c r="L216" s="113"/>
      <c r="M216" s="113"/>
      <c r="N216" s="113"/>
      <c r="O216" s="113"/>
      <c r="P216" s="113"/>
    </row>
    <row r="217" spans="1:16" s="115" customFormat="1" ht="15" customHeight="1">
      <c r="A217" s="113"/>
      <c r="B217" s="62" t="s">
        <v>215</v>
      </c>
      <c r="C217" s="62" t="s">
        <v>417</v>
      </c>
      <c r="D217" s="194"/>
      <c r="E217" s="192"/>
      <c r="F217" s="163"/>
      <c r="G217" s="197"/>
      <c r="H217" s="197"/>
      <c r="J217" s="113"/>
      <c r="K217" s="113"/>
      <c r="L217" s="113"/>
      <c r="M217" s="113"/>
      <c r="N217" s="113"/>
      <c r="O217" s="113"/>
      <c r="P217" s="113"/>
    </row>
    <row r="218" spans="1:16" s="115" customFormat="1" ht="15" customHeight="1">
      <c r="A218" s="113"/>
      <c r="B218" s="200" t="s">
        <v>600</v>
      </c>
      <c r="C218" s="163" t="s">
        <v>773</v>
      </c>
      <c r="D218" s="194"/>
      <c r="E218" s="192"/>
      <c r="F218" s="163"/>
      <c r="G218" s="197"/>
      <c r="H218" s="197"/>
      <c r="J218" s="113"/>
      <c r="K218" s="113"/>
      <c r="L218" s="113"/>
      <c r="M218" s="113"/>
      <c r="N218" s="113"/>
      <c r="O218" s="113"/>
      <c r="P218" s="113"/>
    </row>
    <row r="219" spans="1:16" s="115" customFormat="1" ht="15" customHeight="1">
      <c r="A219" s="113"/>
      <c r="B219" s="163"/>
      <c r="C219" s="163"/>
      <c r="D219" s="163"/>
      <c r="E219" s="192"/>
      <c r="F219" s="163"/>
      <c r="G219" s="197"/>
      <c r="H219" s="197"/>
      <c r="J219" s="113"/>
      <c r="K219" s="113"/>
      <c r="L219" s="113"/>
      <c r="M219" s="113"/>
      <c r="N219" s="113"/>
      <c r="O219" s="113"/>
      <c r="P219" s="113"/>
    </row>
    <row r="220" spans="1:16" ht="15" customHeight="1">
      <c r="B220" s="198" t="s">
        <v>758</v>
      </c>
      <c r="C220" s="195"/>
      <c r="D220" s="163"/>
      <c r="E220" s="192"/>
      <c r="F220" s="163"/>
      <c r="G220" s="197"/>
      <c r="H220" s="197"/>
    </row>
    <row r="221" spans="1:16" s="115" customFormat="1" ht="15" customHeight="1">
      <c r="A221" s="113"/>
      <c r="B221" s="195"/>
      <c r="C221" s="195"/>
      <c r="D221" s="163"/>
      <c r="E221" s="192"/>
      <c r="F221" s="163"/>
      <c r="G221" s="197"/>
      <c r="H221" s="197"/>
      <c r="J221" s="113"/>
      <c r="K221" s="113"/>
      <c r="L221" s="113"/>
      <c r="M221" s="113"/>
      <c r="N221" s="113"/>
      <c r="O221" s="113"/>
      <c r="P221" s="113"/>
    </row>
    <row r="222" spans="1:16" s="115" customFormat="1" ht="15" customHeight="1">
      <c r="A222" s="113"/>
      <c r="B222" s="195" t="s">
        <v>709</v>
      </c>
      <c r="C222" s="194"/>
      <c r="D222" s="163"/>
      <c r="E222" s="192"/>
      <c r="F222" s="163"/>
      <c r="G222" s="197"/>
      <c r="H222" s="197"/>
      <c r="J222" s="113"/>
      <c r="K222" s="113"/>
      <c r="L222" s="113"/>
      <c r="M222" s="113"/>
      <c r="N222" s="113"/>
      <c r="O222" s="113"/>
      <c r="P222" s="113"/>
    </row>
    <row r="223" spans="1:16" ht="15" customHeight="1">
      <c r="B223" s="195"/>
      <c r="C223" s="195"/>
      <c r="D223" s="163"/>
      <c r="E223" s="192"/>
      <c r="F223" s="163"/>
      <c r="G223" s="197"/>
      <c r="H223" s="193"/>
    </row>
    <row r="224" spans="1:16" s="115" customFormat="1" ht="15" customHeight="1">
      <c r="A224" s="113"/>
      <c r="B224" s="198" t="s">
        <v>760</v>
      </c>
      <c r="C224" s="198" t="s">
        <v>690</v>
      </c>
      <c r="D224" s="163"/>
      <c r="E224" s="192"/>
      <c r="F224" s="163"/>
      <c r="G224" s="197"/>
      <c r="H224" s="197"/>
      <c r="J224" s="113"/>
      <c r="K224" s="113"/>
      <c r="L224" s="113"/>
      <c r="M224" s="113"/>
      <c r="N224" s="113"/>
      <c r="O224" s="113"/>
      <c r="P224" s="113"/>
    </row>
    <row r="225" spans="1:16" s="115" customFormat="1" ht="15" customHeight="1">
      <c r="A225" s="113"/>
      <c r="B225" s="189" t="s">
        <v>495</v>
      </c>
      <c r="C225" s="189" t="s">
        <v>496</v>
      </c>
      <c r="D225" s="163"/>
      <c r="E225" s="192"/>
      <c r="F225" s="163"/>
      <c r="G225" s="197"/>
      <c r="H225" s="197"/>
      <c r="J225" s="113"/>
      <c r="K225" s="113"/>
      <c r="L225" s="113"/>
      <c r="M225" s="113"/>
      <c r="N225" s="113"/>
      <c r="O225" s="113"/>
      <c r="P225" s="113"/>
    </row>
    <row r="226" spans="1:16" ht="15" customHeight="1">
      <c r="B226" s="200"/>
      <c r="C226" s="163"/>
      <c r="D226" s="163"/>
      <c r="E226" s="192"/>
      <c r="F226" s="163"/>
      <c r="G226" s="197"/>
      <c r="H226" s="197"/>
    </row>
    <row r="227" spans="1:16" s="115" customFormat="1" ht="15" customHeight="1">
      <c r="A227" s="113"/>
      <c r="B227" s="196"/>
      <c r="C227" s="196"/>
      <c r="D227" s="196"/>
      <c r="E227" s="196"/>
      <c r="F227" s="163"/>
      <c r="G227" s="197"/>
      <c r="H227" s="197"/>
      <c r="J227" s="113"/>
      <c r="K227" s="113"/>
      <c r="L227" s="113"/>
      <c r="M227" s="113"/>
      <c r="N227" s="113"/>
      <c r="O227" s="113"/>
      <c r="P227" s="113"/>
    </row>
    <row r="228" spans="1:16" s="115" customFormat="1" ht="15" customHeight="1">
      <c r="A228" s="113"/>
      <c r="B228" s="163"/>
      <c r="C228" s="163"/>
      <c r="D228" s="163"/>
      <c r="E228" s="163"/>
      <c r="F228" s="163"/>
      <c r="G228" s="197"/>
      <c r="H228" s="188"/>
      <c r="J228" s="113"/>
      <c r="K228" s="113"/>
      <c r="L228" s="113"/>
      <c r="M228" s="113"/>
      <c r="N228" s="113"/>
      <c r="O228" s="113"/>
      <c r="P228" s="113"/>
    </row>
    <row r="229" spans="1:16" ht="15" customHeight="1">
      <c r="B229" s="163"/>
      <c r="C229" s="163"/>
      <c r="D229" s="163"/>
      <c r="E229" s="163"/>
      <c r="F229" s="163"/>
      <c r="G229" s="197"/>
      <c r="H229" s="188"/>
    </row>
    <row r="230" spans="1:16" ht="15" customHeight="1">
      <c r="B230" s="189"/>
      <c r="C230" s="189"/>
      <c r="D230" s="163"/>
      <c r="E230" s="192"/>
      <c r="F230" s="163"/>
      <c r="G230" s="197"/>
      <c r="H230" s="188"/>
    </row>
    <row r="231" spans="1:16" ht="15" customHeight="1">
      <c r="B231" s="189"/>
      <c r="C231" s="189"/>
      <c r="D231" s="163"/>
      <c r="E231" s="192"/>
      <c r="F231" s="163"/>
      <c r="G231" s="197"/>
      <c r="H231" s="188"/>
    </row>
    <row r="232" spans="1:16" ht="15" customHeight="1">
      <c r="B232" s="190"/>
      <c r="C232" s="190"/>
      <c r="D232" s="163"/>
      <c r="E232" s="192"/>
      <c r="F232" s="163"/>
      <c r="G232" s="197"/>
      <c r="H232" s="188"/>
    </row>
    <row r="233" spans="1:16" ht="15" customHeight="1">
      <c r="B233" s="190"/>
      <c r="C233" s="189"/>
      <c r="D233" s="163"/>
      <c r="E233" s="192"/>
      <c r="F233" s="163"/>
      <c r="G233" s="197"/>
      <c r="H233" s="188"/>
    </row>
    <row r="234" spans="1:16" ht="15" customHeight="1">
      <c r="B234" s="200"/>
      <c r="C234" s="163"/>
      <c r="D234" s="163"/>
      <c r="E234" s="163"/>
      <c r="F234" s="163"/>
      <c r="G234" s="163"/>
      <c r="H234" s="163"/>
    </row>
    <row r="235" spans="1:16" ht="15" customHeight="1">
      <c r="B235" s="128"/>
      <c r="C235" s="127"/>
      <c r="D235" s="113"/>
      <c r="E235" s="113"/>
      <c r="G235" s="113"/>
      <c r="H235" s="113"/>
    </row>
    <row r="236" spans="1:16" ht="15" customHeight="1">
      <c r="B236" s="128"/>
      <c r="C236" s="127"/>
      <c r="D236" s="113"/>
      <c r="E236" s="113"/>
      <c r="G236" s="113"/>
      <c r="H236" s="113"/>
    </row>
    <row r="237" spans="1:16" ht="15" customHeight="1">
      <c r="B237" s="128"/>
      <c r="C237" s="127"/>
      <c r="D237" s="113"/>
      <c r="E237" s="113"/>
      <c r="G237" s="212"/>
      <c r="H237" s="212"/>
    </row>
    <row r="238" spans="1:16" ht="15" customHeight="1">
      <c r="B238" s="127"/>
      <c r="C238" s="127"/>
      <c r="D238" s="127"/>
      <c r="E238" s="92"/>
      <c r="F238" s="76"/>
      <c r="G238" s="76"/>
      <c r="H238" s="45"/>
    </row>
    <row r="239" spans="1:16" ht="15" customHeight="1">
      <c r="B239" s="113"/>
      <c r="D239" s="127"/>
      <c r="E239" s="92"/>
      <c r="F239" s="76"/>
      <c r="G239" s="76"/>
      <c r="H239" s="45"/>
    </row>
    <row r="240" spans="1:16" ht="15" customHeight="1">
      <c r="B240" s="113"/>
      <c r="D240" s="127"/>
      <c r="E240" s="92"/>
      <c r="F240" s="76"/>
      <c r="G240" s="76"/>
      <c r="H240" s="45"/>
    </row>
    <row r="241" spans="2:9" ht="15" customHeight="1">
      <c r="B241" s="113"/>
      <c r="D241" s="127"/>
      <c r="E241" s="92"/>
      <c r="F241" s="76"/>
      <c r="G241" s="76"/>
      <c r="H241" s="45"/>
    </row>
    <row r="242" spans="2:9" ht="15" customHeight="1">
      <c r="B242" s="113"/>
      <c r="D242" s="127"/>
      <c r="E242" s="92"/>
      <c r="F242" s="76"/>
      <c r="G242" s="76"/>
      <c r="H242" s="45"/>
    </row>
    <row r="243" spans="2:9" ht="15" customHeight="1">
      <c r="B243" s="113"/>
      <c r="D243" s="127"/>
      <c r="E243" s="92"/>
      <c r="F243" s="76"/>
      <c r="G243" s="76"/>
      <c r="H243" s="45"/>
    </row>
    <row r="244" spans="2:9" ht="15" customHeight="1">
      <c r="B244" s="113"/>
      <c r="D244" s="127"/>
      <c r="E244" s="92"/>
      <c r="F244" s="76"/>
      <c r="G244" s="76"/>
      <c r="H244" s="45"/>
    </row>
    <row r="245" spans="2:9" ht="15" customHeight="1">
      <c r="B245" s="113"/>
      <c r="D245" s="127"/>
      <c r="E245" s="92"/>
      <c r="F245" s="76"/>
      <c r="G245" s="76"/>
      <c r="H245" s="45"/>
      <c r="I245" s="212"/>
    </row>
    <row r="246" spans="2:9" ht="15" customHeight="1">
      <c r="B246" s="113"/>
      <c r="D246" s="127"/>
      <c r="E246" s="92"/>
      <c r="F246" s="76"/>
      <c r="G246" s="76"/>
      <c r="H246" s="45"/>
      <c r="I246" s="212"/>
    </row>
    <row r="247" spans="2:9" ht="15" customHeight="1">
      <c r="B247" s="113"/>
      <c r="D247" s="127"/>
      <c r="E247" s="92"/>
      <c r="F247" s="76"/>
      <c r="G247" s="76"/>
      <c r="H247" s="45"/>
      <c r="I247" s="113"/>
    </row>
    <row r="248" spans="2:9" ht="15" customHeight="1">
      <c r="B248" s="113"/>
      <c r="D248" s="127"/>
      <c r="E248" s="92"/>
      <c r="F248" s="76"/>
      <c r="G248" s="76"/>
      <c r="H248" s="45"/>
      <c r="I248" s="113"/>
    </row>
    <row r="249" spans="2:9" ht="15" customHeight="1">
      <c r="B249" s="113"/>
      <c r="D249" s="127"/>
      <c r="E249" s="92"/>
      <c r="F249" s="76"/>
      <c r="G249" s="76"/>
      <c r="H249" s="45"/>
      <c r="I249" s="113"/>
    </row>
    <row r="250" spans="2:9" ht="15" customHeight="1">
      <c r="B250" s="113"/>
      <c r="D250" s="128"/>
      <c r="E250" s="92"/>
      <c r="F250" s="76"/>
      <c r="G250" s="76"/>
      <c r="H250" s="45"/>
    </row>
    <row r="251" spans="2:9" ht="15" customHeight="1">
      <c r="D251" s="127"/>
      <c r="E251" s="92"/>
      <c r="F251" s="76"/>
      <c r="G251" s="76"/>
      <c r="H251" s="45"/>
    </row>
    <row r="252" spans="2:9" ht="15" customHeight="1">
      <c r="D252" s="127"/>
      <c r="E252" s="92"/>
      <c r="F252" s="76"/>
      <c r="G252" s="76"/>
      <c r="H252" s="45"/>
    </row>
  </sheetData>
  <mergeCells count="2">
    <mergeCell ref="A1:D4"/>
    <mergeCell ref="A5:C6"/>
  </mergeCells>
  <conditionalFormatting sqref="E187 H187 E78:E183 H78:H183 E29:E58 H29:H58 D29:D56 H21:H22 D21:E22">
    <cfRule type="expression" dxfId="192" priority="31">
      <formula>$G29="No return"</formula>
    </cfRule>
  </conditionalFormatting>
  <conditionalFormatting sqref="E195 H193:H195">
    <cfRule type="expression" dxfId="191" priority="34">
      <formula>$G197="No return"</formula>
    </cfRule>
  </conditionalFormatting>
  <conditionalFormatting sqref="E193:E194">
    <cfRule type="expression" dxfId="190" priority="36">
      <formula>$G197="No return"</formula>
    </cfRule>
  </conditionalFormatting>
  <conditionalFormatting sqref="E189:E190 H189:H190">
    <cfRule type="expression" dxfId="189" priority="37">
      <formula>#REF!="No return"</formula>
    </cfRule>
  </conditionalFormatting>
  <conditionalFormatting sqref="A9:A195">
    <cfRule type="expression" dxfId="188" priority="30" stopIfTrue="1">
      <formula>$H9="No return"</formula>
    </cfRule>
  </conditionalFormatting>
  <conditionalFormatting sqref="E184:E185 H184:H185 E59 H59 D23:E27 H23:H27">
    <cfRule type="expression" dxfId="187" priority="757">
      <formula>$G32="No return"</formula>
    </cfRule>
  </conditionalFormatting>
  <conditionalFormatting sqref="E191 H191 H68">
    <cfRule type="expression" dxfId="186" priority="793">
      <formula>$G73="No return"</formula>
    </cfRule>
  </conditionalFormatting>
  <conditionalFormatting sqref="E188 H188 E186 H186 E60:E61 H60:H61">
    <cfRule type="expression" dxfId="185" priority="871">
      <formula>#REF!="No return"</formula>
    </cfRule>
  </conditionalFormatting>
  <conditionalFormatting sqref="E68">
    <cfRule type="expression" dxfId="184" priority="872">
      <formula>$G73="No return"</formula>
    </cfRule>
  </conditionalFormatting>
  <conditionalFormatting sqref="E62:E63 H62:H63 E69:E77 H69:H77 H19:H20 D19:E20">
    <cfRule type="expression" dxfId="183" priority="879">
      <formula>$G26="No return"</formula>
    </cfRule>
  </conditionalFormatting>
  <conditionalFormatting sqref="E65:E66 H65:H66 D9:E9 H9 D11:E18 H11:H18">
    <cfRule type="expression" dxfId="182" priority="888">
      <formula>$G15="No return"</formula>
    </cfRule>
  </conditionalFormatting>
  <conditionalFormatting sqref="E64 H64">
    <cfRule type="expression" dxfId="181" priority="889">
      <formula>#REF!="No return"</formula>
    </cfRule>
  </conditionalFormatting>
  <conditionalFormatting sqref="E67">
    <cfRule type="expression" dxfId="180" priority="25">
      <formula>$G73="No return"</formula>
    </cfRule>
  </conditionalFormatting>
  <conditionalFormatting sqref="E192">
    <cfRule type="expression" dxfId="179" priority="23">
      <formula>$G196="No return"</formula>
    </cfRule>
  </conditionalFormatting>
  <conditionalFormatting sqref="D187 D78:D167">
    <cfRule type="expression" dxfId="178" priority="18">
      <formula>$G86="No return"</formula>
    </cfRule>
  </conditionalFormatting>
  <conditionalFormatting sqref="D68">
    <cfRule type="expression" dxfId="177" priority="19">
      <formula>$G73="No return"</formula>
    </cfRule>
  </conditionalFormatting>
  <conditionalFormatting sqref="D66:D67">
    <cfRule type="expression" dxfId="176" priority="20">
      <formula>$G72="No return"</formula>
    </cfRule>
  </conditionalFormatting>
  <conditionalFormatting sqref="D71:D77">
    <cfRule type="expression" dxfId="175" priority="21">
      <formula>$G78="No return"</formula>
    </cfRule>
  </conditionalFormatting>
  <conditionalFormatting sqref="D69:D70">
    <cfRule type="expression" dxfId="174" priority="22">
      <formula>$G76="No return"</formula>
    </cfRule>
  </conditionalFormatting>
  <conditionalFormatting sqref="D57:D65">
    <cfRule type="expression" dxfId="173" priority="17">
      <formula>$G65="No return"</formula>
    </cfRule>
  </conditionalFormatting>
  <conditionalFormatting sqref="D168:D186">
    <cfRule type="expression" dxfId="172" priority="16">
      <formula>$G176="No return"</formula>
    </cfRule>
  </conditionalFormatting>
  <conditionalFormatting sqref="D188:D195">
    <cfRule type="expression" dxfId="171" priority="15">
      <formula>$G196="No return"</formula>
    </cfRule>
  </conditionalFormatting>
  <conditionalFormatting sqref="D238:E248 H238:H248">
    <cfRule type="expression" dxfId="170" priority="13">
      <formula>$G246="No return"</formula>
    </cfRule>
  </conditionalFormatting>
  <conditionalFormatting sqref="D251:E252 H251:H252">
    <cfRule type="expression" dxfId="169" priority="11">
      <formula>#REF!="No return"</formula>
    </cfRule>
  </conditionalFormatting>
  <conditionalFormatting sqref="D249:E250 H249:H250">
    <cfRule type="expression" dxfId="168" priority="14">
      <formula>$G269="No return"</formula>
    </cfRule>
  </conditionalFormatting>
  <conditionalFormatting sqref="H10 D10:E10">
    <cfRule type="expression" dxfId="167" priority="1045">
      <formula>#REF!="No return"</formula>
    </cfRule>
  </conditionalFormatting>
  <conditionalFormatting sqref="D28:E28 H28">
    <cfRule type="expression" dxfId="166" priority="10">
      <formula>$G37="No return"</formula>
    </cfRule>
  </conditionalFormatting>
  <conditionalFormatting sqref="H67">
    <cfRule type="expression" dxfId="165" priority="9">
      <formula>$G72="No return"</formula>
    </cfRule>
  </conditionalFormatting>
  <conditionalFormatting sqref="H192">
    <cfRule type="expression" dxfId="164" priority="8">
      <formula>$G197="No return"</formula>
    </cfRule>
  </conditionalFormatting>
  <conditionalFormatting sqref="B223:C223">
    <cfRule type="expression" dxfId="163" priority="5" stopIfTrue="1">
      <formula>$G237="No return"</formula>
    </cfRule>
  </conditionalFormatting>
  <conditionalFormatting sqref="B213:B217">
    <cfRule type="duplicateValues" dxfId="162" priority="3"/>
  </conditionalFormatting>
  <conditionalFormatting sqref="J25:O29">
    <cfRule type="expression" dxfId="161" priority="1">
      <formula>$O25 &gt;5</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D5384-C120-422B-8A5F-842A27E01E18}">
  <sheetPr codeName="Sheet40"/>
  <dimension ref="A1:P252"/>
  <sheetViews>
    <sheetView zoomScale="80" zoomScaleNormal="80" workbookViewId="0">
      <selection activeCell="F3" sqref="F3"/>
    </sheetView>
  </sheetViews>
  <sheetFormatPr defaultColWidth="33.41796875" defaultRowHeight="15" customHeight="1"/>
  <cols>
    <col min="1" max="1" width="10.26171875" style="113" customWidth="1"/>
    <col min="2" max="2" width="15.68359375" style="114" customWidth="1"/>
    <col min="3" max="3" width="47.26171875" style="113" customWidth="1"/>
    <col min="4" max="4" width="33.68359375" style="108" customWidth="1"/>
    <col min="5" max="5" width="19.83984375" style="82" customWidth="1"/>
    <col min="6" max="6" width="23.26171875" style="113" customWidth="1"/>
    <col min="7" max="8" width="23.26171875" style="108" customWidth="1"/>
    <col min="9" max="9" width="9.15625" style="115" customWidth="1"/>
    <col min="10" max="10" width="24.68359375" style="113" customWidth="1"/>
    <col min="11" max="15" width="22.15625" style="113" customWidth="1"/>
    <col min="16" max="16" width="15.15625" style="113" bestFit="1" customWidth="1"/>
    <col min="17" max="16384" width="33.41796875" style="113"/>
  </cols>
  <sheetData>
    <row r="1" spans="1:16" s="89" customFormat="1" ht="15" customHeight="1">
      <c r="A1" s="232" t="s">
        <v>187</v>
      </c>
      <c r="B1" s="233"/>
      <c r="C1" s="233"/>
      <c r="D1" s="234"/>
      <c r="E1" s="108"/>
      <c r="F1" s="108"/>
      <c r="G1" s="108"/>
      <c r="I1" s="109"/>
    </row>
    <row r="2" spans="1:16" s="89" customFormat="1" ht="15" customHeight="1">
      <c r="A2" s="235"/>
      <c r="B2" s="236"/>
      <c r="C2" s="236"/>
      <c r="D2" s="237"/>
      <c r="M2" s="77"/>
    </row>
    <row r="3" spans="1:16" s="89" customFormat="1" ht="15" customHeight="1">
      <c r="A3" s="235"/>
      <c r="B3" s="236"/>
      <c r="C3" s="236"/>
      <c r="D3" s="237"/>
      <c r="F3" s="9"/>
      <c r="G3" s="104"/>
      <c r="H3" s="104"/>
      <c r="I3" s="104"/>
      <c r="J3" s="104"/>
      <c r="K3" s="92"/>
      <c r="M3" s="77"/>
    </row>
    <row r="4" spans="1:16" s="89" customFormat="1" ht="15" customHeight="1">
      <c r="A4" s="238"/>
      <c r="B4" s="239"/>
      <c r="C4" s="239"/>
      <c r="D4" s="240"/>
      <c r="E4" s="110"/>
      <c r="F4" s="217" t="s">
        <v>781</v>
      </c>
      <c r="G4" s="218"/>
      <c r="H4" s="218"/>
      <c r="I4" s="218"/>
      <c r="J4" s="218"/>
      <c r="K4" s="92"/>
      <c r="L4" s="126"/>
      <c r="M4" s="126"/>
    </row>
    <row r="5" spans="1:16" s="111" customFormat="1" ht="15" customHeight="1">
      <c r="A5" s="241" t="s">
        <v>126</v>
      </c>
      <c r="B5" s="241"/>
      <c r="C5" s="241"/>
      <c r="D5" s="204" t="s">
        <v>205</v>
      </c>
      <c r="F5" s="96"/>
      <c r="I5" s="112"/>
    </row>
    <row r="6" spans="1:16" s="111" customFormat="1" ht="15" customHeight="1">
      <c r="A6" s="241"/>
      <c r="B6" s="241"/>
      <c r="C6" s="241"/>
      <c r="D6" s="204" t="s">
        <v>201</v>
      </c>
      <c r="I6" s="112"/>
    </row>
    <row r="7" spans="1:16" ht="15" customHeight="1">
      <c r="E7" s="113"/>
    </row>
    <row r="8" spans="1:16" s="108" customFormat="1" ht="15" customHeight="1">
      <c r="A8" s="87" t="s">
        <v>608</v>
      </c>
      <c r="B8" s="87" t="s">
        <v>210</v>
      </c>
      <c r="C8" s="87" t="s">
        <v>209</v>
      </c>
      <c r="D8" s="87" t="s">
        <v>683</v>
      </c>
      <c r="E8" s="84" t="s">
        <v>1</v>
      </c>
      <c r="F8" s="18" t="s">
        <v>30</v>
      </c>
      <c r="G8" s="87" t="s">
        <v>31</v>
      </c>
      <c r="H8" s="87" t="s">
        <v>131</v>
      </c>
      <c r="I8" s="116"/>
      <c r="J8" s="87" t="s">
        <v>132</v>
      </c>
      <c r="K8" s="87" t="s">
        <v>30</v>
      </c>
      <c r="L8" s="87" t="s">
        <v>31</v>
      </c>
      <c r="M8" s="88" t="s">
        <v>131</v>
      </c>
      <c r="N8" s="89"/>
    </row>
    <row r="9" spans="1:16" ht="15" customHeight="1">
      <c r="A9" s="90">
        <v>2</v>
      </c>
      <c r="B9" s="117" t="s">
        <v>216</v>
      </c>
      <c r="C9" s="118" t="s">
        <v>399</v>
      </c>
      <c r="D9" s="118" t="s">
        <v>23</v>
      </c>
      <c r="E9" s="86" t="s">
        <v>23</v>
      </c>
      <c r="F9" s="184">
        <v>1172</v>
      </c>
      <c r="G9" s="184">
        <v>1314</v>
      </c>
      <c r="H9" s="26">
        <v>89.19330289193303</v>
      </c>
      <c r="I9" s="116"/>
      <c r="J9" s="85" t="s">
        <v>97</v>
      </c>
      <c r="K9" s="25">
        <v>270555</v>
      </c>
      <c r="L9" s="25">
        <v>295871</v>
      </c>
      <c r="M9" s="26">
        <v>91.443568311865647</v>
      </c>
      <c r="N9" s="119"/>
      <c r="P9" s="120"/>
    </row>
    <row r="10" spans="1:16" ht="15" customHeight="1">
      <c r="A10" s="90">
        <v>2</v>
      </c>
      <c r="B10" s="117" t="s">
        <v>223</v>
      </c>
      <c r="C10" s="118" t="s">
        <v>401</v>
      </c>
      <c r="D10" s="118" t="s">
        <v>23</v>
      </c>
      <c r="E10" s="86" t="s">
        <v>23</v>
      </c>
      <c r="F10" s="184">
        <v>767</v>
      </c>
      <c r="G10" s="184">
        <v>926</v>
      </c>
      <c r="H10" s="26">
        <v>82.829373650107996</v>
      </c>
      <c r="I10" s="116"/>
      <c r="J10" s="86" t="s">
        <v>23</v>
      </c>
      <c r="K10" s="27">
        <v>46023</v>
      </c>
      <c r="L10" s="27">
        <v>50010</v>
      </c>
      <c r="M10" s="28">
        <v>92.027594481103776</v>
      </c>
      <c r="N10" s="119"/>
      <c r="P10" s="120"/>
    </row>
    <row r="11" spans="1:16" ht="15" customHeight="1">
      <c r="A11" s="90">
        <v>2</v>
      </c>
      <c r="B11" s="117" t="s">
        <v>237</v>
      </c>
      <c r="C11" s="118" t="s">
        <v>402</v>
      </c>
      <c r="D11" s="118" t="s">
        <v>23</v>
      </c>
      <c r="E11" s="86" t="s">
        <v>23</v>
      </c>
      <c r="F11" s="184">
        <v>3011</v>
      </c>
      <c r="G11" s="184">
        <v>3132</v>
      </c>
      <c r="H11" s="26">
        <v>96.136653895274591</v>
      </c>
      <c r="I11" s="116"/>
      <c r="J11" s="86" t="s">
        <v>134</v>
      </c>
      <c r="K11" s="27">
        <v>83285</v>
      </c>
      <c r="L11" s="27">
        <v>90516</v>
      </c>
      <c r="M11" s="28">
        <v>92.011357108135584</v>
      </c>
      <c r="N11" s="89"/>
      <c r="P11" s="120"/>
    </row>
    <row r="12" spans="1:16" ht="15" customHeight="1">
      <c r="A12" s="90">
        <v>2</v>
      </c>
      <c r="B12" s="117" t="s">
        <v>226</v>
      </c>
      <c r="C12" s="118" t="s">
        <v>403</v>
      </c>
      <c r="D12" s="118" t="s">
        <v>23</v>
      </c>
      <c r="E12" s="86" t="s">
        <v>23</v>
      </c>
      <c r="F12" s="184">
        <v>1390</v>
      </c>
      <c r="G12" s="184">
        <v>1789</v>
      </c>
      <c r="H12" s="26">
        <v>77.697037451089997</v>
      </c>
      <c r="I12" s="116"/>
      <c r="J12" s="86" t="s">
        <v>19</v>
      </c>
      <c r="K12" s="27">
        <v>75065</v>
      </c>
      <c r="L12" s="27">
        <v>80941</v>
      </c>
      <c r="M12" s="28">
        <v>92.740391149108618</v>
      </c>
      <c r="N12" s="89"/>
      <c r="P12" s="120"/>
    </row>
    <row r="13" spans="1:16" ht="15" customHeight="1">
      <c r="A13" s="90">
        <v>2</v>
      </c>
      <c r="B13" s="117" t="s">
        <v>239</v>
      </c>
      <c r="C13" s="118" t="s">
        <v>405</v>
      </c>
      <c r="D13" s="118" t="s">
        <v>23</v>
      </c>
      <c r="E13" s="86" t="s">
        <v>23</v>
      </c>
      <c r="F13" s="184">
        <v>984</v>
      </c>
      <c r="G13" s="184">
        <v>1045</v>
      </c>
      <c r="H13" s="26">
        <v>94.162679425837325</v>
      </c>
      <c r="I13" s="116"/>
      <c r="J13" s="100" t="s">
        <v>21</v>
      </c>
      <c r="K13" s="27">
        <v>66182</v>
      </c>
      <c r="L13" s="27">
        <v>74404</v>
      </c>
      <c r="M13" s="80">
        <v>88.949518843072951</v>
      </c>
      <c r="N13" s="89"/>
      <c r="P13" s="120"/>
    </row>
    <row r="14" spans="1:16" ht="15" customHeight="1">
      <c r="A14" s="90">
        <v>2</v>
      </c>
      <c r="B14" s="117" t="s">
        <v>217</v>
      </c>
      <c r="C14" s="118" t="s">
        <v>406</v>
      </c>
      <c r="D14" s="118" t="s">
        <v>23</v>
      </c>
      <c r="E14" s="86" t="s">
        <v>23</v>
      </c>
      <c r="F14" s="184">
        <v>1182</v>
      </c>
      <c r="G14" s="184">
        <v>1234</v>
      </c>
      <c r="H14" s="26">
        <v>95.786061588330625</v>
      </c>
      <c r="I14" s="116"/>
      <c r="J14" s="99"/>
      <c r="K14" s="40"/>
      <c r="L14" s="40"/>
      <c r="M14" s="81"/>
      <c r="N14" s="89"/>
      <c r="P14" s="120"/>
    </row>
    <row r="15" spans="1:16" ht="15" customHeight="1">
      <c r="A15" s="90">
        <v>2</v>
      </c>
      <c r="B15" s="117" t="s">
        <v>231</v>
      </c>
      <c r="C15" s="118" t="s">
        <v>407</v>
      </c>
      <c r="D15" s="118" t="s">
        <v>23</v>
      </c>
      <c r="E15" s="86" t="s">
        <v>23</v>
      </c>
      <c r="F15" s="184">
        <v>2075</v>
      </c>
      <c r="G15" s="184">
        <v>2091</v>
      </c>
      <c r="H15" s="26">
        <v>99.23481587757054</v>
      </c>
      <c r="I15" s="116"/>
      <c r="J15" s="125"/>
      <c r="K15" s="93"/>
      <c r="L15" s="93"/>
      <c r="M15" s="93"/>
      <c r="N15" s="89"/>
      <c r="P15" s="120"/>
    </row>
    <row r="16" spans="1:16" ht="15" customHeight="1">
      <c r="A16" s="90">
        <v>2</v>
      </c>
      <c r="B16" s="117" t="s">
        <v>241</v>
      </c>
      <c r="C16" s="118" t="s">
        <v>408</v>
      </c>
      <c r="D16" s="118" t="s">
        <v>23</v>
      </c>
      <c r="E16" s="86" t="s">
        <v>23</v>
      </c>
      <c r="F16" s="184">
        <v>3590</v>
      </c>
      <c r="G16" s="184">
        <v>3781</v>
      </c>
      <c r="H16" s="26">
        <v>94.948426342237497</v>
      </c>
      <c r="I16" s="116"/>
      <c r="J16" s="87" t="s">
        <v>138</v>
      </c>
      <c r="K16" s="87" t="s">
        <v>139</v>
      </c>
      <c r="L16" s="87" t="s">
        <v>140</v>
      </c>
      <c r="M16" s="87" t="s">
        <v>141</v>
      </c>
      <c r="N16" s="87" t="s">
        <v>142</v>
      </c>
      <c r="P16" s="120"/>
    </row>
    <row r="17" spans="1:16" ht="15" customHeight="1">
      <c r="A17" s="90">
        <v>2</v>
      </c>
      <c r="B17" s="117" t="s">
        <v>227</v>
      </c>
      <c r="C17" s="118" t="s">
        <v>410</v>
      </c>
      <c r="D17" s="118" t="s">
        <v>23</v>
      </c>
      <c r="E17" s="86" t="s">
        <v>23</v>
      </c>
      <c r="F17" s="184">
        <v>944</v>
      </c>
      <c r="G17" s="184">
        <v>1148</v>
      </c>
      <c r="H17" s="26">
        <v>82.229965156794421</v>
      </c>
      <c r="I17" s="116"/>
      <c r="J17" s="85" t="s">
        <v>97</v>
      </c>
      <c r="K17" s="34">
        <v>1</v>
      </c>
      <c r="L17" s="34">
        <v>186</v>
      </c>
      <c r="M17" s="94">
        <v>95.384615384615387</v>
      </c>
      <c r="N17" s="34">
        <v>142</v>
      </c>
      <c r="P17" s="120"/>
    </row>
    <row r="18" spans="1:16" ht="15" customHeight="1">
      <c r="A18" s="90">
        <v>2</v>
      </c>
      <c r="B18" s="117" t="s">
        <v>242</v>
      </c>
      <c r="C18" s="118" t="s">
        <v>411</v>
      </c>
      <c r="D18" s="118" t="s">
        <v>23</v>
      </c>
      <c r="E18" s="86" t="s">
        <v>23</v>
      </c>
      <c r="F18" s="184">
        <v>1247</v>
      </c>
      <c r="G18" s="184">
        <v>1365</v>
      </c>
      <c r="H18" s="26">
        <v>91.355311355311358</v>
      </c>
      <c r="I18" s="121"/>
      <c r="J18" s="86" t="s">
        <v>23</v>
      </c>
      <c r="K18" s="209">
        <v>0</v>
      </c>
      <c r="L18" s="209">
        <v>28</v>
      </c>
      <c r="M18" s="95">
        <v>100</v>
      </c>
      <c r="N18" s="209">
        <v>19</v>
      </c>
      <c r="P18" s="120"/>
    </row>
    <row r="19" spans="1:16" ht="15" customHeight="1">
      <c r="A19" s="90">
        <v>2</v>
      </c>
      <c r="B19" s="117" t="s">
        <v>243</v>
      </c>
      <c r="C19" s="118" t="s">
        <v>413</v>
      </c>
      <c r="D19" s="118" t="s">
        <v>23</v>
      </c>
      <c r="E19" s="86" t="s">
        <v>23</v>
      </c>
      <c r="F19" s="184">
        <v>1814</v>
      </c>
      <c r="G19" s="184">
        <v>1922</v>
      </c>
      <c r="H19" s="26">
        <v>94.380853277835584</v>
      </c>
      <c r="I19" s="116"/>
      <c r="J19" s="86" t="s">
        <v>134</v>
      </c>
      <c r="K19" s="209">
        <v>0</v>
      </c>
      <c r="L19" s="209">
        <v>56</v>
      </c>
      <c r="M19" s="95">
        <v>100</v>
      </c>
      <c r="N19" s="209">
        <v>44</v>
      </c>
      <c r="P19" s="120"/>
    </row>
    <row r="20" spans="1:16" ht="15" customHeight="1">
      <c r="A20" s="90">
        <v>2</v>
      </c>
      <c r="B20" s="117" t="s">
        <v>218</v>
      </c>
      <c r="C20" s="118" t="s">
        <v>414</v>
      </c>
      <c r="D20" s="118" t="s">
        <v>23</v>
      </c>
      <c r="E20" s="86" t="s">
        <v>23</v>
      </c>
      <c r="F20" s="184">
        <v>1261</v>
      </c>
      <c r="G20" s="184">
        <v>1451</v>
      </c>
      <c r="H20" s="26">
        <v>86.905582356995183</v>
      </c>
      <c r="I20" s="116"/>
      <c r="J20" s="86" t="s">
        <v>19</v>
      </c>
      <c r="K20" s="209">
        <v>1</v>
      </c>
      <c r="L20" s="209">
        <v>61</v>
      </c>
      <c r="M20" s="95">
        <v>98.387096774193552</v>
      </c>
      <c r="N20" s="209">
        <v>46</v>
      </c>
      <c r="P20" s="120"/>
    </row>
    <row r="21" spans="1:16" ht="15" customHeight="1">
      <c r="A21" s="90">
        <v>2</v>
      </c>
      <c r="B21" s="117" t="s">
        <v>244</v>
      </c>
      <c r="C21" s="118" t="s">
        <v>415</v>
      </c>
      <c r="D21" s="118" t="s">
        <v>23</v>
      </c>
      <c r="E21" s="86" t="s">
        <v>23</v>
      </c>
      <c r="F21" s="184">
        <v>2001</v>
      </c>
      <c r="G21" s="184">
        <v>2126</v>
      </c>
      <c r="H21" s="26">
        <v>94.120413922859825</v>
      </c>
      <c r="I21" s="116"/>
      <c r="J21" s="86" t="s">
        <v>21</v>
      </c>
      <c r="K21" s="209">
        <v>0</v>
      </c>
      <c r="L21" s="209">
        <v>41</v>
      </c>
      <c r="M21" s="95">
        <v>100</v>
      </c>
      <c r="N21" s="209">
        <v>33</v>
      </c>
      <c r="P21" s="120"/>
    </row>
    <row r="22" spans="1:16" ht="15" customHeight="1">
      <c r="A22" s="90">
        <v>2</v>
      </c>
      <c r="B22" s="117" t="s">
        <v>245</v>
      </c>
      <c r="C22" s="118" t="s">
        <v>416</v>
      </c>
      <c r="D22" s="118" t="s">
        <v>23</v>
      </c>
      <c r="E22" s="86" t="s">
        <v>23</v>
      </c>
      <c r="F22" s="184">
        <v>2684</v>
      </c>
      <c r="G22" s="184">
        <v>2776</v>
      </c>
      <c r="H22" s="26">
        <v>96.685878962536023</v>
      </c>
      <c r="I22" s="116"/>
      <c r="J22" s="104"/>
      <c r="K22" s="48"/>
      <c r="L22" s="48"/>
      <c r="M22" s="122"/>
      <c r="N22" s="123"/>
      <c r="P22" s="120"/>
    </row>
    <row r="23" spans="1:16" ht="15" customHeight="1">
      <c r="A23" s="90">
        <v>2</v>
      </c>
      <c r="B23" s="117" t="s">
        <v>232</v>
      </c>
      <c r="C23" s="118" t="s">
        <v>418</v>
      </c>
      <c r="D23" s="118" t="s">
        <v>23</v>
      </c>
      <c r="E23" s="86" t="s">
        <v>23</v>
      </c>
      <c r="F23" s="184">
        <v>787</v>
      </c>
      <c r="G23" s="184">
        <v>801</v>
      </c>
      <c r="H23" s="26">
        <v>98.252184769038706</v>
      </c>
      <c r="I23" s="116"/>
      <c r="J23" s="216" t="s">
        <v>780</v>
      </c>
      <c r="K23" s="89"/>
      <c r="L23" s="89"/>
      <c r="M23" s="89"/>
      <c r="N23" s="89"/>
      <c r="O23" s="89"/>
      <c r="P23" s="120"/>
    </row>
    <row r="24" spans="1:16" ht="15" customHeight="1">
      <c r="A24" s="90">
        <v>2</v>
      </c>
      <c r="B24" s="117" t="s">
        <v>228</v>
      </c>
      <c r="C24" s="118" t="s">
        <v>419</v>
      </c>
      <c r="D24" s="118" t="s">
        <v>23</v>
      </c>
      <c r="E24" s="86" t="s">
        <v>23</v>
      </c>
      <c r="F24" s="184">
        <v>1249</v>
      </c>
      <c r="G24" s="184">
        <v>1499</v>
      </c>
      <c r="H24" s="26">
        <v>83.322214809873245</v>
      </c>
      <c r="I24" s="116"/>
      <c r="J24" s="85" t="s">
        <v>145</v>
      </c>
      <c r="K24" s="87" t="s">
        <v>146</v>
      </c>
      <c r="L24" s="87" t="s">
        <v>147</v>
      </c>
      <c r="M24" s="87" t="s">
        <v>148</v>
      </c>
      <c r="N24" s="97" t="s">
        <v>149</v>
      </c>
      <c r="O24" s="98" t="s">
        <v>150</v>
      </c>
      <c r="P24" s="120"/>
    </row>
    <row r="25" spans="1:16" ht="15" customHeight="1">
      <c r="A25" s="90">
        <v>2</v>
      </c>
      <c r="B25" s="117" t="s">
        <v>229</v>
      </c>
      <c r="C25" s="118" t="s">
        <v>420</v>
      </c>
      <c r="D25" s="118" t="s">
        <v>23</v>
      </c>
      <c r="E25" s="86" t="s">
        <v>23</v>
      </c>
      <c r="F25" s="184">
        <v>878</v>
      </c>
      <c r="G25" s="184">
        <v>1046</v>
      </c>
      <c r="H25" s="26">
        <v>83.938814531548758</v>
      </c>
      <c r="I25" s="116"/>
      <c r="J25" s="86" t="s">
        <v>97</v>
      </c>
      <c r="K25" s="37">
        <v>71.25382262996942</v>
      </c>
      <c r="L25" s="37">
        <v>100</v>
      </c>
      <c r="M25" s="37">
        <v>91.978101560404269</v>
      </c>
      <c r="N25" s="37">
        <v>6.6461601089235813</v>
      </c>
      <c r="O25" s="37">
        <v>5.6674787957060904</v>
      </c>
      <c r="P25" s="120"/>
    </row>
    <row r="26" spans="1:16" ht="15" customHeight="1">
      <c r="A26" s="90">
        <v>2</v>
      </c>
      <c r="B26" s="117" t="s">
        <v>233</v>
      </c>
      <c r="C26" s="118" t="s">
        <v>421</v>
      </c>
      <c r="D26" s="118" t="s">
        <v>23</v>
      </c>
      <c r="E26" s="86" t="s">
        <v>23</v>
      </c>
      <c r="F26" s="184">
        <v>893</v>
      </c>
      <c r="G26" s="184">
        <v>905</v>
      </c>
      <c r="H26" s="26">
        <v>98.674033149171265</v>
      </c>
      <c r="I26" s="116"/>
      <c r="J26" s="86" t="s">
        <v>23</v>
      </c>
      <c r="K26" s="37">
        <v>77.697037451089997</v>
      </c>
      <c r="L26" s="37">
        <v>99.391171993911726</v>
      </c>
      <c r="M26" s="37">
        <v>94.271766351836447</v>
      </c>
      <c r="N26" s="37">
        <v>7.3612147843879967</v>
      </c>
      <c r="O26" s="37">
        <v>6.0698110804110286</v>
      </c>
      <c r="P26" s="120"/>
    </row>
    <row r="27" spans="1:16" ht="15" customHeight="1">
      <c r="A27" s="90">
        <v>2</v>
      </c>
      <c r="B27" s="117" t="s">
        <v>219</v>
      </c>
      <c r="C27" s="118" t="s">
        <v>422</v>
      </c>
      <c r="D27" s="118" t="s">
        <v>23</v>
      </c>
      <c r="E27" s="86" t="s">
        <v>23</v>
      </c>
      <c r="F27" s="184">
        <v>1956</v>
      </c>
      <c r="G27" s="184">
        <v>2064</v>
      </c>
      <c r="H27" s="26">
        <v>94.767441860465112</v>
      </c>
      <c r="I27" s="116"/>
      <c r="J27" s="86" t="s">
        <v>134</v>
      </c>
      <c r="K27" s="37">
        <v>71.25382262996942</v>
      </c>
      <c r="L27" s="37">
        <v>99.459459459459453</v>
      </c>
      <c r="M27" s="37">
        <v>91.447986043234152</v>
      </c>
      <c r="N27" s="37">
        <v>5.1957163371866244</v>
      </c>
      <c r="O27" s="37">
        <v>5.5149115788245755</v>
      </c>
      <c r="P27" s="120"/>
    </row>
    <row r="28" spans="1:16" ht="15" customHeight="1">
      <c r="A28" s="90">
        <v>2</v>
      </c>
      <c r="B28" s="117" t="s">
        <v>211</v>
      </c>
      <c r="C28" s="219" t="s">
        <v>747</v>
      </c>
      <c r="D28" s="118" t="s">
        <v>23</v>
      </c>
      <c r="E28" s="86" t="s">
        <v>23</v>
      </c>
      <c r="F28" s="184">
        <v>7133</v>
      </c>
      <c r="G28" s="184">
        <v>7955</v>
      </c>
      <c r="H28" s="26">
        <v>89.666876178504083</v>
      </c>
      <c r="I28" s="116"/>
      <c r="J28" s="86" t="s">
        <v>19</v>
      </c>
      <c r="K28" s="37">
        <v>82.060606060606062</v>
      </c>
      <c r="L28" s="37">
        <v>100</v>
      </c>
      <c r="M28" s="37">
        <v>92.457737321196362</v>
      </c>
      <c r="N28" s="37">
        <v>6.23328378524036</v>
      </c>
      <c r="O28" s="37">
        <v>4.0532281982029144</v>
      </c>
      <c r="P28" s="120"/>
    </row>
    <row r="29" spans="1:16" ht="15" customHeight="1">
      <c r="A29" s="90">
        <v>2</v>
      </c>
      <c r="B29" s="117" t="s">
        <v>220</v>
      </c>
      <c r="C29" s="118" t="s">
        <v>423</v>
      </c>
      <c r="D29" s="118" t="s">
        <v>23</v>
      </c>
      <c r="E29" s="86" t="s">
        <v>23</v>
      </c>
      <c r="F29" s="184">
        <v>1674</v>
      </c>
      <c r="G29" s="184">
        <v>1745</v>
      </c>
      <c r="H29" s="26">
        <v>95.931232091690546</v>
      </c>
      <c r="I29" s="116"/>
      <c r="J29" s="86" t="s">
        <v>21</v>
      </c>
      <c r="K29" s="37">
        <v>72.230889235569421</v>
      </c>
      <c r="L29" s="37">
        <v>99.281314168377818</v>
      </c>
      <c r="M29" s="37">
        <v>90.432910786893089</v>
      </c>
      <c r="N29" s="37">
        <v>8.0893321399650517</v>
      </c>
      <c r="O29" s="37">
        <v>7.0922344598011335</v>
      </c>
      <c r="P29" s="120"/>
    </row>
    <row r="30" spans="1:16" ht="15" customHeight="1">
      <c r="A30" s="90">
        <v>2</v>
      </c>
      <c r="B30" s="117" t="s">
        <v>234</v>
      </c>
      <c r="C30" s="118" t="s">
        <v>424</v>
      </c>
      <c r="D30" s="118" t="s">
        <v>23</v>
      </c>
      <c r="E30" s="86" t="s">
        <v>23</v>
      </c>
      <c r="F30" s="184">
        <v>653</v>
      </c>
      <c r="G30" s="184">
        <v>657</v>
      </c>
      <c r="H30" s="26">
        <v>99.391171993911726</v>
      </c>
      <c r="I30" s="116"/>
      <c r="J30" s="92"/>
      <c r="K30" s="39"/>
      <c r="L30" s="39"/>
      <c r="M30" s="39"/>
      <c r="N30" s="39"/>
      <c r="O30" s="39"/>
      <c r="P30" s="120"/>
    </row>
    <row r="31" spans="1:16" ht="15" customHeight="1">
      <c r="A31" s="90">
        <v>2</v>
      </c>
      <c r="B31" s="117" t="s">
        <v>230</v>
      </c>
      <c r="C31" s="118" t="s">
        <v>425</v>
      </c>
      <c r="D31" s="118" t="s">
        <v>23</v>
      </c>
      <c r="E31" s="86" t="s">
        <v>23</v>
      </c>
      <c r="F31" s="184">
        <v>1099</v>
      </c>
      <c r="G31" s="184">
        <v>1310</v>
      </c>
      <c r="H31" s="26">
        <v>83.89312977099236</v>
      </c>
      <c r="I31" s="121"/>
      <c r="J31" s="92"/>
      <c r="K31" s="39"/>
      <c r="L31" s="39"/>
      <c r="M31" s="39"/>
      <c r="N31" s="39"/>
      <c r="O31" s="39"/>
      <c r="P31" s="120"/>
    </row>
    <row r="32" spans="1:16" ht="15" customHeight="1">
      <c r="A32" s="90">
        <v>2</v>
      </c>
      <c r="B32" s="117" t="s">
        <v>235</v>
      </c>
      <c r="C32" s="118" t="s">
        <v>426</v>
      </c>
      <c r="D32" s="118" t="s">
        <v>23</v>
      </c>
      <c r="E32" s="86" t="s">
        <v>23</v>
      </c>
      <c r="F32" s="184">
        <v>777</v>
      </c>
      <c r="G32" s="184">
        <v>782</v>
      </c>
      <c r="H32" s="26">
        <v>99.360613810741683</v>
      </c>
      <c r="I32" s="116"/>
      <c r="J32" s="85" t="s">
        <v>154</v>
      </c>
      <c r="K32" s="87" t="s">
        <v>155</v>
      </c>
      <c r="L32" s="87" t="s">
        <v>156</v>
      </c>
      <c r="M32" s="87" t="s">
        <v>157</v>
      </c>
      <c r="N32" s="97" t="s">
        <v>149</v>
      </c>
      <c r="O32" s="98" t="s">
        <v>150</v>
      </c>
      <c r="P32" s="120"/>
    </row>
    <row r="33" spans="1:16" ht="15" customHeight="1">
      <c r="A33" s="90">
        <v>2</v>
      </c>
      <c r="B33" s="117" t="s">
        <v>221</v>
      </c>
      <c r="C33" s="118" t="s">
        <v>427</v>
      </c>
      <c r="D33" s="118" t="s">
        <v>23</v>
      </c>
      <c r="E33" s="86" t="s">
        <v>23</v>
      </c>
      <c r="F33" s="184">
        <v>1303</v>
      </c>
      <c r="G33" s="184">
        <v>1380</v>
      </c>
      <c r="H33" s="26">
        <v>94.420289855072468</v>
      </c>
      <c r="I33" s="116"/>
      <c r="J33" s="85" t="s">
        <v>97</v>
      </c>
      <c r="K33" s="25">
        <v>301</v>
      </c>
      <c r="L33" s="25">
        <v>7247</v>
      </c>
      <c r="M33" s="25">
        <v>1187.5</v>
      </c>
      <c r="N33" s="25">
        <v>837.25</v>
      </c>
      <c r="O33" s="25">
        <v>1077.8456359370098</v>
      </c>
      <c r="P33" s="120"/>
    </row>
    <row r="34" spans="1:16" ht="15" customHeight="1">
      <c r="A34" s="90">
        <v>2</v>
      </c>
      <c r="B34" s="117" t="s">
        <v>222</v>
      </c>
      <c r="C34" s="118" t="s">
        <v>428</v>
      </c>
      <c r="D34" s="118" t="s">
        <v>23</v>
      </c>
      <c r="E34" s="86" t="s">
        <v>23</v>
      </c>
      <c r="F34" s="184">
        <v>1122</v>
      </c>
      <c r="G34" s="184">
        <v>1195</v>
      </c>
      <c r="H34" s="26">
        <v>93.891213389121333</v>
      </c>
      <c r="I34" s="116"/>
      <c r="J34" s="86" t="s">
        <v>23</v>
      </c>
      <c r="K34" s="27">
        <v>653</v>
      </c>
      <c r="L34" s="27">
        <v>7133</v>
      </c>
      <c r="M34" s="27">
        <v>1248</v>
      </c>
      <c r="N34" s="27">
        <v>875.5</v>
      </c>
      <c r="O34" s="27">
        <v>1287.1147767051307</v>
      </c>
      <c r="P34" s="120"/>
    </row>
    <row r="35" spans="1:16" ht="15" customHeight="1">
      <c r="A35" s="90">
        <v>2</v>
      </c>
      <c r="B35" s="117" t="s">
        <v>236</v>
      </c>
      <c r="C35" s="118" t="s">
        <v>429</v>
      </c>
      <c r="D35" s="118" t="s">
        <v>23</v>
      </c>
      <c r="E35" s="86" t="s">
        <v>23</v>
      </c>
      <c r="F35" s="184">
        <v>1343</v>
      </c>
      <c r="G35" s="184">
        <v>1421</v>
      </c>
      <c r="H35" s="26">
        <v>94.510907811400429</v>
      </c>
      <c r="I35" s="116"/>
      <c r="J35" s="86" t="s">
        <v>134</v>
      </c>
      <c r="K35" s="27">
        <v>301</v>
      </c>
      <c r="L35" s="27">
        <v>7247</v>
      </c>
      <c r="M35" s="27">
        <v>1226</v>
      </c>
      <c r="N35" s="27">
        <v>741.25</v>
      </c>
      <c r="O35" s="27">
        <v>1184.3191521801796</v>
      </c>
      <c r="P35" s="120"/>
    </row>
    <row r="36" spans="1:16" ht="15" customHeight="1">
      <c r="A36" s="90">
        <v>2</v>
      </c>
      <c r="B36" s="117" t="s">
        <v>246</v>
      </c>
      <c r="C36" s="118" t="s">
        <v>430</v>
      </c>
      <c r="D36" s="118" t="s">
        <v>23</v>
      </c>
      <c r="E36" s="86" t="s">
        <v>23</v>
      </c>
      <c r="F36" s="184">
        <v>1034</v>
      </c>
      <c r="G36" s="184">
        <v>1150</v>
      </c>
      <c r="H36" s="26">
        <v>89.913043478260875</v>
      </c>
      <c r="I36" s="116"/>
      <c r="J36" s="86" t="s">
        <v>19</v>
      </c>
      <c r="K36" s="27">
        <v>399</v>
      </c>
      <c r="L36" s="27">
        <v>4733</v>
      </c>
      <c r="M36" s="27">
        <v>1131</v>
      </c>
      <c r="N36" s="27">
        <v>785</v>
      </c>
      <c r="O36" s="27">
        <v>716.81921149423238</v>
      </c>
      <c r="P36" s="120"/>
    </row>
    <row r="37" spans="1:16" ht="15" customHeight="1">
      <c r="A37" s="90">
        <v>2</v>
      </c>
      <c r="B37" s="118" t="s">
        <v>274</v>
      </c>
      <c r="C37" s="118" t="s">
        <v>431</v>
      </c>
      <c r="D37" s="118" t="s">
        <v>20</v>
      </c>
      <c r="E37" s="86" t="s">
        <v>134</v>
      </c>
      <c r="F37" s="184">
        <v>1063</v>
      </c>
      <c r="G37" s="184">
        <v>1117</v>
      </c>
      <c r="H37" s="26">
        <v>95.165622202327668</v>
      </c>
      <c r="I37" s="116"/>
      <c r="J37" s="86" t="s">
        <v>21</v>
      </c>
      <c r="K37" s="27">
        <v>463</v>
      </c>
      <c r="L37" s="27">
        <v>6437</v>
      </c>
      <c r="M37" s="27">
        <v>1082</v>
      </c>
      <c r="N37" s="27">
        <v>1124</v>
      </c>
      <c r="O37" s="27">
        <v>1194.3010135537897</v>
      </c>
      <c r="P37" s="120"/>
    </row>
    <row r="38" spans="1:16" ht="15" customHeight="1">
      <c r="A38" s="90">
        <v>2</v>
      </c>
      <c r="B38" s="117" t="s">
        <v>359</v>
      </c>
      <c r="C38" s="118" t="s">
        <v>432</v>
      </c>
      <c r="D38" s="118" t="s">
        <v>20</v>
      </c>
      <c r="E38" s="86" t="s">
        <v>134</v>
      </c>
      <c r="F38" s="184">
        <v>2328</v>
      </c>
      <c r="G38" s="184">
        <v>2578</v>
      </c>
      <c r="H38" s="26">
        <v>90.302560124127226</v>
      </c>
      <c r="I38" s="116"/>
      <c r="J38" s="99"/>
      <c r="K38" s="40"/>
      <c r="L38" s="40"/>
      <c r="M38" s="40"/>
      <c r="N38" s="40"/>
      <c r="O38" s="40"/>
      <c r="P38" s="120"/>
    </row>
    <row r="39" spans="1:16" ht="15" customHeight="1">
      <c r="A39" s="90">
        <v>2</v>
      </c>
      <c r="B39" s="86" t="s">
        <v>261</v>
      </c>
      <c r="C39" s="86" t="s">
        <v>433</v>
      </c>
      <c r="D39" s="118" t="s">
        <v>20</v>
      </c>
      <c r="E39" s="86" t="s">
        <v>134</v>
      </c>
      <c r="F39" s="184">
        <v>4244</v>
      </c>
      <c r="G39" s="184">
        <v>4640</v>
      </c>
      <c r="H39" s="26">
        <v>91.465517241379317</v>
      </c>
      <c r="I39" s="116"/>
      <c r="J39" s="92"/>
      <c r="K39" s="31"/>
      <c r="L39" s="31"/>
      <c r="M39" s="31"/>
      <c r="N39" s="31"/>
      <c r="O39" s="31"/>
      <c r="P39" s="120"/>
    </row>
    <row r="40" spans="1:16" ht="15" customHeight="1">
      <c r="A40" s="90">
        <v>2</v>
      </c>
      <c r="B40" s="118" t="s">
        <v>275</v>
      </c>
      <c r="C40" s="118" t="s">
        <v>434</v>
      </c>
      <c r="D40" s="118" t="s">
        <v>20</v>
      </c>
      <c r="E40" s="86" t="s">
        <v>134</v>
      </c>
      <c r="F40" s="184">
        <v>669</v>
      </c>
      <c r="G40" s="184">
        <v>721</v>
      </c>
      <c r="H40" s="26">
        <v>92.787794729542298</v>
      </c>
      <c r="I40" s="116"/>
      <c r="J40" s="85" t="s">
        <v>164</v>
      </c>
      <c r="K40" s="87" t="s">
        <v>155</v>
      </c>
      <c r="L40" s="87" t="s">
        <v>156</v>
      </c>
      <c r="M40" s="87" t="s">
        <v>157</v>
      </c>
      <c r="N40" s="97" t="s">
        <v>149</v>
      </c>
      <c r="O40" s="98" t="s">
        <v>150</v>
      </c>
      <c r="P40" s="120"/>
    </row>
    <row r="41" spans="1:16" ht="15" customHeight="1">
      <c r="A41" s="90">
        <v>2</v>
      </c>
      <c r="B41" s="117" t="s">
        <v>301</v>
      </c>
      <c r="C41" s="118" t="s">
        <v>435</v>
      </c>
      <c r="D41" s="118" t="s">
        <v>20</v>
      </c>
      <c r="E41" s="86" t="s">
        <v>134</v>
      </c>
      <c r="F41" s="184">
        <v>2711</v>
      </c>
      <c r="G41" s="184">
        <v>2892</v>
      </c>
      <c r="H41" s="26">
        <v>93.741355463347162</v>
      </c>
      <c r="I41" s="116"/>
      <c r="J41" s="85" t="s">
        <v>97</v>
      </c>
      <c r="K41" s="25">
        <v>317</v>
      </c>
      <c r="L41" s="25">
        <v>7955</v>
      </c>
      <c r="M41" s="25">
        <v>1308.5</v>
      </c>
      <c r="N41" s="25">
        <v>891.75</v>
      </c>
      <c r="O41" s="25">
        <v>1155.240512542405</v>
      </c>
      <c r="P41" s="120"/>
    </row>
    <row r="42" spans="1:16" ht="15" customHeight="1">
      <c r="A42" s="90">
        <v>2</v>
      </c>
      <c r="B42" s="118" t="s">
        <v>266</v>
      </c>
      <c r="C42" s="118" t="s">
        <v>436</v>
      </c>
      <c r="D42" s="118" t="s">
        <v>20</v>
      </c>
      <c r="E42" s="86" t="s">
        <v>134</v>
      </c>
      <c r="F42" s="184">
        <v>1175</v>
      </c>
      <c r="G42" s="184">
        <v>1275</v>
      </c>
      <c r="H42" s="26">
        <v>92.156862745098039</v>
      </c>
      <c r="I42" s="116"/>
      <c r="J42" s="86" t="s">
        <v>23</v>
      </c>
      <c r="K42" s="27">
        <v>657</v>
      </c>
      <c r="L42" s="27">
        <v>7955</v>
      </c>
      <c r="M42" s="27">
        <v>1372.5</v>
      </c>
      <c r="N42" s="27">
        <v>835</v>
      </c>
      <c r="O42" s="27">
        <v>1408.7636010338581</v>
      </c>
      <c r="P42" s="120"/>
    </row>
    <row r="43" spans="1:16" ht="15" customHeight="1">
      <c r="A43" s="90">
        <v>2</v>
      </c>
      <c r="B43" s="117" t="s">
        <v>343</v>
      </c>
      <c r="C43" s="118" t="s">
        <v>437</v>
      </c>
      <c r="D43" s="118" t="s">
        <v>20</v>
      </c>
      <c r="E43" s="86" t="s">
        <v>134</v>
      </c>
      <c r="F43" s="184">
        <v>2242</v>
      </c>
      <c r="G43" s="184">
        <v>2579</v>
      </c>
      <c r="H43" s="26">
        <v>86.932919736331911</v>
      </c>
      <c r="I43" s="116"/>
      <c r="J43" s="86" t="s">
        <v>134</v>
      </c>
      <c r="K43" s="27">
        <v>317</v>
      </c>
      <c r="L43" s="27">
        <v>7378</v>
      </c>
      <c r="M43" s="27">
        <v>1326.5</v>
      </c>
      <c r="N43" s="27">
        <v>822.25</v>
      </c>
      <c r="O43" s="27">
        <v>1233.0737857236936</v>
      </c>
      <c r="P43" s="120"/>
    </row>
    <row r="44" spans="1:16" ht="15" customHeight="1">
      <c r="A44" s="90">
        <v>2</v>
      </c>
      <c r="B44" s="117" t="s">
        <v>270</v>
      </c>
      <c r="C44" s="118" t="s">
        <v>438</v>
      </c>
      <c r="D44" s="118" t="s">
        <v>20</v>
      </c>
      <c r="E44" s="86" t="s">
        <v>134</v>
      </c>
      <c r="F44" s="184">
        <v>1486</v>
      </c>
      <c r="G44" s="184">
        <v>1637</v>
      </c>
      <c r="H44" s="26">
        <v>90.775809407452655</v>
      </c>
      <c r="I44" s="116"/>
      <c r="J44" s="86" t="s">
        <v>19</v>
      </c>
      <c r="K44" s="27">
        <v>452</v>
      </c>
      <c r="L44" s="27">
        <v>4839</v>
      </c>
      <c r="M44" s="27">
        <v>1276</v>
      </c>
      <c r="N44" s="27">
        <v>779</v>
      </c>
      <c r="O44" s="27">
        <v>740.15182462604776</v>
      </c>
    </row>
    <row r="45" spans="1:16" ht="15" customHeight="1">
      <c r="A45" s="90">
        <v>2</v>
      </c>
      <c r="B45" s="117" t="s">
        <v>362</v>
      </c>
      <c r="C45" s="118" t="s">
        <v>439</v>
      </c>
      <c r="D45" s="118" t="s">
        <v>20</v>
      </c>
      <c r="E45" s="86" t="s">
        <v>134</v>
      </c>
      <c r="F45" s="184">
        <v>1252</v>
      </c>
      <c r="G45" s="184">
        <v>1390</v>
      </c>
      <c r="H45" s="26">
        <v>90.071942446043167</v>
      </c>
      <c r="I45" s="116"/>
      <c r="J45" s="86" t="s">
        <v>21</v>
      </c>
      <c r="K45" s="27">
        <v>534</v>
      </c>
      <c r="L45" s="27">
        <v>7001</v>
      </c>
      <c r="M45" s="27">
        <v>1238</v>
      </c>
      <c r="N45" s="27">
        <v>1220</v>
      </c>
      <c r="O45" s="27">
        <v>1317.2798112851774</v>
      </c>
    </row>
    <row r="46" spans="1:16" ht="15" customHeight="1">
      <c r="A46" s="90">
        <v>2</v>
      </c>
      <c r="B46" s="117" t="s">
        <v>276</v>
      </c>
      <c r="C46" s="118" t="s">
        <v>440</v>
      </c>
      <c r="D46" s="118" t="s">
        <v>20</v>
      </c>
      <c r="E46" s="86" t="s">
        <v>134</v>
      </c>
      <c r="F46" s="184">
        <v>1694</v>
      </c>
      <c r="G46" s="184">
        <v>1816</v>
      </c>
      <c r="H46" s="26">
        <v>93.281938325991192</v>
      </c>
      <c r="I46" s="116"/>
      <c r="J46" s="104"/>
      <c r="K46" s="45"/>
      <c r="L46" s="45"/>
      <c r="M46" s="45"/>
      <c r="N46" s="45"/>
      <c r="O46" s="45"/>
    </row>
    <row r="47" spans="1:16" ht="15" customHeight="1">
      <c r="A47" s="90">
        <v>2</v>
      </c>
      <c r="B47" s="118" t="s">
        <v>367</v>
      </c>
      <c r="C47" s="118" t="s">
        <v>441</v>
      </c>
      <c r="D47" s="118" t="s">
        <v>20</v>
      </c>
      <c r="E47" s="86" t="s">
        <v>134</v>
      </c>
      <c r="F47" s="184">
        <v>1233</v>
      </c>
      <c r="G47" s="184">
        <v>1495</v>
      </c>
      <c r="H47" s="26">
        <v>82.474916387959865</v>
      </c>
      <c r="I47" s="116"/>
      <c r="J47" s="92"/>
      <c r="K47" s="32"/>
      <c r="L47" s="32"/>
      <c r="M47" s="32"/>
      <c r="N47" s="32"/>
      <c r="O47" s="32"/>
    </row>
    <row r="48" spans="1:16" ht="15" customHeight="1">
      <c r="A48" s="90">
        <v>2</v>
      </c>
      <c r="B48" s="117" t="s">
        <v>277</v>
      </c>
      <c r="C48" s="118" t="s">
        <v>442</v>
      </c>
      <c r="D48" s="118" t="s">
        <v>20</v>
      </c>
      <c r="E48" s="86" t="s">
        <v>134</v>
      </c>
      <c r="F48" s="184">
        <v>1372</v>
      </c>
      <c r="G48" s="184">
        <v>1455</v>
      </c>
      <c r="H48" s="26">
        <v>94.295532646048116</v>
      </c>
      <c r="I48" s="116"/>
      <c r="J48" s="92"/>
      <c r="K48" s="32"/>
      <c r="L48" s="32"/>
      <c r="M48" s="32"/>
      <c r="N48" s="32"/>
      <c r="O48" s="32"/>
    </row>
    <row r="49" spans="1:16" ht="15" customHeight="1">
      <c r="A49" s="90">
        <v>2</v>
      </c>
      <c r="B49" s="117" t="s">
        <v>316</v>
      </c>
      <c r="C49" s="118" t="s">
        <v>443</v>
      </c>
      <c r="D49" s="118" t="s">
        <v>20</v>
      </c>
      <c r="E49" s="86" t="s">
        <v>134</v>
      </c>
      <c r="F49" s="184">
        <v>866</v>
      </c>
      <c r="G49" s="184">
        <v>973</v>
      </c>
      <c r="H49" s="26">
        <v>89.00308324768757</v>
      </c>
      <c r="I49" s="116"/>
      <c r="J49" s="92"/>
      <c r="K49" s="32"/>
      <c r="L49" s="32"/>
      <c r="M49" s="32"/>
      <c r="N49" s="32"/>
      <c r="O49" s="32"/>
    </row>
    <row r="50" spans="1:16" ht="15" customHeight="1">
      <c r="A50" s="90">
        <v>2</v>
      </c>
      <c r="B50" s="117" t="s">
        <v>317</v>
      </c>
      <c r="C50" s="118" t="s">
        <v>444</v>
      </c>
      <c r="D50" s="118" t="s">
        <v>20</v>
      </c>
      <c r="E50" s="86" t="s">
        <v>134</v>
      </c>
      <c r="F50" s="184">
        <v>829</v>
      </c>
      <c r="G50" s="184">
        <v>959</v>
      </c>
      <c r="H50" s="26">
        <v>86.444212721584989</v>
      </c>
      <c r="I50" s="116"/>
      <c r="J50" s="104"/>
      <c r="K50" s="45"/>
      <c r="L50" s="45"/>
      <c r="M50" s="45"/>
      <c r="N50" s="45"/>
      <c r="O50" s="45"/>
    </row>
    <row r="51" spans="1:16" ht="15" customHeight="1">
      <c r="A51" s="90">
        <v>2</v>
      </c>
      <c r="B51" s="118" t="s">
        <v>271</v>
      </c>
      <c r="C51" s="118" t="s">
        <v>445</v>
      </c>
      <c r="D51" s="118" t="s">
        <v>20</v>
      </c>
      <c r="E51" s="86" t="s">
        <v>134</v>
      </c>
      <c r="F51" s="184">
        <v>1219</v>
      </c>
      <c r="G51" s="184">
        <v>1352</v>
      </c>
      <c r="H51" s="26">
        <v>90.162721893491124</v>
      </c>
      <c r="I51" s="116"/>
      <c r="J51" s="92"/>
      <c r="K51" s="32"/>
      <c r="L51" s="32"/>
      <c r="M51" s="32"/>
      <c r="N51" s="32"/>
      <c r="O51" s="32"/>
    </row>
    <row r="52" spans="1:16" ht="15" customHeight="1">
      <c r="A52" s="90">
        <v>2</v>
      </c>
      <c r="B52" s="117" t="s">
        <v>278</v>
      </c>
      <c r="C52" s="118" t="s">
        <v>446</v>
      </c>
      <c r="D52" s="118" t="s">
        <v>20</v>
      </c>
      <c r="E52" s="86" t="s">
        <v>134</v>
      </c>
      <c r="F52" s="184">
        <v>660</v>
      </c>
      <c r="G52" s="184">
        <v>701</v>
      </c>
      <c r="H52" s="26">
        <v>94.151212553495</v>
      </c>
      <c r="I52" s="116"/>
      <c r="J52" s="92"/>
      <c r="K52" s="32"/>
      <c r="L52" s="32"/>
      <c r="M52" s="32"/>
      <c r="N52" s="32"/>
      <c r="O52" s="32"/>
    </row>
    <row r="53" spans="1:16" ht="15" customHeight="1">
      <c r="A53" s="90">
        <v>2</v>
      </c>
      <c r="B53" s="117" t="s">
        <v>279</v>
      </c>
      <c r="C53" s="118" t="s">
        <v>447</v>
      </c>
      <c r="D53" s="118" t="s">
        <v>20</v>
      </c>
      <c r="E53" s="86" t="s">
        <v>134</v>
      </c>
      <c r="F53" s="184">
        <v>797</v>
      </c>
      <c r="G53" s="184">
        <v>853</v>
      </c>
      <c r="H53" s="26">
        <v>93.434935521688161</v>
      </c>
      <c r="I53" s="116"/>
      <c r="J53" s="104"/>
      <c r="K53" s="45"/>
      <c r="L53" s="45"/>
      <c r="M53" s="45"/>
      <c r="N53" s="45"/>
      <c r="O53" s="45"/>
    </row>
    <row r="54" spans="1:16" ht="15" customHeight="1">
      <c r="A54" s="90">
        <v>2</v>
      </c>
      <c r="B54" s="117" t="s">
        <v>262</v>
      </c>
      <c r="C54" s="118" t="s">
        <v>448</v>
      </c>
      <c r="D54" s="118" t="s">
        <v>20</v>
      </c>
      <c r="E54" s="86" t="s">
        <v>134</v>
      </c>
      <c r="F54" s="184">
        <v>1663</v>
      </c>
      <c r="G54" s="184">
        <v>1769</v>
      </c>
      <c r="H54" s="26">
        <v>94.007914075749014</v>
      </c>
      <c r="I54" s="116"/>
      <c r="J54" s="92"/>
      <c r="K54" s="32"/>
      <c r="L54" s="32"/>
      <c r="M54" s="32"/>
      <c r="N54" s="32"/>
      <c r="O54" s="32"/>
    </row>
    <row r="55" spans="1:16" ht="15" customHeight="1">
      <c r="A55" s="90">
        <v>2</v>
      </c>
      <c r="B55" s="117" t="s">
        <v>272</v>
      </c>
      <c r="C55" s="118" t="s">
        <v>449</v>
      </c>
      <c r="D55" s="118" t="s">
        <v>20</v>
      </c>
      <c r="E55" s="86" t="s">
        <v>134</v>
      </c>
      <c r="F55" s="184">
        <v>895</v>
      </c>
      <c r="G55" s="184">
        <v>974</v>
      </c>
      <c r="H55" s="26">
        <v>91.889117043121146</v>
      </c>
      <c r="I55" s="116"/>
      <c r="J55" s="92"/>
      <c r="K55" s="32"/>
      <c r="L55" s="32"/>
      <c r="M55" s="32"/>
      <c r="N55" s="32"/>
      <c r="O55" s="32"/>
    </row>
    <row r="56" spans="1:16" ht="15" customHeight="1">
      <c r="A56" s="90">
        <v>2</v>
      </c>
      <c r="B56" s="117" t="s">
        <v>273</v>
      </c>
      <c r="C56" s="118" t="s">
        <v>450</v>
      </c>
      <c r="D56" s="118" t="s">
        <v>20</v>
      </c>
      <c r="E56" s="86" t="s">
        <v>134</v>
      </c>
      <c r="F56" s="184">
        <v>1713</v>
      </c>
      <c r="G56" s="184">
        <v>1824</v>
      </c>
      <c r="H56" s="26">
        <v>93.91447368421052</v>
      </c>
      <c r="I56" s="116"/>
      <c r="J56" s="92"/>
      <c r="K56" s="32"/>
      <c r="L56" s="32"/>
      <c r="M56" s="32"/>
      <c r="N56" s="32"/>
      <c r="O56" s="32"/>
    </row>
    <row r="57" spans="1:16" ht="15" customHeight="1">
      <c r="A57" s="90">
        <v>2</v>
      </c>
      <c r="B57" s="117" t="s">
        <v>328</v>
      </c>
      <c r="C57" s="118" t="s">
        <v>451</v>
      </c>
      <c r="D57" s="118" t="s">
        <v>753</v>
      </c>
      <c r="E57" s="86" t="s">
        <v>134</v>
      </c>
      <c r="F57" s="184">
        <v>301</v>
      </c>
      <c r="G57" s="184">
        <v>317</v>
      </c>
      <c r="H57" s="26">
        <v>94.952681388012621</v>
      </c>
      <c r="I57" s="116"/>
      <c r="J57" s="104"/>
      <c r="K57" s="45"/>
      <c r="L57" s="45"/>
      <c r="M57" s="45"/>
      <c r="N57" s="45"/>
      <c r="O57" s="45"/>
    </row>
    <row r="58" spans="1:16" ht="15" customHeight="1">
      <c r="A58" s="90">
        <v>2</v>
      </c>
      <c r="B58" s="118" t="s">
        <v>307</v>
      </c>
      <c r="C58" s="118" t="s">
        <v>452</v>
      </c>
      <c r="D58" s="118" t="s">
        <v>753</v>
      </c>
      <c r="E58" s="86" t="s">
        <v>134</v>
      </c>
      <c r="F58" s="184">
        <v>1195</v>
      </c>
      <c r="G58" s="184">
        <v>1233</v>
      </c>
      <c r="H58" s="26">
        <v>96.918085969180865</v>
      </c>
      <c r="I58" s="116"/>
      <c r="J58" s="92"/>
      <c r="K58" s="32"/>
      <c r="L58" s="32"/>
      <c r="M58" s="32"/>
      <c r="N58" s="32"/>
      <c r="O58" s="32"/>
    </row>
    <row r="59" spans="1:16" ht="15" customHeight="1">
      <c r="A59" s="90">
        <v>2</v>
      </c>
      <c r="B59" s="117" t="s">
        <v>309</v>
      </c>
      <c r="C59" s="118" t="s">
        <v>453</v>
      </c>
      <c r="D59" s="118" t="s">
        <v>753</v>
      </c>
      <c r="E59" s="86" t="s">
        <v>134</v>
      </c>
      <c r="F59" s="184">
        <v>1985</v>
      </c>
      <c r="G59" s="184">
        <v>2059</v>
      </c>
      <c r="H59" s="26">
        <v>96.406022340942201</v>
      </c>
      <c r="I59" s="116"/>
    </row>
    <row r="60" spans="1:16" ht="15" customHeight="1">
      <c r="A60" s="90">
        <v>2</v>
      </c>
      <c r="B60" s="117" t="s">
        <v>312</v>
      </c>
      <c r="C60" s="118" t="s">
        <v>454</v>
      </c>
      <c r="D60" s="118" t="s">
        <v>753</v>
      </c>
      <c r="E60" s="86" t="s">
        <v>134</v>
      </c>
      <c r="F60" s="184">
        <v>1079</v>
      </c>
      <c r="G60" s="184">
        <v>1257</v>
      </c>
      <c r="H60" s="26">
        <v>85.839299920445512</v>
      </c>
      <c r="I60" s="116"/>
      <c r="P60" s="120"/>
    </row>
    <row r="61" spans="1:16" ht="15" customHeight="1">
      <c r="A61" s="90">
        <v>2</v>
      </c>
      <c r="B61" s="117" t="s">
        <v>315</v>
      </c>
      <c r="C61" s="118" t="s">
        <v>455</v>
      </c>
      <c r="D61" s="118" t="s">
        <v>753</v>
      </c>
      <c r="E61" s="86" t="s">
        <v>134</v>
      </c>
      <c r="F61" s="184">
        <v>861</v>
      </c>
      <c r="G61" s="184">
        <v>1011</v>
      </c>
      <c r="H61" s="26">
        <v>85.163204747774486</v>
      </c>
      <c r="I61" s="116"/>
      <c r="P61" s="120"/>
    </row>
    <row r="62" spans="1:16" ht="15" customHeight="1">
      <c r="A62" s="90">
        <v>2</v>
      </c>
      <c r="B62" s="86" t="s">
        <v>268</v>
      </c>
      <c r="C62" s="86" t="s">
        <v>456</v>
      </c>
      <c r="D62" s="118" t="s">
        <v>753</v>
      </c>
      <c r="E62" s="86" t="s">
        <v>134</v>
      </c>
      <c r="F62" s="184">
        <v>3372</v>
      </c>
      <c r="G62" s="184">
        <v>3498</v>
      </c>
      <c r="H62" s="26">
        <v>96.397941680960542</v>
      </c>
      <c r="I62" s="116"/>
      <c r="J62" s="102"/>
      <c r="K62" s="107"/>
      <c r="L62" s="107"/>
      <c r="M62" s="107"/>
      <c r="N62" s="103"/>
      <c r="O62" s="103"/>
      <c r="P62" s="120"/>
    </row>
    <row r="63" spans="1:16" ht="15" customHeight="1">
      <c r="A63" s="90">
        <v>2</v>
      </c>
      <c r="B63" s="117" t="s">
        <v>313</v>
      </c>
      <c r="C63" s="118" t="s">
        <v>457</v>
      </c>
      <c r="D63" s="118" t="s">
        <v>753</v>
      </c>
      <c r="E63" s="86" t="s">
        <v>134</v>
      </c>
      <c r="F63" s="184">
        <v>693</v>
      </c>
      <c r="G63" s="184">
        <v>835</v>
      </c>
      <c r="H63" s="26">
        <v>82.994011976047901</v>
      </c>
      <c r="I63" s="116"/>
      <c r="J63" s="104"/>
      <c r="K63" s="48"/>
      <c r="L63" s="48"/>
      <c r="M63" s="48"/>
      <c r="N63" s="48"/>
      <c r="O63" s="48"/>
      <c r="P63" s="120"/>
    </row>
    <row r="64" spans="1:16" ht="15" customHeight="1">
      <c r="A64" s="90">
        <v>2</v>
      </c>
      <c r="B64" s="118" t="s">
        <v>314</v>
      </c>
      <c r="C64" s="118" t="s">
        <v>458</v>
      </c>
      <c r="D64" s="118" t="s">
        <v>753</v>
      </c>
      <c r="E64" s="86" t="s">
        <v>134</v>
      </c>
      <c r="F64" s="184">
        <v>549</v>
      </c>
      <c r="G64" s="184">
        <v>649</v>
      </c>
      <c r="H64" s="26">
        <v>84.591679506933744</v>
      </c>
      <c r="I64" s="116"/>
      <c r="J64" s="104"/>
      <c r="K64" s="48"/>
      <c r="L64" s="48"/>
      <c r="M64" s="48"/>
      <c r="N64" s="48"/>
      <c r="O64" s="48"/>
      <c r="P64" s="120"/>
    </row>
    <row r="65" spans="1:16" ht="15" customHeight="1">
      <c r="A65" s="90">
        <v>2</v>
      </c>
      <c r="B65" s="118" t="s">
        <v>311</v>
      </c>
      <c r="C65" s="118" t="s">
        <v>459</v>
      </c>
      <c r="D65" s="118" t="s">
        <v>753</v>
      </c>
      <c r="E65" s="86" t="s">
        <v>134</v>
      </c>
      <c r="F65" s="184">
        <v>1565</v>
      </c>
      <c r="G65" s="184">
        <v>1597</v>
      </c>
      <c r="H65" s="26">
        <v>97.996242955541646</v>
      </c>
      <c r="I65" s="116"/>
      <c r="J65" s="92"/>
      <c r="K65" s="31"/>
      <c r="L65" s="31"/>
      <c r="M65" s="31"/>
      <c r="N65" s="31"/>
      <c r="O65" s="31"/>
      <c r="P65" s="120"/>
    </row>
    <row r="66" spans="1:16" ht="15" customHeight="1">
      <c r="A66" s="90">
        <v>2</v>
      </c>
      <c r="B66" s="117" t="s">
        <v>330</v>
      </c>
      <c r="C66" s="117" t="s">
        <v>460</v>
      </c>
      <c r="D66" s="117" t="s">
        <v>461</v>
      </c>
      <c r="E66" s="86" t="s">
        <v>134</v>
      </c>
      <c r="F66" s="184">
        <v>615</v>
      </c>
      <c r="G66" s="184">
        <v>673</v>
      </c>
      <c r="H66" s="26">
        <v>91.381872213967313</v>
      </c>
      <c r="I66" s="116"/>
      <c r="J66" s="92"/>
      <c r="K66" s="31"/>
      <c r="L66" s="31"/>
      <c r="M66" s="31"/>
      <c r="N66" s="31"/>
      <c r="O66" s="31"/>
      <c r="P66" s="120"/>
    </row>
    <row r="67" spans="1:16" ht="15" customHeight="1">
      <c r="A67" s="172">
        <v>2</v>
      </c>
      <c r="B67" s="118" t="s">
        <v>462</v>
      </c>
      <c r="C67" s="219" t="s">
        <v>750</v>
      </c>
      <c r="D67" s="118" t="s">
        <v>461</v>
      </c>
      <c r="E67" s="86" t="s">
        <v>134</v>
      </c>
      <c r="F67" s="184">
        <v>4078</v>
      </c>
      <c r="G67" s="184">
        <v>4614</v>
      </c>
      <c r="H67" s="26">
        <v>88.383181621153014</v>
      </c>
      <c r="I67" s="116"/>
      <c r="J67" s="92"/>
      <c r="K67" s="31"/>
      <c r="L67" s="31"/>
      <c r="M67" s="31"/>
      <c r="N67" s="31"/>
      <c r="O67" s="31"/>
      <c r="P67" s="120"/>
    </row>
    <row r="68" spans="1:16" ht="15" customHeight="1">
      <c r="A68" s="90">
        <v>2</v>
      </c>
      <c r="B68" s="117" t="s">
        <v>333</v>
      </c>
      <c r="C68" s="117" t="s">
        <v>463</v>
      </c>
      <c r="D68" s="117" t="s">
        <v>461</v>
      </c>
      <c r="E68" s="86" t="s">
        <v>134</v>
      </c>
      <c r="F68" s="184">
        <v>929</v>
      </c>
      <c r="G68" s="184">
        <v>1007</v>
      </c>
      <c r="H68" s="26">
        <v>92.254220456802386</v>
      </c>
      <c r="I68" s="116"/>
      <c r="J68" s="104"/>
      <c r="K68" s="48"/>
      <c r="L68" s="48"/>
      <c r="M68" s="48"/>
      <c r="N68" s="48"/>
      <c r="O68" s="48"/>
      <c r="P68" s="120"/>
    </row>
    <row r="69" spans="1:16" ht="15" customHeight="1">
      <c r="A69" s="90">
        <v>2</v>
      </c>
      <c r="B69" s="117" t="s">
        <v>327</v>
      </c>
      <c r="C69" s="118" t="s">
        <v>464</v>
      </c>
      <c r="D69" s="118" t="s">
        <v>461</v>
      </c>
      <c r="E69" s="86" t="s">
        <v>134</v>
      </c>
      <c r="F69" s="184">
        <v>1472</v>
      </c>
      <c r="G69" s="184">
        <v>1480</v>
      </c>
      <c r="H69" s="26">
        <v>99.459459459459453</v>
      </c>
      <c r="I69" s="116"/>
      <c r="J69" s="92"/>
      <c r="K69" s="31"/>
      <c r="L69" s="31"/>
      <c r="M69" s="31"/>
      <c r="N69" s="31"/>
      <c r="O69" s="31"/>
      <c r="P69" s="120"/>
    </row>
    <row r="70" spans="1:16" ht="15" customHeight="1">
      <c r="A70" s="90">
        <v>2</v>
      </c>
      <c r="B70" s="117" t="s">
        <v>263</v>
      </c>
      <c r="C70" s="118" t="s">
        <v>465</v>
      </c>
      <c r="D70" s="118" t="s">
        <v>461</v>
      </c>
      <c r="E70" s="86" t="s">
        <v>134</v>
      </c>
      <c r="F70" s="184">
        <v>813</v>
      </c>
      <c r="G70" s="184">
        <v>818</v>
      </c>
      <c r="H70" s="26">
        <v>99.388753056234719</v>
      </c>
      <c r="I70" s="116"/>
      <c r="J70" s="92"/>
      <c r="K70" s="31"/>
      <c r="L70" s="31"/>
      <c r="M70" s="31"/>
      <c r="N70" s="31"/>
      <c r="O70" s="31"/>
      <c r="P70" s="120"/>
    </row>
    <row r="71" spans="1:16" ht="15" customHeight="1">
      <c r="A71" s="90">
        <v>2</v>
      </c>
      <c r="B71" s="117" t="s">
        <v>335</v>
      </c>
      <c r="C71" s="117" t="s">
        <v>466</v>
      </c>
      <c r="D71" s="117" t="s">
        <v>461</v>
      </c>
      <c r="E71" s="86" t="s">
        <v>134</v>
      </c>
      <c r="F71" s="184">
        <v>941</v>
      </c>
      <c r="G71" s="184">
        <v>1007</v>
      </c>
      <c r="H71" s="26">
        <v>93.445878848063558</v>
      </c>
      <c r="I71" s="116"/>
      <c r="J71" s="104"/>
      <c r="K71" s="48"/>
      <c r="L71" s="48"/>
      <c r="M71" s="48"/>
      <c r="N71" s="48"/>
      <c r="O71" s="48"/>
      <c r="P71" s="120"/>
    </row>
    <row r="72" spans="1:16" ht="15" customHeight="1">
      <c r="A72" s="90">
        <v>2</v>
      </c>
      <c r="B72" s="117" t="s">
        <v>303</v>
      </c>
      <c r="C72" s="118" t="s">
        <v>467</v>
      </c>
      <c r="D72" s="118" t="s">
        <v>461</v>
      </c>
      <c r="E72" s="86" t="s">
        <v>134</v>
      </c>
      <c r="F72" s="184">
        <v>1545</v>
      </c>
      <c r="G72" s="184">
        <v>1750</v>
      </c>
      <c r="H72" s="26">
        <v>88.285714285714292</v>
      </c>
      <c r="I72" s="116"/>
      <c r="J72" s="92"/>
      <c r="K72" s="31"/>
      <c r="L72" s="31"/>
      <c r="M72" s="31"/>
      <c r="N72" s="31"/>
      <c r="O72" s="31"/>
      <c r="P72" s="120"/>
    </row>
    <row r="73" spans="1:16" ht="15" customHeight="1">
      <c r="A73" s="90">
        <v>2</v>
      </c>
      <c r="B73" s="117" t="s">
        <v>304</v>
      </c>
      <c r="C73" s="118" t="s">
        <v>468</v>
      </c>
      <c r="D73" s="118" t="s">
        <v>461</v>
      </c>
      <c r="E73" s="86" t="s">
        <v>134</v>
      </c>
      <c r="F73" s="184">
        <v>557</v>
      </c>
      <c r="G73" s="184">
        <v>643</v>
      </c>
      <c r="H73" s="26">
        <v>86.625194401244173</v>
      </c>
      <c r="I73" s="116"/>
      <c r="J73" s="92"/>
      <c r="K73" s="31"/>
      <c r="L73" s="31"/>
      <c r="M73" s="31"/>
      <c r="N73" s="31"/>
      <c r="O73" s="31"/>
      <c r="P73" s="120"/>
    </row>
    <row r="74" spans="1:16" ht="15" customHeight="1">
      <c r="A74" s="90">
        <v>2</v>
      </c>
      <c r="B74" s="117" t="s">
        <v>306</v>
      </c>
      <c r="C74" s="118" t="s">
        <v>469</v>
      </c>
      <c r="D74" s="118" t="s">
        <v>461</v>
      </c>
      <c r="E74" s="86" t="s">
        <v>134</v>
      </c>
      <c r="F74" s="184">
        <v>339</v>
      </c>
      <c r="G74" s="184">
        <v>403</v>
      </c>
      <c r="H74" s="26">
        <v>84.119106699751867</v>
      </c>
      <c r="I74" s="116"/>
      <c r="J74" s="92"/>
      <c r="K74" s="31"/>
      <c r="L74" s="31"/>
      <c r="M74" s="31"/>
      <c r="N74" s="31"/>
      <c r="O74" s="31"/>
      <c r="P74" s="120"/>
    </row>
    <row r="75" spans="1:16" ht="15" customHeight="1">
      <c r="A75" s="90">
        <v>2</v>
      </c>
      <c r="B75" s="117" t="s">
        <v>305</v>
      </c>
      <c r="C75" s="118" t="s">
        <v>470</v>
      </c>
      <c r="D75" s="118" t="s">
        <v>461</v>
      </c>
      <c r="E75" s="86" t="s">
        <v>134</v>
      </c>
      <c r="F75" s="184">
        <v>411</v>
      </c>
      <c r="G75" s="184">
        <v>456</v>
      </c>
      <c r="H75" s="26">
        <v>90.131578947368425</v>
      </c>
      <c r="I75" s="116"/>
      <c r="J75" s="104"/>
      <c r="K75" s="48"/>
      <c r="L75" s="48"/>
      <c r="M75" s="48"/>
      <c r="N75" s="48"/>
      <c r="O75" s="48"/>
      <c r="P75" s="120"/>
    </row>
    <row r="76" spans="1:16" ht="15" customHeight="1">
      <c r="A76" s="90">
        <v>2</v>
      </c>
      <c r="B76" s="117" t="s">
        <v>297</v>
      </c>
      <c r="C76" s="117" t="s">
        <v>471</v>
      </c>
      <c r="D76" s="117" t="s">
        <v>461</v>
      </c>
      <c r="E76" s="86" t="s">
        <v>134</v>
      </c>
      <c r="F76" s="184">
        <v>1561</v>
      </c>
      <c r="G76" s="184">
        <v>2069</v>
      </c>
      <c r="H76" s="26">
        <v>75.447075882068631</v>
      </c>
      <c r="I76" s="116"/>
      <c r="J76" s="92"/>
      <c r="K76" s="31"/>
      <c r="L76" s="31"/>
      <c r="M76" s="31"/>
      <c r="N76" s="31"/>
      <c r="O76" s="31"/>
      <c r="P76" s="120"/>
    </row>
    <row r="77" spans="1:16" ht="15" customHeight="1">
      <c r="A77" s="90">
        <v>2</v>
      </c>
      <c r="B77" s="117" t="s">
        <v>336</v>
      </c>
      <c r="C77" s="117" t="s">
        <v>472</v>
      </c>
      <c r="D77" s="117" t="s">
        <v>461</v>
      </c>
      <c r="E77" s="86" t="s">
        <v>134</v>
      </c>
      <c r="F77" s="184">
        <v>1264</v>
      </c>
      <c r="G77" s="184">
        <v>1404</v>
      </c>
      <c r="H77" s="26">
        <v>90.028490028490026</v>
      </c>
      <c r="I77" s="116"/>
      <c r="P77" s="120"/>
    </row>
    <row r="78" spans="1:16" ht="15" customHeight="1">
      <c r="A78" s="90">
        <v>2</v>
      </c>
      <c r="B78" s="117" t="s">
        <v>337</v>
      </c>
      <c r="C78" s="117" t="s">
        <v>473</v>
      </c>
      <c r="D78" s="117" t="s">
        <v>461</v>
      </c>
      <c r="E78" s="86" t="s">
        <v>134</v>
      </c>
      <c r="F78" s="184">
        <v>690</v>
      </c>
      <c r="G78" s="184">
        <v>752</v>
      </c>
      <c r="H78" s="26">
        <v>91.755319148936167</v>
      </c>
      <c r="I78" s="116"/>
      <c r="P78" s="120"/>
    </row>
    <row r="79" spans="1:16" ht="15" customHeight="1">
      <c r="A79" s="90">
        <v>2</v>
      </c>
      <c r="B79" s="118" t="s">
        <v>338</v>
      </c>
      <c r="C79" s="118" t="s">
        <v>474</v>
      </c>
      <c r="D79" s="117" t="s">
        <v>461</v>
      </c>
      <c r="E79" s="86" t="s">
        <v>134</v>
      </c>
      <c r="F79" s="184">
        <v>1570</v>
      </c>
      <c r="G79" s="184">
        <v>1718</v>
      </c>
      <c r="H79" s="26">
        <v>91.385331781140863</v>
      </c>
      <c r="I79" s="116"/>
      <c r="P79" s="120"/>
    </row>
    <row r="80" spans="1:16" ht="15" customHeight="1">
      <c r="A80" s="90">
        <v>2</v>
      </c>
      <c r="B80" s="118" t="s">
        <v>298</v>
      </c>
      <c r="C80" s="118" t="s">
        <v>475</v>
      </c>
      <c r="D80" s="117" t="s">
        <v>461</v>
      </c>
      <c r="E80" s="86" t="s">
        <v>134</v>
      </c>
      <c r="F80" s="184">
        <v>932</v>
      </c>
      <c r="G80" s="184">
        <v>1308</v>
      </c>
      <c r="H80" s="26">
        <v>71.25382262996942</v>
      </c>
      <c r="I80" s="116"/>
      <c r="J80" s="105"/>
      <c r="K80" s="107"/>
      <c r="L80" s="107"/>
      <c r="M80" s="107"/>
      <c r="N80" s="103"/>
      <c r="O80" s="103"/>
      <c r="P80" s="120"/>
    </row>
    <row r="81" spans="1:16" ht="15" customHeight="1">
      <c r="A81" s="90">
        <v>2</v>
      </c>
      <c r="B81" s="118" t="s">
        <v>365</v>
      </c>
      <c r="C81" s="118" t="s">
        <v>476</v>
      </c>
      <c r="D81" s="117" t="s">
        <v>25</v>
      </c>
      <c r="E81" s="86" t="s">
        <v>134</v>
      </c>
      <c r="F81" s="184">
        <v>7247</v>
      </c>
      <c r="G81" s="184">
        <v>7378</v>
      </c>
      <c r="H81" s="26">
        <v>98.224451070750888</v>
      </c>
      <c r="I81" s="116"/>
      <c r="J81" s="104"/>
      <c r="K81" s="48"/>
      <c r="L81" s="48"/>
      <c r="M81" s="48"/>
      <c r="N81" s="48"/>
      <c r="O81" s="48"/>
      <c r="P81" s="120"/>
    </row>
    <row r="82" spans="1:16" ht="15" customHeight="1">
      <c r="A82" s="90">
        <v>2</v>
      </c>
      <c r="B82" s="118" t="s">
        <v>350</v>
      </c>
      <c r="C82" s="118" t="s">
        <v>477</v>
      </c>
      <c r="D82" s="117" t="s">
        <v>25</v>
      </c>
      <c r="E82" s="86" t="s">
        <v>134</v>
      </c>
      <c r="F82" s="184">
        <v>2405</v>
      </c>
      <c r="G82" s="184">
        <v>2649</v>
      </c>
      <c r="H82" s="26">
        <v>90.788976972442427</v>
      </c>
      <c r="I82" s="116"/>
      <c r="J82" s="104"/>
      <c r="K82" s="48"/>
      <c r="L82" s="48"/>
      <c r="M82" s="48"/>
      <c r="N82" s="48"/>
      <c r="O82" s="48"/>
      <c r="P82" s="120"/>
    </row>
    <row r="83" spans="1:16" ht="15" customHeight="1">
      <c r="A83" s="90">
        <v>2</v>
      </c>
      <c r="B83" s="118" t="s">
        <v>310</v>
      </c>
      <c r="C83" s="118" t="s">
        <v>478</v>
      </c>
      <c r="D83" s="118" t="s">
        <v>25</v>
      </c>
      <c r="E83" s="86" t="s">
        <v>134</v>
      </c>
      <c r="F83" s="184">
        <v>1323</v>
      </c>
      <c r="G83" s="184">
        <v>1345</v>
      </c>
      <c r="H83" s="26">
        <v>98.364312267657994</v>
      </c>
      <c r="I83" s="116"/>
      <c r="J83" s="92"/>
      <c r="K83" s="31"/>
      <c r="L83" s="31"/>
      <c r="M83" s="31"/>
      <c r="N83" s="31"/>
      <c r="O83" s="31"/>
      <c r="P83" s="120"/>
    </row>
    <row r="84" spans="1:16" ht="15" customHeight="1">
      <c r="A84" s="90">
        <v>2</v>
      </c>
      <c r="B84" s="118" t="s">
        <v>352</v>
      </c>
      <c r="C84" s="118" t="s">
        <v>479</v>
      </c>
      <c r="D84" s="117" t="s">
        <v>25</v>
      </c>
      <c r="E84" s="86" t="s">
        <v>134</v>
      </c>
      <c r="F84" s="184">
        <v>742</v>
      </c>
      <c r="G84" s="184">
        <v>817</v>
      </c>
      <c r="H84" s="26">
        <v>90.820073439412482</v>
      </c>
      <c r="I84" s="116"/>
      <c r="J84" s="92"/>
      <c r="K84" s="31"/>
      <c r="L84" s="31"/>
      <c r="M84" s="31"/>
      <c r="N84" s="31"/>
      <c r="O84" s="31"/>
      <c r="P84" s="120"/>
    </row>
    <row r="85" spans="1:16" ht="15" customHeight="1">
      <c r="A85" s="90">
        <v>2</v>
      </c>
      <c r="B85" s="118" t="s">
        <v>355</v>
      </c>
      <c r="C85" s="118" t="s">
        <v>480</v>
      </c>
      <c r="D85" s="117" t="s">
        <v>25</v>
      </c>
      <c r="E85" s="86" t="s">
        <v>134</v>
      </c>
      <c r="F85" s="184">
        <v>946</v>
      </c>
      <c r="G85" s="184">
        <v>1043</v>
      </c>
      <c r="H85" s="26">
        <v>90.699904122722913</v>
      </c>
      <c r="I85" s="116"/>
      <c r="J85" s="92"/>
      <c r="K85" s="31"/>
      <c r="L85" s="31"/>
      <c r="M85" s="31"/>
      <c r="N85" s="31"/>
      <c r="O85" s="31"/>
      <c r="P85" s="120"/>
    </row>
    <row r="86" spans="1:16" ht="15" customHeight="1">
      <c r="A86" s="90">
        <v>2</v>
      </c>
      <c r="B86" s="118" t="s">
        <v>363</v>
      </c>
      <c r="C86" s="118" t="s">
        <v>481</v>
      </c>
      <c r="D86" s="118" t="s">
        <v>25</v>
      </c>
      <c r="E86" s="86" t="s">
        <v>134</v>
      </c>
      <c r="F86" s="184">
        <v>4143</v>
      </c>
      <c r="G86" s="184">
        <v>4194</v>
      </c>
      <c r="H86" s="26">
        <v>98.783977110157366</v>
      </c>
      <c r="I86" s="116"/>
      <c r="J86" s="104"/>
      <c r="K86" s="48"/>
      <c r="L86" s="48"/>
      <c r="M86" s="48"/>
      <c r="N86" s="48"/>
      <c r="O86" s="48"/>
      <c r="P86" s="120"/>
    </row>
    <row r="87" spans="1:16" ht="15" customHeight="1">
      <c r="A87" s="90">
        <v>2</v>
      </c>
      <c r="B87" s="118" t="s">
        <v>356</v>
      </c>
      <c r="C87" s="118" t="s">
        <v>482</v>
      </c>
      <c r="D87" s="117" t="s">
        <v>25</v>
      </c>
      <c r="E87" s="86" t="s">
        <v>134</v>
      </c>
      <c r="F87" s="184">
        <v>1237</v>
      </c>
      <c r="G87" s="184">
        <v>1371</v>
      </c>
      <c r="H87" s="26">
        <v>90.226112326768785</v>
      </c>
      <c r="I87" s="116"/>
      <c r="J87" s="92"/>
      <c r="K87" s="31"/>
      <c r="L87" s="31"/>
      <c r="M87" s="31"/>
      <c r="N87" s="31"/>
      <c r="O87" s="31"/>
      <c r="P87" s="120"/>
    </row>
    <row r="88" spans="1:16" ht="15" customHeight="1">
      <c r="A88" s="90">
        <v>2</v>
      </c>
      <c r="B88" s="118" t="s">
        <v>357</v>
      </c>
      <c r="C88" s="118" t="s">
        <v>483</v>
      </c>
      <c r="D88" s="117" t="s">
        <v>25</v>
      </c>
      <c r="E88" s="86" t="s">
        <v>134</v>
      </c>
      <c r="F88" s="184">
        <v>1387</v>
      </c>
      <c r="G88" s="184">
        <v>1517</v>
      </c>
      <c r="H88" s="26">
        <v>91.430454845088988</v>
      </c>
      <c r="I88" s="124"/>
      <c r="J88" s="92"/>
      <c r="K88" s="31"/>
      <c r="L88" s="31"/>
      <c r="M88" s="31"/>
      <c r="N88" s="31"/>
      <c r="O88" s="31"/>
      <c r="P88" s="120"/>
    </row>
    <row r="89" spans="1:16" ht="15" customHeight="1">
      <c r="A89" s="90">
        <v>2</v>
      </c>
      <c r="B89" s="118" t="s">
        <v>366</v>
      </c>
      <c r="C89" s="118" t="s">
        <v>484</v>
      </c>
      <c r="D89" s="118" t="s">
        <v>25</v>
      </c>
      <c r="E89" s="86" t="s">
        <v>134</v>
      </c>
      <c r="F89" s="184">
        <v>1442</v>
      </c>
      <c r="G89" s="184">
        <v>1457</v>
      </c>
      <c r="H89" s="26">
        <v>98.97048730267673</v>
      </c>
      <c r="I89" s="124"/>
      <c r="J89" s="104"/>
      <c r="K89" s="48"/>
      <c r="L89" s="48"/>
      <c r="M89" s="48"/>
      <c r="N89" s="48"/>
      <c r="O89" s="48"/>
      <c r="P89" s="120"/>
    </row>
    <row r="90" spans="1:16" ht="15" customHeight="1">
      <c r="A90" s="90">
        <v>2</v>
      </c>
      <c r="B90" s="118" t="s">
        <v>346</v>
      </c>
      <c r="C90" s="118" t="s">
        <v>485</v>
      </c>
      <c r="D90" s="118" t="s">
        <v>25</v>
      </c>
      <c r="E90" s="86" t="s">
        <v>134</v>
      </c>
      <c r="F90" s="184">
        <v>1015</v>
      </c>
      <c r="G90" s="184">
        <v>1141</v>
      </c>
      <c r="H90" s="26">
        <v>88.957055214723923</v>
      </c>
      <c r="I90" s="116"/>
      <c r="J90" s="92"/>
      <c r="K90" s="31"/>
      <c r="L90" s="31"/>
      <c r="M90" s="31"/>
      <c r="N90" s="31"/>
      <c r="O90" s="31"/>
      <c r="P90" s="120"/>
    </row>
    <row r="91" spans="1:16" ht="15" customHeight="1">
      <c r="A91" s="90">
        <v>2</v>
      </c>
      <c r="B91" s="118" t="s">
        <v>351</v>
      </c>
      <c r="C91" s="118" t="s">
        <v>486</v>
      </c>
      <c r="D91" s="117" t="s">
        <v>25</v>
      </c>
      <c r="E91" s="86" t="s">
        <v>134</v>
      </c>
      <c r="F91" s="184">
        <v>1265</v>
      </c>
      <c r="G91" s="184">
        <v>1288</v>
      </c>
      <c r="H91" s="26">
        <v>98.214285714285708</v>
      </c>
      <c r="I91" s="116"/>
      <c r="J91" s="92"/>
      <c r="K91" s="31"/>
      <c r="L91" s="31"/>
      <c r="M91" s="31"/>
      <c r="N91" s="31"/>
      <c r="O91" s="31"/>
      <c r="P91" s="120"/>
    </row>
    <row r="92" spans="1:16" ht="15" customHeight="1">
      <c r="A92" s="90">
        <v>2</v>
      </c>
      <c r="B92" s="118" t="s">
        <v>358</v>
      </c>
      <c r="C92" s="118" t="s">
        <v>487</v>
      </c>
      <c r="D92" s="117" t="s">
        <v>25</v>
      </c>
      <c r="E92" s="86" t="s">
        <v>134</v>
      </c>
      <c r="F92" s="184">
        <v>705</v>
      </c>
      <c r="G92" s="184">
        <v>758</v>
      </c>
      <c r="H92" s="26">
        <v>93.007915567282325</v>
      </c>
      <c r="I92" s="116"/>
      <c r="J92" s="92"/>
      <c r="K92" s="31"/>
      <c r="L92" s="31"/>
      <c r="M92" s="31"/>
      <c r="N92" s="31"/>
      <c r="O92" s="31"/>
      <c r="P92" s="120"/>
    </row>
    <row r="93" spans="1:16" ht="15" customHeight="1">
      <c r="A93" s="90">
        <v>2</v>
      </c>
      <c r="B93" s="118" t="s">
        <v>378</v>
      </c>
      <c r="C93" s="118" t="s">
        <v>488</v>
      </c>
      <c r="D93" s="117" t="s">
        <v>489</v>
      </c>
      <c r="E93" s="86" t="s">
        <v>19</v>
      </c>
      <c r="F93" s="184">
        <v>682</v>
      </c>
      <c r="G93" s="184">
        <v>806</v>
      </c>
      <c r="H93" s="26">
        <v>84.615384615384613</v>
      </c>
      <c r="I93" s="116"/>
      <c r="J93" s="104"/>
      <c r="K93" s="48"/>
      <c r="L93" s="48"/>
      <c r="M93" s="48"/>
      <c r="N93" s="48"/>
      <c r="O93" s="48"/>
      <c r="P93" s="120"/>
    </row>
    <row r="94" spans="1:16" ht="15" customHeight="1">
      <c r="A94" s="90">
        <v>2</v>
      </c>
      <c r="B94" s="118" t="s">
        <v>375</v>
      </c>
      <c r="C94" s="118" t="s">
        <v>490</v>
      </c>
      <c r="D94" s="117" t="s">
        <v>489</v>
      </c>
      <c r="E94" s="86" t="s">
        <v>19</v>
      </c>
      <c r="F94" s="184">
        <v>496</v>
      </c>
      <c r="G94" s="184">
        <v>556</v>
      </c>
      <c r="H94" s="26">
        <v>89.208633093525179</v>
      </c>
      <c r="I94" s="116"/>
      <c r="J94" s="92"/>
      <c r="K94" s="31"/>
      <c r="L94" s="31"/>
      <c r="M94" s="31"/>
      <c r="N94" s="31"/>
      <c r="O94" s="31"/>
      <c r="P94" s="120"/>
    </row>
    <row r="95" spans="1:16" ht="15" customHeight="1">
      <c r="A95" s="90">
        <v>2</v>
      </c>
      <c r="B95" s="86" t="s">
        <v>376</v>
      </c>
      <c r="C95" s="86" t="s">
        <v>491</v>
      </c>
      <c r="D95" s="86" t="s">
        <v>489</v>
      </c>
      <c r="E95" s="86" t="s">
        <v>19</v>
      </c>
      <c r="F95" s="184">
        <v>959</v>
      </c>
      <c r="G95" s="184">
        <v>1040</v>
      </c>
      <c r="H95" s="26">
        <v>92.211538461538467</v>
      </c>
      <c r="I95" s="124"/>
      <c r="P95" s="120"/>
    </row>
    <row r="96" spans="1:16" ht="15" customHeight="1">
      <c r="A96" s="90">
        <v>2</v>
      </c>
      <c r="B96" s="118" t="s">
        <v>344</v>
      </c>
      <c r="C96" s="118" t="s">
        <v>492</v>
      </c>
      <c r="D96" s="118" t="s">
        <v>489</v>
      </c>
      <c r="E96" s="86" t="s">
        <v>19</v>
      </c>
      <c r="F96" s="184">
        <v>3008</v>
      </c>
      <c r="G96" s="184">
        <v>3105</v>
      </c>
      <c r="H96" s="26">
        <v>96.876006441223836</v>
      </c>
      <c r="I96" s="121"/>
      <c r="P96" s="120"/>
    </row>
    <row r="97" spans="1:16" ht="15" customHeight="1">
      <c r="A97" s="90">
        <v>2</v>
      </c>
      <c r="B97" s="118" t="s">
        <v>379</v>
      </c>
      <c r="C97" s="118" t="s">
        <v>493</v>
      </c>
      <c r="D97" s="118" t="s">
        <v>489</v>
      </c>
      <c r="E97" s="86" t="s">
        <v>19</v>
      </c>
      <c r="F97" s="184">
        <v>739</v>
      </c>
      <c r="G97" s="184">
        <v>851</v>
      </c>
      <c r="H97" s="26">
        <v>86.839012925969442</v>
      </c>
      <c r="I97" s="116"/>
      <c r="P97" s="120"/>
    </row>
    <row r="98" spans="1:16" ht="15" customHeight="1">
      <c r="A98" s="90">
        <v>2</v>
      </c>
      <c r="B98" s="118" t="s">
        <v>377</v>
      </c>
      <c r="C98" s="118" t="s">
        <v>494</v>
      </c>
      <c r="D98" s="118" t="s">
        <v>489</v>
      </c>
      <c r="E98" s="86" t="s">
        <v>19</v>
      </c>
      <c r="F98" s="184">
        <v>1215</v>
      </c>
      <c r="G98" s="184">
        <v>1374</v>
      </c>
      <c r="H98" s="26">
        <v>88.427947598253269</v>
      </c>
      <c r="I98" s="116"/>
      <c r="P98" s="120"/>
    </row>
    <row r="99" spans="1:16" ht="15" customHeight="1">
      <c r="A99" s="90">
        <v>2</v>
      </c>
      <c r="B99" s="118" t="s">
        <v>495</v>
      </c>
      <c r="C99" s="118" t="s">
        <v>496</v>
      </c>
      <c r="D99" s="118" t="s">
        <v>489</v>
      </c>
      <c r="E99" s="86" t="s">
        <v>19</v>
      </c>
      <c r="F99" s="184"/>
      <c r="G99" s="184"/>
      <c r="H99" s="26" t="s">
        <v>776</v>
      </c>
      <c r="I99" s="116"/>
      <c r="P99" s="120"/>
    </row>
    <row r="100" spans="1:16" ht="15" customHeight="1">
      <c r="A100" s="90">
        <v>2</v>
      </c>
      <c r="B100" s="118" t="s">
        <v>371</v>
      </c>
      <c r="C100" s="118" t="s">
        <v>497</v>
      </c>
      <c r="D100" s="118" t="s">
        <v>489</v>
      </c>
      <c r="E100" s="86" t="s">
        <v>19</v>
      </c>
      <c r="F100" s="184">
        <v>829</v>
      </c>
      <c r="G100" s="184">
        <v>912</v>
      </c>
      <c r="H100" s="26">
        <v>90.899122807017548</v>
      </c>
      <c r="I100" s="116"/>
      <c r="P100" s="120"/>
    </row>
    <row r="101" spans="1:16" ht="15" customHeight="1">
      <c r="A101" s="90">
        <v>2</v>
      </c>
      <c r="B101" s="118" t="s">
        <v>349</v>
      </c>
      <c r="C101" s="118" t="s">
        <v>498</v>
      </c>
      <c r="D101" s="118" t="s">
        <v>489</v>
      </c>
      <c r="E101" s="86" t="s">
        <v>19</v>
      </c>
      <c r="F101" s="184">
        <v>412</v>
      </c>
      <c r="G101" s="184">
        <v>468</v>
      </c>
      <c r="H101" s="26">
        <v>88.034188034188034</v>
      </c>
      <c r="I101" s="116"/>
      <c r="P101" s="120"/>
    </row>
    <row r="102" spans="1:16" ht="15" customHeight="1">
      <c r="A102" s="90">
        <v>2</v>
      </c>
      <c r="B102" s="118" t="s">
        <v>373</v>
      </c>
      <c r="C102" s="118" t="s">
        <v>499</v>
      </c>
      <c r="D102" s="118" t="s">
        <v>489</v>
      </c>
      <c r="E102" s="86" t="s">
        <v>19</v>
      </c>
      <c r="F102" s="184">
        <v>816</v>
      </c>
      <c r="G102" s="184">
        <v>925</v>
      </c>
      <c r="H102" s="26">
        <v>88.21621621621621</v>
      </c>
      <c r="I102" s="116"/>
      <c r="P102" s="120"/>
    </row>
    <row r="103" spans="1:16" ht="15" customHeight="1">
      <c r="A103" s="90">
        <v>2</v>
      </c>
      <c r="B103" s="118" t="s">
        <v>347</v>
      </c>
      <c r="C103" s="118" t="s">
        <v>500</v>
      </c>
      <c r="D103" s="118" t="s">
        <v>489</v>
      </c>
      <c r="E103" s="86" t="s">
        <v>19</v>
      </c>
      <c r="F103" s="184">
        <v>947</v>
      </c>
      <c r="G103" s="184">
        <v>1083</v>
      </c>
      <c r="H103" s="26">
        <v>87.442289935364727</v>
      </c>
      <c r="I103" s="116"/>
      <c r="P103" s="120"/>
    </row>
    <row r="104" spans="1:16" ht="15" customHeight="1">
      <c r="A104" s="90">
        <v>2</v>
      </c>
      <c r="B104" s="118" t="s">
        <v>386</v>
      </c>
      <c r="C104" s="118" t="s">
        <v>501</v>
      </c>
      <c r="D104" s="118" t="s">
        <v>489</v>
      </c>
      <c r="E104" s="86" t="s">
        <v>19</v>
      </c>
      <c r="F104" s="184">
        <v>1447</v>
      </c>
      <c r="G104" s="184">
        <v>1559</v>
      </c>
      <c r="H104" s="26">
        <v>92.815907633098135</v>
      </c>
      <c r="I104" s="116"/>
      <c r="P104" s="120"/>
    </row>
    <row r="105" spans="1:16" ht="15" customHeight="1">
      <c r="A105" s="90">
        <v>2</v>
      </c>
      <c r="B105" s="118" t="s">
        <v>368</v>
      </c>
      <c r="C105" s="118" t="s">
        <v>502</v>
      </c>
      <c r="D105" s="118" t="s">
        <v>503</v>
      </c>
      <c r="E105" s="86" t="s">
        <v>19</v>
      </c>
      <c r="F105" s="184">
        <v>1627</v>
      </c>
      <c r="G105" s="184">
        <v>1810</v>
      </c>
      <c r="H105" s="26">
        <v>89.889502762430936</v>
      </c>
      <c r="I105" s="116"/>
      <c r="P105" s="120"/>
    </row>
    <row r="106" spans="1:16" ht="15" customHeight="1">
      <c r="A106" s="90">
        <v>2</v>
      </c>
      <c r="B106" s="118" t="s">
        <v>504</v>
      </c>
      <c r="C106" s="118" t="s">
        <v>505</v>
      </c>
      <c r="D106" s="118" t="s">
        <v>503</v>
      </c>
      <c r="E106" s="86" t="s">
        <v>19</v>
      </c>
      <c r="F106" s="184">
        <v>711</v>
      </c>
      <c r="G106" s="184">
        <v>769</v>
      </c>
      <c r="H106" s="26">
        <v>92.457737321196362</v>
      </c>
      <c r="I106" s="116"/>
      <c r="P106" s="120"/>
    </row>
    <row r="107" spans="1:16" ht="15" customHeight="1">
      <c r="A107" s="90">
        <v>2</v>
      </c>
      <c r="B107" s="118" t="s">
        <v>334</v>
      </c>
      <c r="C107" s="118" t="s">
        <v>506</v>
      </c>
      <c r="D107" s="118" t="s">
        <v>503</v>
      </c>
      <c r="E107" s="86" t="s">
        <v>19</v>
      </c>
      <c r="F107" s="184">
        <v>944</v>
      </c>
      <c r="G107" s="184">
        <v>1035</v>
      </c>
      <c r="H107" s="26">
        <v>91.207729468599027</v>
      </c>
      <c r="I107" s="116"/>
      <c r="P107" s="120"/>
    </row>
    <row r="108" spans="1:16" ht="15" customHeight="1">
      <c r="A108" s="90">
        <v>2</v>
      </c>
      <c r="B108" s="118" t="s">
        <v>394</v>
      </c>
      <c r="C108" s="118" t="s">
        <v>507</v>
      </c>
      <c r="D108" s="118" t="s">
        <v>503</v>
      </c>
      <c r="E108" s="86" t="s">
        <v>19</v>
      </c>
      <c r="F108" s="184">
        <v>2478</v>
      </c>
      <c r="G108" s="184">
        <v>2741</v>
      </c>
      <c r="H108" s="26">
        <v>90.404961692812847</v>
      </c>
      <c r="I108" s="116"/>
      <c r="P108" s="120"/>
    </row>
    <row r="109" spans="1:16" ht="15" customHeight="1">
      <c r="A109" s="90">
        <v>2</v>
      </c>
      <c r="B109" s="118" t="s">
        <v>331</v>
      </c>
      <c r="C109" s="118" t="s">
        <v>508</v>
      </c>
      <c r="D109" s="118" t="s">
        <v>503</v>
      </c>
      <c r="E109" s="86" t="s">
        <v>19</v>
      </c>
      <c r="F109" s="184">
        <v>1131</v>
      </c>
      <c r="G109" s="184">
        <v>1276</v>
      </c>
      <c r="H109" s="26">
        <v>88.63636363636364</v>
      </c>
      <c r="I109" s="116"/>
      <c r="P109" s="120"/>
    </row>
    <row r="110" spans="1:16" ht="15" customHeight="1">
      <c r="A110" s="90">
        <v>2</v>
      </c>
      <c r="B110" s="118" t="s">
        <v>370</v>
      </c>
      <c r="C110" s="118" t="s">
        <v>509</v>
      </c>
      <c r="D110" s="118" t="s">
        <v>503</v>
      </c>
      <c r="E110" s="86" t="s">
        <v>19</v>
      </c>
      <c r="F110" s="184">
        <v>1196</v>
      </c>
      <c r="G110" s="184">
        <v>1277</v>
      </c>
      <c r="H110" s="26">
        <v>93.657008613938913</v>
      </c>
      <c r="I110" s="116"/>
      <c r="P110" s="120"/>
    </row>
    <row r="111" spans="1:16" ht="15" customHeight="1">
      <c r="A111" s="90">
        <v>2</v>
      </c>
      <c r="B111" s="118" t="s">
        <v>510</v>
      </c>
      <c r="C111" s="118" t="s">
        <v>511</v>
      </c>
      <c r="D111" s="118" t="s">
        <v>503</v>
      </c>
      <c r="E111" s="86" t="s">
        <v>19</v>
      </c>
      <c r="F111" s="184">
        <v>989</v>
      </c>
      <c r="G111" s="184">
        <v>1147</v>
      </c>
      <c r="H111" s="26">
        <v>86.22493461203139</v>
      </c>
      <c r="I111" s="116"/>
      <c r="P111" s="120"/>
    </row>
    <row r="112" spans="1:16" ht="15" customHeight="1">
      <c r="A112" s="90">
        <v>2</v>
      </c>
      <c r="B112" s="118" t="s">
        <v>332</v>
      </c>
      <c r="C112" s="118" t="s">
        <v>512</v>
      </c>
      <c r="D112" s="118" t="s">
        <v>503</v>
      </c>
      <c r="E112" s="86" t="s">
        <v>19</v>
      </c>
      <c r="F112" s="184">
        <v>1448</v>
      </c>
      <c r="G112" s="184">
        <v>1566</v>
      </c>
      <c r="H112" s="26">
        <v>92.464878671775224</v>
      </c>
      <c r="I112" s="116"/>
      <c r="P112" s="120"/>
    </row>
    <row r="113" spans="1:16" ht="15" customHeight="1">
      <c r="A113" s="90">
        <v>2</v>
      </c>
      <c r="B113" s="118" t="s">
        <v>372</v>
      </c>
      <c r="C113" s="118" t="s">
        <v>513</v>
      </c>
      <c r="D113" s="118" t="s">
        <v>503</v>
      </c>
      <c r="E113" s="86" t="s">
        <v>19</v>
      </c>
      <c r="F113" s="184">
        <v>681</v>
      </c>
      <c r="G113" s="184">
        <v>733</v>
      </c>
      <c r="H113" s="26">
        <v>92.905866302864936</v>
      </c>
      <c r="I113" s="116"/>
      <c r="P113" s="120"/>
    </row>
    <row r="114" spans="1:16" ht="15" customHeight="1">
      <c r="A114" s="90">
        <v>2</v>
      </c>
      <c r="B114" s="118" t="s">
        <v>264</v>
      </c>
      <c r="C114" s="118" t="s">
        <v>514</v>
      </c>
      <c r="D114" s="118" t="s">
        <v>503</v>
      </c>
      <c r="E114" s="86" t="s">
        <v>19</v>
      </c>
      <c r="F114" s="184">
        <v>1351</v>
      </c>
      <c r="G114" s="184">
        <v>1500</v>
      </c>
      <c r="H114" s="26">
        <v>90.066666666666663</v>
      </c>
      <c r="I114" s="116"/>
      <c r="P114" s="120"/>
    </row>
    <row r="115" spans="1:16" ht="15" customHeight="1">
      <c r="A115" s="90">
        <v>2</v>
      </c>
      <c r="B115" s="118" t="s">
        <v>383</v>
      </c>
      <c r="C115" s="118" t="s">
        <v>515</v>
      </c>
      <c r="D115" s="118" t="s">
        <v>516</v>
      </c>
      <c r="E115" s="86" t="s">
        <v>19</v>
      </c>
      <c r="F115" s="184">
        <v>819</v>
      </c>
      <c r="G115" s="184">
        <v>877</v>
      </c>
      <c r="H115" s="26">
        <v>93.386545039908782</v>
      </c>
      <c r="I115" s="116"/>
      <c r="P115" s="120"/>
    </row>
    <row r="116" spans="1:16" ht="15" customHeight="1">
      <c r="A116" s="90">
        <v>2</v>
      </c>
      <c r="B116" s="118" t="s">
        <v>384</v>
      </c>
      <c r="C116" s="118" t="s">
        <v>517</v>
      </c>
      <c r="D116" s="118" t="s">
        <v>516</v>
      </c>
      <c r="E116" s="86" t="s">
        <v>19</v>
      </c>
      <c r="F116" s="184">
        <v>765</v>
      </c>
      <c r="G116" s="184">
        <v>807</v>
      </c>
      <c r="H116" s="26">
        <v>94.795539033457246</v>
      </c>
      <c r="I116" s="116"/>
      <c r="P116" s="120"/>
    </row>
    <row r="117" spans="1:16" ht="15" customHeight="1">
      <c r="A117" s="90">
        <v>2</v>
      </c>
      <c r="B117" s="118" t="s">
        <v>369</v>
      </c>
      <c r="C117" s="118" t="s">
        <v>518</v>
      </c>
      <c r="D117" s="118" t="s">
        <v>516</v>
      </c>
      <c r="E117" s="86" t="s">
        <v>19</v>
      </c>
      <c r="F117" s="184">
        <v>570</v>
      </c>
      <c r="G117" s="184">
        <v>608</v>
      </c>
      <c r="H117" s="26">
        <v>93.75</v>
      </c>
      <c r="I117" s="116"/>
      <c r="P117" s="120"/>
    </row>
    <row r="118" spans="1:16" ht="15" customHeight="1">
      <c r="A118" s="90">
        <v>2</v>
      </c>
      <c r="B118" s="118" t="s">
        <v>385</v>
      </c>
      <c r="C118" s="118" t="s">
        <v>519</v>
      </c>
      <c r="D118" s="118" t="s">
        <v>516</v>
      </c>
      <c r="E118" s="86" t="s">
        <v>19</v>
      </c>
      <c r="F118" s="184">
        <v>1509</v>
      </c>
      <c r="G118" s="184">
        <v>1640</v>
      </c>
      <c r="H118" s="26">
        <v>92.012195121951223</v>
      </c>
      <c r="I118" s="116"/>
      <c r="P118" s="120"/>
    </row>
    <row r="119" spans="1:16" ht="15" customHeight="1">
      <c r="A119" s="90">
        <v>2</v>
      </c>
      <c r="B119" s="118" t="s">
        <v>269</v>
      </c>
      <c r="C119" s="118" t="s">
        <v>520</v>
      </c>
      <c r="D119" s="118" t="s">
        <v>516</v>
      </c>
      <c r="E119" s="86" t="s">
        <v>19</v>
      </c>
      <c r="F119" s="184">
        <v>807</v>
      </c>
      <c r="G119" s="184">
        <v>844</v>
      </c>
      <c r="H119" s="26">
        <v>95.616113744075832</v>
      </c>
      <c r="I119" s="116"/>
      <c r="P119" s="120"/>
    </row>
    <row r="120" spans="1:16" ht="15" customHeight="1">
      <c r="A120" s="90">
        <v>2</v>
      </c>
      <c r="B120" s="118" t="s">
        <v>354</v>
      </c>
      <c r="C120" s="118" t="s">
        <v>521</v>
      </c>
      <c r="D120" s="118" t="s">
        <v>516</v>
      </c>
      <c r="E120" s="86" t="s">
        <v>19</v>
      </c>
      <c r="F120" s="184">
        <v>697</v>
      </c>
      <c r="G120" s="184">
        <v>739</v>
      </c>
      <c r="H120" s="26">
        <v>94.316644113667124</v>
      </c>
      <c r="I120" s="116"/>
      <c r="P120" s="120"/>
    </row>
    <row r="121" spans="1:16" ht="15" customHeight="1">
      <c r="A121" s="90">
        <v>2</v>
      </c>
      <c r="B121" s="118" t="s">
        <v>361</v>
      </c>
      <c r="C121" s="118" t="s">
        <v>522</v>
      </c>
      <c r="D121" s="118" t="s">
        <v>516</v>
      </c>
      <c r="E121" s="86" t="s">
        <v>19</v>
      </c>
      <c r="F121" s="184">
        <v>1735</v>
      </c>
      <c r="G121" s="184">
        <v>1967</v>
      </c>
      <c r="H121" s="26">
        <v>88.205388917132694</v>
      </c>
      <c r="I121" s="116"/>
      <c r="P121" s="120"/>
    </row>
    <row r="122" spans="1:16" ht="15" customHeight="1">
      <c r="A122" s="90">
        <v>2</v>
      </c>
      <c r="B122" s="118" t="s">
        <v>374</v>
      </c>
      <c r="C122" s="118" t="s">
        <v>523</v>
      </c>
      <c r="D122" s="118" t="s">
        <v>516</v>
      </c>
      <c r="E122" s="86" t="s">
        <v>19</v>
      </c>
      <c r="F122" s="184">
        <v>399</v>
      </c>
      <c r="G122" s="184">
        <v>452</v>
      </c>
      <c r="H122" s="26">
        <v>88.274336283185846</v>
      </c>
      <c r="I122" s="116"/>
      <c r="P122" s="120"/>
    </row>
    <row r="123" spans="1:16" ht="15" customHeight="1">
      <c r="A123" s="90">
        <v>2</v>
      </c>
      <c r="B123" s="118" t="s">
        <v>224</v>
      </c>
      <c r="C123" s="118" t="s">
        <v>538</v>
      </c>
      <c r="D123" s="118" t="s">
        <v>754</v>
      </c>
      <c r="E123" s="86" t="s">
        <v>19</v>
      </c>
      <c r="F123" s="184">
        <v>671</v>
      </c>
      <c r="G123" s="184">
        <v>729</v>
      </c>
      <c r="H123" s="26">
        <v>92.04389574759945</v>
      </c>
      <c r="I123" s="116"/>
      <c r="P123" s="120"/>
    </row>
    <row r="124" spans="1:16" ht="15" customHeight="1">
      <c r="A124" s="90">
        <v>2</v>
      </c>
      <c r="B124" s="118" t="s">
        <v>238</v>
      </c>
      <c r="C124" s="118" t="s">
        <v>539</v>
      </c>
      <c r="D124" s="118" t="s">
        <v>754</v>
      </c>
      <c r="E124" s="86" t="s">
        <v>19</v>
      </c>
      <c r="F124" s="184">
        <v>1125</v>
      </c>
      <c r="G124" s="184">
        <v>1161</v>
      </c>
      <c r="H124" s="26">
        <v>96.899224806201545</v>
      </c>
      <c r="I124" s="116"/>
      <c r="P124" s="120"/>
    </row>
    <row r="125" spans="1:16" ht="15" customHeight="1">
      <c r="A125" s="90">
        <v>2</v>
      </c>
      <c r="B125" s="118" t="s">
        <v>318</v>
      </c>
      <c r="C125" s="118" t="s">
        <v>540</v>
      </c>
      <c r="D125" s="118" t="s">
        <v>754</v>
      </c>
      <c r="E125" s="86" t="s">
        <v>19</v>
      </c>
      <c r="F125" s="184">
        <v>477</v>
      </c>
      <c r="G125" s="184">
        <v>493</v>
      </c>
      <c r="H125" s="26">
        <v>96.754563894523329</v>
      </c>
      <c r="I125" s="116"/>
      <c r="P125" s="120"/>
    </row>
    <row r="126" spans="1:16" ht="15" customHeight="1">
      <c r="A126" s="90">
        <v>2</v>
      </c>
      <c r="B126" s="118" t="s">
        <v>308</v>
      </c>
      <c r="C126" s="118" t="s">
        <v>541</v>
      </c>
      <c r="D126" s="118" t="s">
        <v>754</v>
      </c>
      <c r="E126" s="86" t="s">
        <v>19</v>
      </c>
      <c r="F126" s="184">
        <v>1002</v>
      </c>
      <c r="G126" s="184">
        <v>1078</v>
      </c>
      <c r="H126" s="26">
        <v>92.949907235621524</v>
      </c>
      <c r="I126" s="116"/>
      <c r="P126" s="120"/>
    </row>
    <row r="127" spans="1:16" ht="15" customHeight="1">
      <c r="A127" s="90">
        <v>2</v>
      </c>
      <c r="B127" s="118" t="s">
        <v>397</v>
      </c>
      <c r="C127" s="118" t="s">
        <v>542</v>
      </c>
      <c r="D127" s="118" t="s">
        <v>754</v>
      </c>
      <c r="E127" s="86" t="s">
        <v>19</v>
      </c>
      <c r="F127" s="184">
        <v>1685</v>
      </c>
      <c r="G127" s="184">
        <v>1853</v>
      </c>
      <c r="H127" s="26">
        <v>90.933621154883966</v>
      </c>
      <c r="I127" s="116"/>
      <c r="P127" s="120"/>
    </row>
    <row r="128" spans="1:16" ht="15" customHeight="1">
      <c r="A128" s="90">
        <v>2</v>
      </c>
      <c r="B128" s="118" t="s">
        <v>398</v>
      </c>
      <c r="C128" s="118" t="s">
        <v>543</v>
      </c>
      <c r="D128" s="118" t="s">
        <v>754</v>
      </c>
      <c r="E128" s="86" t="s">
        <v>19</v>
      </c>
      <c r="F128" s="184">
        <v>1479</v>
      </c>
      <c r="G128" s="184">
        <v>1560</v>
      </c>
      <c r="H128" s="26">
        <v>94.807692307692307</v>
      </c>
      <c r="I128" s="116"/>
      <c r="P128" s="120"/>
    </row>
    <row r="129" spans="1:16" ht="15" customHeight="1">
      <c r="A129" s="90">
        <v>2</v>
      </c>
      <c r="B129" s="118" t="s">
        <v>381</v>
      </c>
      <c r="C129" s="118" t="s">
        <v>524</v>
      </c>
      <c r="D129" s="118" t="s">
        <v>754</v>
      </c>
      <c r="E129" s="86" t="s">
        <v>19</v>
      </c>
      <c r="F129" s="184">
        <v>588</v>
      </c>
      <c r="G129" s="184">
        <v>588</v>
      </c>
      <c r="H129" s="26">
        <v>100</v>
      </c>
      <c r="I129" s="116"/>
      <c r="P129" s="120"/>
    </row>
    <row r="130" spans="1:16" ht="15" customHeight="1">
      <c r="A130" s="90">
        <v>2</v>
      </c>
      <c r="B130" s="118" t="s">
        <v>380</v>
      </c>
      <c r="C130" s="118" t="s">
        <v>544</v>
      </c>
      <c r="D130" s="118" t="s">
        <v>754</v>
      </c>
      <c r="E130" s="86" t="s">
        <v>19</v>
      </c>
      <c r="F130" s="184">
        <v>1324</v>
      </c>
      <c r="G130" s="184">
        <v>1366</v>
      </c>
      <c r="H130" s="26">
        <v>96.925329428989755</v>
      </c>
      <c r="I130" s="116"/>
      <c r="P130" s="120"/>
    </row>
    <row r="131" spans="1:16" ht="15" customHeight="1">
      <c r="A131" s="90">
        <v>2</v>
      </c>
      <c r="B131" s="118" t="s">
        <v>348</v>
      </c>
      <c r="C131" s="118" t="s">
        <v>525</v>
      </c>
      <c r="D131" s="118" t="s">
        <v>754</v>
      </c>
      <c r="E131" s="86" t="s">
        <v>19</v>
      </c>
      <c r="F131" s="184">
        <v>1575</v>
      </c>
      <c r="G131" s="184">
        <v>1694</v>
      </c>
      <c r="H131" s="26">
        <v>92.975206611570243</v>
      </c>
      <c r="I131" s="116"/>
      <c r="P131" s="120"/>
    </row>
    <row r="132" spans="1:16" ht="15" customHeight="1">
      <c r="A132" s="90">
        <v>2</v>
      </c>
      <c r="B132" s="118" t="s">
        <v>382</v>
      </c>
      <c r="C132" s="118" t="s">
        <v>545</v>
      </c>
      <c r="D132" s="118" t="s">
        <v>754</v>
      </c>
      <c r="E132" s="86" t="s">
        <v>19</v>
      </c>
      <c r="F132" s="184">
        <v>1362</v>
      </c>
      <c r="G132" s="184">
        <v>1585</v>
      </c>
      <c r="H132" s="26">
        <v>85.930599369085172</v>
      </c>
      <c r="I132" s="116"/>
      <c r="P132" s="120"/>
    </row>
    <row r="133" spans="1:16" ht="15" customHeight="1">
      <c r="A133" s="90">
        <v>2</v>
      </c>
      <c r="B133" s="118" t="s">
        <v>267</v>
      </c>
      <c r="C133" s="118" t="s">
        <v>546</v>
      </c>
      <c r="D133" s="118" t="s">
        <v>754</v>
      </c>
      <c r="E133" s="86" t="s">
        <v>19</v>
      </c>
      <c r="F133" s="184">
        <v>1713</v>
      </c>
      <c r="G133" s="184">
        <v>1798</v>
      </c>
      <c r="H133" s="26">
        <v>95.272525027808683</v>
      </c>
      <c r="I133" s="116"/>
      <c r="P133" s="120"/>
    </row>
    <row r="134" spans="1:16" ht="15" customHeight="1">
      <c r="A134" s="90">
        <v>2</v>
      </c>
      <c r="B134" s="118" t="s">
        <v>391</v>
      </c>
      <c r="C134" s="118" t="s">
        <v>526</v>
      </c>
      <c r="D134" s="118" t="s">
        <v>754</v>
      </c>
      <c r="E134" s="86" t="s">
        <v>19</v>
      </c>
      <c r="F134" s="184">
        <v>689</v>
      </c>
      <c r="G134" s="184">
        <v>713</v>
      </c>
      <c r="H134" s="26">
        <v>96.633941093969142</v>
      </c>
      <c r="I134" s="116"/>
      <c r="P134" s="120"/>
    </row>
    <row r="135" spans="1:16" ht="15" customHeight="1">
      <c r="A135" s="90">
        <v>2</v>
      </c>
      <c r="B135" s="118" t="s">
        <v>240</v>
      </c>
      <c r="C135" s="118" t="s">
        <v>547</v>
      </c>
      <c r="D135" s="118" t="s">
        <v>754</v>
      </c>
      <c r="E135" s="86" t="s">
        <v>19</v>
      </c>
      <c r="F135" s="184">
        <v>677</v>
      </c>
      <c r="G135" s="184">
        <v>825</v>
      </c>
      <c r="H135" s="26">
        <v>82.060606060606062</v>
      </c>
      <c r="I135" s="116"/>
      <c r="P135" s="120"/>
    </row>
    <row r="136" spans="1:16" ht="15" customHeight="1">
      <c r="A136" s="90">
        <v>2</v>
      </c>
      <c r="B136" s="118" t="s">
        <v>390</v>
      </c>
      <c r="C136" s="118" t="s">
        <v>527</v>
      </c>
      <c r="D136" s="118" t="s">
        <v>754</v>
      </c>
      <c r="E136" s="86" t="s">
        <v>19</v>
      </c>
      <c r="F136" s="184">
        <v>1189</v>
      </c>
      <c r="G136" s="184">
        <v>1309</v>
      </c>
      <c r="H136" s="26">
        <v>90.83269671504965</v>
      </c>
      <c r="I136" s="116"/>
      <c r="P136" s="120"/>
    </row>
    <row r="137" spans="1:16" ht="15" customHeight="1">
      <c r="A137" s="90">
        <v>2</v>
      </c>
      <c r="B137" s="118" t="s">
        <v>360</v>
      </c>
      <c r="C137" s="118" t="s">
        <v>548</v>
      </c>
      <c r="D137" s="118" t="s">
        <v>754</v>
      </c>
      <c r="E137" s="86" t="s">
        <v>19</v>
      </c>
      <c r="F137" s="184">
        <v>1202</v>
      </c>
      <c r="G137" s="184">
        <v>1375</v>
      </c>
      <c r="H137" s="26">
        <v>87.418181818181822</v>
      </c>
      <c r="I137" s="116"/>
      <c r="P137" s="120"/>
    </row>
    <row r="138" spans="1:16" ht="15" customHeight="1">
      <c r="A138" s="90">
        <v>2</v>
      </c>
      <c r="B138" s="118" t="s">
        <v>326</v>
      </c>
      <c r="C138" s="118" t="s">
        <v>325</v>
      </c>
      <c r="D138" s="118" t="s">
        <v>754</v>
      </c>
      <c r="E138" s="86" t="s">
        <v>19</v>
      </c>
      <c r="F138" s="184">
        <v>4733</v>
      </c>
      <c r="G138" s="184">
        <v>4839</v>
      </c>
      <c r="H138" s="26">
        <v>97.809464765447402</v>
      </c>
      <c r="I138" s="116"/>
      <c r="P138" s="120"/>
    </row>
    <row r="139" spans="1:16" ht="15" customHeight="1">
      <c r="A139" s="90">
        <v>2</v>
      </c>
      <c r="B139" s="118" t="s">
        <v>528</v>
      </c>
      <c r="C139" s="118" t="s">
        <v>529</v>
      </c>
      <c r="D139" s="118" t="s">
        <v>754</v>
      </c>
      <c r="E139" s="86" t="s">
        <v>19</v>
      </c>
      <c r="F139" s="184">
        <v>2454</v>
      </c>
      <c r="G139" s="184">
        <v>2664</v>
      </c>
      <c r="H139" s="26">
        <v>92.117117117117118</v>
      </c>
      <c r="I139" s="116"/>
      <c r="P139" s="120"/>
    </row>
    <row r="140" spans="1:16" ht="15" customHeight="1">
      <c r="A140" s="90">
        <v>2</v>
      </c>
      <c r="B140" s="118" t="s">
        <v>290</v>
      </c>
      <c r="C140" s="118" t="s">
        <v>530</v>
      </c>
      <c r="D140" s="118" t="s">
        <v>754</v>
      </c>
      <c r="E140" s="86" t="s">
        <v>19</v>
      </c>
      <c r="F140" s="184">
        <v>1840</v>
      </c>
      <c r="G140" s="184">
        <v>1942</v>
      </c>
      <c r="H140" s="26">
        <v>94.74768280123584</v>
      </c>
      <c r="I140" s="116"/>
      <c r="P140" s="120"/>
    </row>
    <row r="141" spans="1:16" ht="15" customHeight="1">
      <c r="A141" s="90">
        <v>2</v>
      </c>
      <c r="B141" s="118" t="s">
        <v>259</v>
      </c>
      <c r="C141" s="118" t="s">
        <v>531</v>
      </c>
      <c r="D141" s="118" t="s">
        <v>754</v>
      </c>
      <c r="E141" s="86" t="s">
        <v>19</v>
      </c>
      <c r="F141" s="184">
        <v>1482</v>
      </c>
      <c r="G141" s="184">
        <v>1483</v>
      </c>
      <c r="H141" s="26">
        <v>99.932569116655429</v>
      </c>
      <c r="I141" s="116"/>
      <c r="P141" s="120"/>
    </row>
    <row r="142" spans="1:16" ht="15" customHeight="1">
      <c r="A142" s="90">
        <v>2</v>
      </c>
      <c r="B142" s="118" t="s">
        <v>265</v>
      </c>
      <c r="C142" s="118" t="s">
        <v>549</v>
      </c>
      <c r="D142" s="118" t="s">
        <v>754</v>
      </c>
      <c r="E142" s="86" t="s">
        <v>19</v>
      </c>
      <c r="F142" s="184">
        <v>631</v>
      </c>
      <c r="G142" s="184">
        <v>714</v>
      </c>
      <c r="H142" s="26">
        <v>88.375350140056028</v>
      </c>
      <c r="I142" s="116"/>
      <c r="P142" s="120"/>
    </row>
    <row r="143" spans="1:16" ht="15" customHeight="1">
      <c r="A143" s="90">
        <v>2</v>
      </c>
      <c r="B143" s="118" t="s">
        <v>387</v>
      </c>
      <c r="C143" s="118" t="s">
        <v>550</v>
      </c>
      <c r="D143" s="118" t="s">
        <v>754</v>
      </c>
      <c r="E143" s="86" t="s">
        <v>19</v>
      </c>
      <c r="F143" s="184">
        <v>1276</v>
      </c>
      <c r="G143" s="184">
        <v>1309</v>
      </c>
      <c r="H143" s="26">
        <v>97.47899159663865</v>
      </c>
      <c r="I143" s="106"/>
      <c r="P143" s="120"/>
    </row>
    <row r="144" spans="1:16" ht="15" customHeight="1">
      <c r="A144" s="90">
        <v>2</v>
      </c>
      <c r="B144" s="118" t="s">
        <v>302</v>
      </c>
      <c r="C144" s="118" t="s">
        <v>551</v>
      </c>
      <c r="D144" s="118" t="s">
        <v>754</v>
      </c>
      <c r="E144" s="86" t="s">
        <v>19</v>
      </c>
      <c r="F144" s="184">
        <v>697</v>
      </c>
      <c r="G144" s="184">
        <v>789</v>
      </c>
      <c r="H144" s="26">
        <v>88.339670468948029</v>
      </c>
      <c r="I144" s="106"/>
      <c r="P144" s="120"/>
    </row>
    <row r="145" spans="1:16" ht="15" customHeight="1">
      <c r="A145" s="90">
        <v>2</v>
      </c>
      <c r="B145" s="118" t="s">
        <v>389</v>
      </c>
      <c r="C145" s="118" t="s">
        <v>532</v>
      </c>
      <c r="D145" s="118" t="s">
        <v>754</v>
      </c>
      <c r="E145" s="86" t="s">
        <v>19</v>
      </c>
      <c r="F145" s="184">
        <v>1218</v>
      </c>
      <c r="G145" s="184">
        <v>1309</v>
      </c>
      <c r="H145" s="26">
        <v>93.048128342245988</v>
      </c>
      <c r="I145" s="106"/>
      <c r="P145" s="120"/>
    </row>
    <row r="146" spans="1:16" ht="15" customHeight="1">
      <c r="A146" s="90">
        <v>2</v>
      </c>
      <c r="B146" s="118" t="s">
        <v>364</v>
      </c>
      <c r="C146" s="86" t="s">
        <v>533</v>
      </c>
      <c r="D146" s="118" t="s">
        <v>754</v>
      </c>
      <c r="E146" s="86" t="s">
        <v>19</v>
      </c>
      <c r="F146" s="184">
        <v>1799</v>
      </c>
      <c r="G146" s="184">
        <v>1978</v>
      </c>
      <c r="H146" s="26">
        <v>90.950455005055616</v>
      </c>
      <c r="I146" s="106"/>
      <c r="P146" s="120"/>
    </row>
    <row r="147" spans="1:16" ht="15" customHeight="1">
      <c r="A147" s="90">
        <v>2</v>
      </c>
      <c r="B147" s="118" t="s">
        <v>353</v>
      </c>
      <c r="C147" s="118" t="s">
        <v>552</v>
      </c>
      <c r="D147" s="118" t="s">
        <v>754</v>
      </c>
      <c r="E147" s="86" t="s">
        <v>19</v>
      </c>
      <c r="F147" s="184">
        <v>1268</v>
      </c>
      <c r="G147" s="184">
        <v>1316</v>
      </c>
      <c r="H147" s="26">
        <v>96.352583586626139</v>
      </c>
      <c r="I147" s="106"/>
      <c r="P147" s="120"/>
    </row>
    <row r="148" spans="1:16" ht="15" customHeight="1">
      <c r="A148" s="90">
        <v>2</v>
      </c>
      <c r="B148" s="118" t="s">
        <v>392</v>
      </c>
      <c r="C148" s="118" t="s">
        <v>553</v>
      </c>
      <c r="D148" s="118" t="s">
        <v>754</v>
      </c>
      <c r="E148" s="86" t="s">
        <v>19</v>
      </c>
      <c r="F148" s="184">
        <v>467</v>
      </c>
      <c r="G148" s="184">
        <v>527</v>
      </c>
      <c r="H148" s="26">
        <v>88.614800759013278</v>
      </c>
      <c r="I148" s="106"/>
      <c r="P148" s="120"/>
    </row>
    <row r="149" spans="1:16" ht="15" customHeight="1">
      <c r="A149" s="90">
        <v>2</v>
      </c>
      <c r="B149" s="118" t="s">
        <v>345</v>
      </c>
      <c r="C149" s="118" t="s">
        <v>554</v>
      </c>
      <c r="D149" s="118" t="s">
        <v>754</v>
      </c>
      <c r="E149" s="86" t="s">
        <v>19</v>
      </c>
      <c r="F149" s="184">
        <v>2090</v>
      </c>
      <c r="G149" s="184">
        <v>2194</v>
      </c>
      <c r="H149" s="26">
        <v>95.259799453053787</v>
      </c>
      <c r="I149" s="106"/>
      <c r="P149" s="120"/>
    </row>
    <row r="150" spans="1:16" ht="15" customHeight="1">
      <c r="A150" s="90">
        <v>2</v>
      </c>
      <c r="B150" s="118" t="s">
        <v>534</v>
      </c>
      <c r="C150" s="118" t="s">
        <v>535</v>
      </c>
      <c r="D150" s="118" t="s">
        <v>754</v>
      </c>
      <c r="E150" s="86" t="s">
        <v>19</v>
      </c>
      <c r="F150" s="184">
        <v>1603</v>
      </c>
      <c r="G150" s="184">
        <v>1629</v>
      </c>
      <c r="H150" s="26">
        <v>98.403928790669127</v>
      </c>
      <c r="I150" s="106"/>
      <c r="P150" s="120"/>
    </row>
    <row r="151" spans="1:16" ht="15" customHeight="1">
      <c r="A151" s="90">
        <v>2</v>
      </c>
      <c r="B151" s="118" t="s">
        <v>395</v>
      </c>
      <c r="C151" s="118" t="s">
        <v>536</v>
      </c>
      <c r="D151" s="118" t="s">
        <v>754</v>
      </c>
      <c r="E151" s="86" t="s">
        <v>19</v>
      </c>
      <c r="F151" s="184">
        <v>696</v>
      </c>
      <c r="G151" s="184">
        <v>737</v>
      </c>
      <c r="H151" s="26">
        <v>94.436906377204878</v>
      </c>
      <c r="I151" s="106"/>
      <c r="P151" s="120"/>
    </row>
    <row r="152" spans="1:16" ht="15" customHeight="1">
      <c r="A152" s="90">
        <v>2</v>
      </c>
      <c r="B152" s="118" t="s">
        <v>396</v>
      </c>
      <c r="C152" s="118" t="s">
        <v>537</v>
      </c>
      <c r="D152" s="118" t="s">
        <v>754</v>
      </c>
      <c r="E152" s="86" t="s">
        <v>19</v>
      </c>
      <c r="F152" s="184">
        <v>1436</v>
      </c>
      <c r="G152" s="184">
        <v>1514</v>
      </c>
      <c r="H152" s="26">
        <v>94.848084544253638</v>
      </c>
      <c r="I152" s="106"/>
      <c r="P152" s="120"/>
    </row>
    <row r="153" spans="1:16" ht="15" customHeight="1">
      <c r="A153" s="90">
        <v>2</v>
      </c>
      <c r="B153" s="118" t="s">
        <v>393</v>
      </c>
      <c r="C153" s="118" t="s">
        <v>555</v>
      </c>
      <c r="D153" s="118" t="s">
        <v>754</v>
      </c>
      <c r="E153" s="86" t="s">
        <v>19</v>
      </c>
      <c r="F153" s="184">
        <v>1000</v>
      </c>
      <c r="G153" s="184">
        <v>1172</v>
      </c>
      <c r="H153" s="26">
        <v>85.324232081911262</v>
      </c>
      <c r="I153" s="106"/>
      <c r="P153" s="120"/>
    </row>
    <row r="154" spans="1:16" ht="15" customHeight="1">
      <c r="A154" s="90">
        <v>2</v>
      </c>
      <c r="B154" s="118" t="s">
        <v>388</v>
      </c>
      <c r="C154" s="118" t="s">
        <v>556</v>
      </c>
      <c r="D154" s="118" t="s">
        <v>754</v>
      </c>
      <c r="E154" s="86" t="s">
        <v>19</v>
      </c>
      <c r="F154" s="184">
        <v>2210</v>
      </c>
      <c r="G154" s="184">
        <v>2231</v>
      </c>
      <c r="H154" s="26">
        <v>99.058718063648584</v>
      </c>
      <c r="I154" s="106"/>
      <c r="P154" s="120"/>
    </row>
    <row r="155" spans="1:16" ht="15" customHeight="1">
      <c r="A155" s="90">
        <v>2</v>
      </c>
      <c r="B155" s="118" t="s">
        <v>557</v>
      </c>
      <c r="C155" s="118" t="s">
        <v>558</v>
      </c>
      <c r="D155" s="117" t="s">
        <v>24</v>
      </c>
      <c r="E155" s="86" t="s">
        <v>21</v>
      </c>
      <c r="F155" s="184">
        <v>2047</v>
      </c>
      <c r="G155" s="184">
        <v>2210</v>
      </c>
      <c r="H155" s="26">
        <v>92.624434389140276</v>
      </c>
      <c r="I155" s="124"/>
      <c r="P155" s="120"/>
    </row>
    <row r="156" spans="1:16" ht="15" customHeight="1">
      <c r="A156" s="90">
        <v>2</v>
      </c>
      <c r="B156" s="118" t="s">
        <v>559</v>
      </c>
      <c r="C156" s="118" t="s">
        <v>560</v>
      </c>
      <c r="D156" s="117" t="s">
        <v>24</v>
      </c>
      <c r="E156" s="86" t="s">
        <v>21</v>
      </c>
      <c r="F156" s="184">
        <v>2159</v>
      </c>
      <c r="G156" s="184">
        <v>2417</v>
      </c>
      <c r="H156" s="26">
        <v>89.325610260653704</v>
      </c>
      <c r="I156" s="124"/>
      <c r="P156" s="120"/>
    </row>
    <row r="157" spans="1:16" ht="15" customHeight="1">
      <c r="A157" s="90">
        <v>2</v>
      </c>
      <c r="B157" s="118" t="s">
        <v>561</v>
      </c>
      <c r="C157" s="118" t="s">
        <v>562</v>
      </c>
      <c r="D157" s="117" t="s">
        <v>24</v>
      </c>
      <c r="E157" s="86" t="s">
        <v>21</v>
      </c>
      <c r="F157" s="184">
        <v>2025</v>
      </c>
      <c r="G157" s="184">
        <v>2122</v>
      </c>
      <c r="H157" s="26">
        <v>95.428840716305373</v>
      </c>
      <c r="I157" s="124"/>
      <c r="P157" s="120"/>
    </row>
    <row r="158" spans="1:16" ht="15" customHeight="1">
      <c r="A158" s="90">
        <v>2</v>
      </c>
      <c r="B158" s="118" t="s">
        <v>280</v>
      </c>
      <c r="C158" s="118" t="s">
        <v>563</v>
      </c>
      <c r="D158" s="117" t="s">
        <v>24</v>
      </c>
      <c r="E158" s="86" t="s">
        <v>21</v>
      </c>
      <c r="F158" s="184">
        <v>1045</v>
      </c>
      <c r="G158" s="184">
        <v>1145</v>
      </c>
      <c r="H158" s="26">
        <v>91.266375545851531</v>
      </c>
      <c r="I158" s="116"/>
      <c r="P158" s="120"/>
    </row>
    <row r="159" spans="1:16" ht="15" customHeight="1">
      <c r="A159" s="90">
        <v>2</v>
      </c>
      <c r="B159" s="118" t="s">
        <v>281</v>
      </c>
      <c r="C159" s="118" t="s">
        <v>564</v>
      </c>
      <c r="D159" s="117" t="s">
        <v>24</v>
      </c>
      <c r="E159" s="86" t="s">
        <v>21</v>
      </c>
      <c r="F159" s="184">
        <v>604</v>
      </c>
      <c r="G159" s="184">
        <v>636</v>
      </c>
      <c r="H159" s="26">
        <v>94.968553459119491</v>
      </c>
      <c r="I159" s="116"/>
      <c r="P159" s="120"/>
    </row>
    <row r="160" spans="1:16" ht="15" customHeight="1">
      <c r="A160" s="90">
        <v>2</v>
      </c>
      <c r="B160" s="118" t="s">
        <v>282</v>
      </c>
      <c r="C160" s="118" t="s">
        <v>565</v>
      </c>
      <c r="D160" s="117" t="s">
        <v>24</v>
      </c>
      <c r="E160" s="86" t="s">
        <v>21</v>
      </c>
      <c r="F160" s="184">
        <v>1240</v>
      </c>
      <c r="G160" s="184">
        <v>1331</v>
      </c>
      <c r="H160" s="26">
        <v>93.163035311795639</v>
      </c>
      <c r="I160" s="116"/>
      <c r="P160" s="120"/>
    </row>
    <row r="161" spans="1:16" ht="15" customHeight="1">
      <c r="A161" s="90">
        <v>2</v>
      </c>
      <c r="B161" s="118" t="s">
        <v>283</v>
      </c>
      <c r="C161" s="118" t="s">
        <v>566</v>
      </c>
      <c r="D161" s="117" t="s">
        <v>24</v>
      </c>
      <c r="E161" s="86" t="s">
        <v>21</v>
      </c>
      <c r="F161" s="184">
        <v>897</v>
      </c>
      <c r="G161" s="184">
        <v>959</v>
      </c>
      <c r="H161" s="26">
        <v>93.534932221063613</v>
      </c>
      <c r="I161" s="116"/>
      <c r="P161" s="120"/>
    </row>
    <row r="162" spans="1:16" ht="15" customHeight="1">
      <c r="A162" s="90">
        <v>2</v>
      </c>
      <c r="B162" s="118" t="s">
        <v>329</v>
      </c>
      <c r="C162" s="118" t="s">
        <v>567</v>
      </c>
      <c r="D162" s="117" t="s">
        <v>24</v>
      </c>
      <c r="E162" s="86" t="s">
        <v>21</v>
      </c>
      <c r="F162" s="184">
        <v>2421</v>
      </c>
      <c r="G162" s="184">
        <v>2642</v>
      </c>
      <c r="H162" s="26">
        <v>91.63512490537471</v>
      </c>
      <c r="I162" s="116"/>
      <c r="P162" s="120"/>
    </row>
    <row r="163" spans="1:16" ht="15" customHeight="1">
      <c r="A163" s="90">
        <v>2</v>
      </c>
      <c r="B163" s="118" t="s">
        <v>284</v>
      </c>
      <c r="C163" s="118" t="s">
        <v>568</v>
      </c>
      <c r="D163" s="117" t="s">
        <v>24</v>
      </c>
      <c r="E163" s="86" t="s">
        <v>21</v>
      </c>
      <c r="F163" s="184">
        <v>1082</v>
      </c>
      <c r="G163" s="184">
        <v>1178</v>
      </c>
      <c r="H163" s="26">
        <v>91.850594227504246</v>
      </c>
      <c r="I163" s="116"/>
      <c r="P163" s="120"/>
    </row>
    <row r="164" spans="1:16" ht="15" customHeight="1">
      <c r="A164" s="90">
        <v>2</v>
      </c>
      <c r="B164" s="118" t="s">
        <v>286</v>
      </c>
      <c r="C164" s="118" t="s">
        <v>569</v>
      </c>
      <c r="D164" s="117" t="s">
        <v>24</v>
      </c>
      <c r="E164" s="86" t="s">
        <v>21</v>
      </c>
      <c r="F164" s="184">
        <v>1186</v>
      </c>
      <c r="G164" s="184">
        <v>1238</v>
      </c>
      <c r="H164" s="26">
        <v>95.799676898222941</v>
      </c>
      <c r="I164" s="116"/>
      <c r="P164" s="120"/>
    </row>
    <row r="165" spans="1:16" ht="15" customHeight="1">
      <c r="A165" s="90">
        <v>2</v>
      </c>
      <c r="B165" s="118" t="s">
        <v>285</v>
      </c>
      <c r="C165" s="118" t="s">
        <v>570</v>
      </c>
      <c r="D165" s="117" t="s">
        <v>24</v>
      </c>
      <c r="E165" s="86" t="s">
        <v>21</v>
      </c>
      <c r="F165" s="184">
        <v>1069</v>
      </c>
      <c r="G165" s="184">
        <v>1123</v>
      </c>
      <c r="H165" s="26">
        <v>95.191451469278718</v>
      </c>
      <c r="I165" s="116"/>
      <c r="P165" s="120"/>
    </row>
    <row r="166" spans="1:16" ht="15" customHeight="1">
      <c r="A166" s="90">
        <v>2</v>
      </c>
      <c r="B166" s="118" t="s">
        <v>342</v>
      </c>
      <c r="C166" s="118" t="s">
        <v>571</v>
      </c>
      <c r="D166" s="117" t="s">
        <v>24</v>
      </c>
      <c r="E166" s="86" t="s">
        <v>21</v>
      </c>
      <c r="F166" s="184">
        <v>556</v>
      </c>
      <c r="G166" s="184">
        <v>594</v>
      </c>
      <c r="H166" s="26">
        <v>93.602693602693606</v>
      </c>
      <c r="I166" s="124"/>
      <c r="P166" s="120"/>
    </row>
    <row r="167" spans="1:16" ht="15" customHeight="1">
      <c r="A167" s="90">
        <v>2</v>
      </c>
      <c r="B167" s="118" t="s">
        <v>287</v>
      </c>
      <c r="C167" s="118" t="s">
        <v>572</v>
      </c>
      <c r="D167" s="117" t="s">
        <v>24</v>
      </c>
      <c r="E167" s="86" t="s">
        <v>21</v>
      </c>
      <c r="F167" s="184">
        <v>2031</v>
      </c>
      <c r="G167" s="184">
        <v>2193</v>
      </c>
      <c r="H167" s="26">
        <v>92.612859097127227</v>
      </c>
      <c r="I167" s="116"/>
      <c r="P167" s="120"/>
    </row>
    <row r="168" spans="1:16" ht="15" customHeight="1">
      <c r="A168" s="90">
        <v>2</v>
      </c>
      <c r="B168" s="118" t="s">
        <v>250</v>
      </c>
      <c r="C168" s="118" t="s">
        <v>573</v>
      </c>
      <c r="D168" s="117" t="s">
        <v>24</v>
      </c>
      <c r="E168" s="86" t="s">
        <v>21</v>
      </c>
      <c r="F168" s="184">
        <v>502</v>
      </c>
      <c r="G168" s="184">
        <v>625</v>
      </c>
      <c r="H168" s="26">
        <v>80.319999999999993</v>
      </c>
      <c r="I168" s="124"/>
      <c r="P168" s="120"/>
    </row>
    <row r="169" spans="1:16" ht="15" customHeight="1">
      <c r="A169" s="90">
        <v>2</v>
      </c>
      <c r="B169" s="118" t="s">
        <v>288</v>
      </c>
      <c r="C169" s="118" t="s">
        <v>574</v>
      </c>
      <c r="D169" s="117" t="s">
        <v>24</v>
      </c>
      <c r="E169" s="86" t="s">
        <v>21</v>
      </c>
      <c r="F169" s="184">
        <v>1191</v>
      </c>
      <c r="G169" s="184">
        <v>1212</v>
      </c>
      <c r="H169" s="26">
        <v>98.267326732673268</v>
      </c>
      <c r="I169" s="124"/>
      <c r="P169" s="120"/>
    </row>
    <row r="170" spans="1:16" ht="15" customHeight="1">
      <c r="A170" s="90">
        <v>2</v>
      </c>
      <c r="B170" s="118" t="s">
        <v>251</v>
      </c>
      <c r="C170" s="118" t="s">
        <v>575</v>
      </c>
      <c r="D170" s="117" t="s">
        <v>24</v>
      </c>
      <c r="E170" s="86" t="s">
        <v>21</v>
      </c>
      <c r="F170" s="184">
        <v>732</v>
      </c>
      <c r="G170" s="184">
        <v>925</v>
      </c>
      <c r="H170" s="26">
        <v>79.13513513513513</v>
      </c>
      <c r="I170" s="116"/>
      <c r="P170" s="120"/>
    </row>
    <row r="171" spans="1:16" ht="15" customHeight="1">
      <c r="A171" s="90">
        <v>2</v>
      </c>
      <c r="B171" s="118" t="s">
        <v>299</v>
      </c>
      <c r="C171" s="118" t="s">
        <v>576</v>
      </c>
      <c r="D171" s="117" t="s">
        <v>24</v>
      </c>
      <c r="E171" s="86" t="s">
        <v>21</v>
      </c>
      <c r="F171" s="184">
        <v>2980</v>
      </c>
      <c r="G171" s="184">
        <v>3469</v>
      </c>
      <c r="H171" s="26">
        <v>85.903718650908047</v>
      </c>
      <c r="I171" s="124"/>
      <c r="P171" s="120"/>
    </row>
    <row r="172" spans="1:16" ht="15" customHeight="1">
      <c r="A172" s="90">
        <v>2</v>
      </c>
      <c r="B172" s="118" t="s">
        <v>289</v>
      </c>
      <c r="C172" s="118" t="s">
        <v>577</v>
      </c>
      <c r="D172" s="117" t="s">
        <v>24</v>
      </c>
      <c r="E172" s="86" t="s">
        <v>21</v>
      </c>
      <c r="F172" s="184">
        <v>967</v>
      </c>
      <c r="G172" s="184">
        <v>974</v>
      </c>
      <c r="H172" s="26">
        <v>99.281314168377818</v>
      </c>
      <c r="I172" s="124"/>
      <c r="P172" s="120"/>
    </row>
    <row r="173" spans="1:16" ht="15" customHeight="1">
      <c r="A173" s="90">
        <v>2</v>
      </c>
      <c r="B173" s="118" t="s">
        <v>252</v>
      </c>
      <c r="C173" s="118" t="s">
        <v>578</v>
      </c>
      <c r="D173" s="117" t="s">
        <v>24</v>
      </c>
      <c r="E173" s="86" t="s">
        <v>21</v>
      </c>
      <c r="F173" s="184">
        <v>926</v>
      </c>
      <c r="G173" s="184">
        <v>1282</v>
      </c>
      <c r="H173" s="26">
        <v>72.230889235569421</v>
      </c>
      <c r="I173" s="116"/>
      <c r="P173" s="120"/>
    </row>
    <row r="174" spans="1:16" ht="15" customHeight="1">
      <c r="A174" s="90">
        <v>2</v>
      </c>
      <c r="B174" s="118" t="s">
        <v>339</v>
      </c>
      <c r="C174" s="118" t="s">
        <v>579</v>
      </c>
      <c r="D174" s="117" t="s">
        <v>24</v>
      </c>
      <c r="E174" s="86" t="s">
        <v>21</v>
      </c>
      <c r="F174" s="184">
        <v>961</v>
      </c>
      <c r="G174" s="184">
        <v>1100</v>
      </c>
      <c r="H174" s="26">
        <v>87.36363636363636</v>
      </c>
      <c r="I174" s="121"/>
      <c r="P174" s="120"/>
    </row>
    <row r="175" spans="1:16" ht="15" customHeight="1">
      <c r="A175" s="90">
        <v>2</v>
      </c>
      <c r="B175" s="118" t="s">
        <v>295</v>
      </c>
      <c r="C175" s="118" t="s">
        <v>580</v>
      </c>
      <c r="D175" s="117" t="s">
        <v>24</v>
      </c>
      <c r="E175" s="86" t="s">
        <v>21</v>
      </c>
      <c r="F175" s="184">
        <v>1182</v>
      </c>
      <c r="G175" s="184">
        <v>1357</v>
      </c>
      <c r="H175" s="26">
        <v>87.103905674281506</v>
      </c>
      <c r="I175" s="124"/>
      <c r="P175" s="120"/>
    </row>
    <row r="176" spans="1:16" ht="15" customHeight="1">
      <c r="A176" s="90">
        <v>2</v>
      </c>
      <c r="B176" s="118" t="s">
        <v>225</v>
      </c>
      <c r="C176" s="118" t="s">
        <v>581</v>
      </c>
      <c r="D176" s="117" t="s">
        <v>24</v>
      </c>
      <c r="E176" s="86" t="s">
        <v>21</v>
      </c>
      <c r="F176" s="184">
        <v>923</v>
      </c>
      <c r="G176" s="184">
        <v>990</v>
      </c>
      <c r="H176" s="26">
        <v>93.232323232323239</v>
      </c>
      <c r="I176" s="116"/>
      <c r="P176" s="120"/>
    </row>
    <row r="177" spans="1:16" ht="15" customHeight="1">
      <c r="A177" s="90">
        <v>2</v>
      </c>
      <c r="B177" s="118" t="s">
        <v>296</v>
      </c>
      <c r="C177" s="118" t="s">
        <v>582</v>
      </c>
      <c r="D177" s="117" t="s">
        <v>24</v>
      </c>
      <c r="E177" s="86" t="s">
        <v>21</v>
      </c>
      <c r="F177" s="184">
        <v>1055</v>
      </c>
      <c r="G177" s="184">
        <v>1219</v>
      </c>
      <c r="H177" s="26">
        <v>86.54634946677605</v>
      </c>
      <c r="I177" s="116"/>
      <c r="P177" s="120"/>
    </row>
    <row r="178" spans="1:16" ht="15" customHeight="1">
      <c r="A178" s="90">
        <v>2</v>
      </c>
      <c r="B178" s="118" t="s">
        <v>291</v>
      </c>
      <c r="C178" s="118" t="s">
        <v>583</v>
      </c>
      <c r="D178" s="117" t="s">
        <v>24</v>
      </c>
      <c r="E178" s="86" t="s">
        <v>21</v>
      </c>
      <c r="F178" s="184">
        <v>847</v>
      </c>
      <c r="G178" s="184">
        <v>859</v>
      </c>
      <c r="H178" s="26">
        <v>98.603026775320146</v>
      </c>
      <c r="I178" s="124"/>
      <c r="P178" s="120"/>
    </row>
    <row r="179" spans="1:16" ht="15" customHeight="1">
      <c r="A179" s="90">
        <v>2</v>
      </c>
      <c r="B179" s="118" t="s">
        <v>292</v>
      </c>
      <c r="C179" s="118" t="s">
        <v>584</v>
      </c>
      <c r="D179" s="117" t="s">
        <v>24</v>
      </c>
      <c r="E179" s="86" t="s">
        <v>21</v>
      </c>
      <c r="F179" s="184">
        <v>1032</v>
      </c>
      <c r="G179" s="184">
        <v>1043</v>
      </c>
      <c r="H179" s="26">
        <v>98.945349952061363</v>
      </c>
      <c r="I179" s="124"/>
      <c r="P179" s="120"/>
    </row>
    <row r="180" spans="1:16" ht="15" customHeight="1">
      <c r="A180" s="90">
        <v>2</v>
      </c>
      <c r="B180" s="118" t="s">
        <v>253</v>
      </c>
      <c r="C180" s="118" t="s">
        <v>585</v>
      </c>
      <c r="D180" s="117" t="s">
        <v>24</v>
      </c>
      <c r="E180" s="86" t="s">
        <v>21</v>
      </c>
      <c r="F180" s="184">
        <v>1030</v>
      </c>
      <c r="G180" s="184">
        <v>1334</v>
      </c>
      <c r="H180" s="26">
        <v>77.211394302848575</v>
      </c>
      <c r="I180" s="116"/>
      <c r="P180" s="120"/>
    </row>
    <row r="181" spans="1:16" ht="15" customHeight="1">
      <c r="A181" s="90">
        <v>2</v>
      </c>
      <c r="B181" s="118" t="s">
        <v>340</v>
      </c>
      <c r="C181" s="118" t="s">
        <v>586</v>
      </c>
      <c r="D181" s="117" t="s">
        <v>24</v>
      </c>
      <c r="E181" s="86" t="s">
        <v>21</v>
      </c>
      <c r="F181" s="184">
        <v>1765</v>
      </c>
      <c r="G181" s="184">
        <v>2172</v>
      </c>
      <c r="H181" s="26">
        <v>81.261510128913443</v>
      </c>
      <c r="I181" s="116"/>
      <c r="P181" s="120"/>
    </row>
    <row r="182" spans="1:16" ht="15" customHeight="1">
      <c r="A182" s="90">
        <v>2</v>
      </c>
      <c r="B182" s="118" t="s">
        <v>254</v>
      </c>
      <c r="C182" s="118" t="s">
        <v>587</v>
      </c>
      <c r="D182" s="117" t="s">
        <v>24</v>
      </c>
      <c r="E182" s="86" t="s">
        <v>21</v>
      </c>
      <c r="F182" s="184">
        <v>793</v>
      </c>
      <c r="G182" s="184">
        <v>1036</v>
      </c>
      <c r="H182" s="26">
        <v>76.544401544401538</v>
      </c>
      <c r="I182" s="116"/>
      <c r="P182" s="120"/>
    </row>
    <row r="183" spans="1:16" ht="15" customHeight="1">
      <c r="A183" s="90">
        <v>2</v>
      </c>
      <c r="B183" s="118" t="s">
        <v>341</v>
      </c>
      <c r="C183" s="118" t="s">
        <v>588</v>
      </c>
      <c r="D183" s="117" t="s">
        <v>24</v>
      </c>
      <c r="E183" s="86" t="s">
        <v>21</v>
      </c>
      <c r="F183" s="184">
        <v>1016</v>
      </c>
      <c r="G183" s="184">
        <v>1126</v>
      </c>
      <c r="H183" s="26">
        <v>90.230905861456478</v>
      </c>
      <c r="I183" s="116"/>
      <c r="P183" s="120"/>
    </row>
    <row r="184" spans="1:16" ht="15" customHeight="1">
      <c r="A184" s="90">
        <v>2</v>
      </c>
      <c r="B184" s="118" t="s">
        <v>255</v>
      </c>
      <c r="C184" s="118" t="s">
        <v>589</v>
      </c>
      <c r="D184" s="117" t="s">
        <v>24</v>
      </c>
      <c r="E184" s="86" t="s">
        <v>21</v>
      </c>
      <c r="F184" s="184">
        <v>463</v>
      </c>
      <c r="G184" s="184">
        <v>534</v>
      </c>
      <c r="H184" s="26">
        <v>86.704119850187269</v>
      </c>
      <c r="I184" s="116"/>
      <c r="P184" s="120"/>
    </row>
    <row r="185" spans="1:16" ht="15" customHeight="1">
      <c r="A185" s="90">
        <v>2</v>
      </c>
      <c r="B185" s="118" t="s">
        <v>256</v>
      </c>
      <c r="C185" s="118" t="s">
        <v>590</v>
      </c>
      <c r="D185" s="117" t="s">
        <v>24</v>
      </c>
      <c r="E185" s="86" t="s">
        <v>21</v>
      </c>
      <c r="F185" s="184">
        <v>596</v>
      </c>
      <c r="G185" s="184">
        <v>718</v>
      </c>
      <c r="H185" s="26">
        <v>83.008356545961007</v>
      </c>
      <c r="I185" s="116"/>
      <c r="P185" s="120"/>
    </row>
    <row r="186" spans="1:16" ht="15" customHeight="1">
      <c r="A186" s="90">
        <v>2</v>
      </c>
      <c r="B186" s="118" t="s">
        <v>257</v>
      </c>
      <c r="C186" s="118" t="s">
        <v>591</v>
      </c>
      <c r="D186" s="117" t="s">
        <v>24</v>
      </c>
      <c r="E186" s="86" t="s">
        <v>21</v>
      </c>
      <c r="F186" s="184">
        <v>1549</v>
      </c>
      <c r="G186" s="184">
        <v>2080</v>
      </c>
      <c r="H186" s="26">
        <v>74.47115384615384</v>
      </c>
      <c r="I186" s="116"/>
      <c r="P186" s="120"/>
    </row>
    <row r="187" spans="1:16" ht="15" customHeight="1">
      <c r="A187" s="90">
        <v>2</v>
      </c>
      <c r="B187" s="118" t="s">
        <v>247</v>
      </c>
      <c r="C187" s="118" t="s">
        <v>592</v>
      </c>
      <c r="D187" s="118" t="s">
        <v>22</v>
      </c>
      <c r="E187" s="86" t="s">
        <v>21</v>
      </c>
      <c r="F187" s="184">
        <v>786</v>
      </c>
      <c r="G187" s="184">
        <v>885</v>
      </c>
      <c r="H187" s="26">
        <v>88.813559322033896</v>
      </c>
      <c r="I187" s="116"/>
      <c r="P187" s="120"/>
    </row>
    <row r="188" spans="1:16" ht="15" customHeight="1">
      <c r="A188" s="90">
        <v>2</v>
      </c>
      <c r="B188" s="118" t="s">
        <v>293</v>
      </c>
      <c r="C188" s="118" t="s">
        <v>593</v>
      </c>
      <c r="D188" s="118" t="s">
        <v>22</v>
      </c>
      <c r="E188" s="86" t="s">
        <v>21</v>
      </c>
      <c r="F188" s="184">
        <v>3781</v>
      </c>
      <c r="G188" s="184">
        <v>4181</v>
      </c>
      <c r="H188" s="26">
        <v>90.432910786893089</v>
      </c>
      <c r="I188" s="116"/>
      <c r="P188" s="120"/>
    </row>
    <row r="189" spans="1:16" ht="15" customHeight="1">
      <c r="A189" s="90">
        <v>2</v>
      </c>
      <c r="B189" s="118" t="s">
        <v>300</v>
      </c>
      <c r="C189" s="118" t="s">
        <v>594</v>
      </c>
      <c r="D189" s="118" t="s">
        <v>22</v>
      </c>
      <c r="E189" s="86" t="s">
        <v>21</v>
      </c>
      <c r="F189" s="184">
        <v>2538</v>
      </c>
      <c r="G189" s="184">
        <v>2580</v>
      </c>
      <c r="H189" s="26">
        <v>98.372093023255815</v>
      </c>
      <c r="I189" s="116"/>
      <c r="P189" s="120"/>
    </row>
    <row r="190" spans="1:16" ht="15" customHeight="1">
      <c r="A190" s="90">
        <v>2</v>
      </c>
      <c r="B190" s="118" t="s">
        <v>248</v>
      </c>
      <c r="C190" s="118" t="s">
        <v>595</v>
      </c>
      <c r="D190" s="118" t="s">
        <v>22</v>
      </c>
      <c r="E190" s="86" t="s">
        <v>21</v>
      </c>
      <c r="F190" s="184">
        <v>1324</v>
      </c>
      <c r="G190" s="184">
        <v>1503</v>
      </c>
      <c r="H190" s="26">
        <v>88.090485695276115</v>
      </c>
      <c r="I190" s="116"/>
      <c r="P190" s="120"/>
    </row>
    <row r="191" spans="1:16" ht="15" customHeight="1">
      <c r="A191" s="90">
        <v>2</v>
      </c>
      <c r="B191" s="118" t="s">
        <v>249</v>
      </c>
      <c r="C191" s="118" t="s">
        <v>596</v>
      </c>
      <c r="D191" s="118" t="s">
        <v>22</v>
      </c>
      <c r="E191" s="86" t="s">
        <v>21</v>
      </c>
      <c r="F191" s="184">
        <v>2432</v>
      </c>
      <c r="G191" s="184">
        <v>2844</v>
      </c>
      <c r="H191" s="26">
        <v>85.513361462728554</v>
      </c>
      <c r="I191" s="116"/>
      <c r="P191" s="120"/>
    </row>
    <row r="192" spans="1:16" ht="15" customHeight="1">
      <c r="A192" s="90">
        <v>2</v>
      </c>
      <c r="B192" s="118" t="s">
        <v>751</v>
      </c>
      <c r="C192" s="219" t="s">
        <v>752</v>
      </c>
      <c r="D192" s="118" t="s">
        <v>22</v>
      </c>
      <c r="E192" s="86" t="s">
        <v>21</v>
      </c>
      <c r="F192" s="184">
        <v>6437</v>
      </c>
      <c r="G192" s="184">
        <v>7001</v>
      </c>
      <c r="H192" s="26">
        <v>91.944007998857302</v>
      </c>
      <c r="I192" s="116"/>
      <c r="P192" s="120"/>
    </row>
    <row r="193" spans="1:16" ht="15" customHeight="1">
      <c r="A193" s="90">
        <v>2</v>
      </c>
      <c r="B193" s="118" t="s">
        <v>258</v>
      </c>
      <c r="C193" s="118" t="s">
        <v>597</v>
      </c>
      <c r="D193" s="118" t="s">
        <v>22</v>
      </c>
      <c r="E193" s="86" t="s">
        <v>21</v>
      </c>
      <c r="F193" s="184">
        <v>4145</v>
      </c>
      <c r="G193" s="184">
        <v>4427</v>
      </c>
      <c r="H193" s="26">
        <v>93.629997741133948</v>
      </c>
      <c r="I193" s="116"/>
      <c r="P193" s="120"/>
    </row>
    <row r="194" spans="1:16" ht="15" customHeight="1">
      <c r="A194" s="90">
        <v>2</v>
      </c>
      <c r="B194" s="118" t="s">
        <v>294</v>
      </c>
      <c r="C194" s="118" t="s">
        <v>598</v>
      </c>
      <c r="D194" s="118" t="s">
        <v>22</v>
      </c>
      <c r="E194" s="86" t="s">
        <v>21</v>
      </c>
      <c r="F194" s="185">
        <v>2426</v>
      </c>
      <c r="G194" s="185">
        <v>3094</v>
      </c>
      <c r="H194" s="26">
        <v>78.409825468649004</v>
      </c>
      <c r="I194" s="116"/>
      <c r="P194" s="120"/>
    </row>
    <row r="195" spans="1:16" ht="15" customHeight="1">
      <c r="A195" s="90">
        <v>2</v>
      </c>
      <c r="B195" s="118" t="s">
        <v>260</v>
      </c>
      <c r="C195" s="118" t="s">
        <v>599</v>
      </c>
      <c r="D195" s="118" t="s">
        <v>22</v>
      </c>
      <c r="E195" s="86" t="s">
        <v>21</v>
      </c>
      <c r="F195" s="78">
        <v>3441</v>
      </c>
      <c r="G195" s="78">
        <v>4046</v>
      </c>
      <c r="H195" s="26">
        <v>85.046959960454771</v>
      </c>
      <c r="I195" s="116"/>
      <c r="P195" s="120"/>
    </row>
    <row r="196" spans="1:16" ht="15" customHeight="1">
      <c r="I196" s="116"/>
      <c r="P196" s="120"/>
    </row>
    <row r="197" spans="1:16" ht="15" customHeight="1">
      <c r="A197" s="92" t="s">
        <v>183</v>
      </c>
      <c r="I197" s="116"/>
      <c r="P197" s="120"/>
    </row>
    <row r="198" spans="1:16" ht="15" customHeight="1">
      <c r="I198" s="116"/>
      <c r="P198" s="120"/>
    </row>
    <row r="199" spans="1:16" ht="15" customHeight="1">
      <c r="B199" s="92"/>
      <c r="I199" s="116"/>
      <c r="P199" s="120"/>
    </row>
    <row r="200" spans="1:16" ht="15" customHeight="1">
      <c r="B200" s="198" t="s">
        <v>755</v>
      </c>
      <c r="C200" s="163"/>
      <c r="D200" s="194"/>
      <c r="E200" s="192"/>
      <c r="F200" s="163"/>
      <c r="G200" s="194"/>
      <c r="H200" s="194"/>
      <c r="I200" s="124"/>
      <c r="P200" s="120"/>
    </row>
    <row r="201" spans="1:16" ht="15" customHeight="1">
      <c r="B201" s="163"/>
      <c r="C201" s="163"/>
      <c r="D201" s="194"/>
      <c r="E201" s="192"/>
      <c r="F201" s="163"/>
      <c r="G201" s="194"/>
      <c r="H201" s="194"/>
      <c r="I201" s="116"/>
      <c r="P201" s="120"/>
    </row>
    <row r="202" spans="1:16" ht="15" customHeight="1">
      <c r="B202" s="198" t="s">
        <v>675</v>
      </c>
      <c r="C202" s="198" t="s">
        <v>690</v>
      </c>
      <c r="D202" s="198" t="s">
        <v>676</v>
      </c>
      <c r="E202" s="198" t="s">
        <v>691</v>
      </c>
      <c r="F202" s="163"/>
      <c r="G202" s="192"/>
      <c r="H202" s="199" t="s">
        <v>677</v>
      </c>
      <c r="P202" s="120"/>
    </row>
    <row r="203" spans="1:16" ht="15" customHeight="1">
      <c r="B203" s="163" t="s">
        <v>320</v>
      </c>
      <c r="C203" s="191" t="s">
        <v>684</v>
      </c>
      <c r="D203" s="163" t="s">
        <v>462</v>
      </c>
      <c r="E203" s="192" t="s">
        <v>750</v>
      </c>
      <c r="F203" s="163"/>
      <c r="G203" s="194"/>
      <c r="H203" s="193" t="s">
        <v>739</v>
      </c>
      <c r="I203" s="116"/>
      <c r="P203" s="120"/>
    </row>
    <row r="204" spans="1:16" ht="15" customHeight="1">
      <c r="B204" s="163" t="s">
        <v>319</v>
      </c>
      <c r="C204" s="163" t="s">
        <v>685</v>
      </c>
      <c r="D204" s="163"/>
      <c r="E204" s="192"/>
      <c r="F204" s="163"/>
      <c r="G204" s="194"/>
      <c r="H204" s="194"/>
    </row>
    <row r="205" spans="1:16" ht="15" customHeight="1">
      <c r="B205" s="163" t="s">
        <v>321</v>
      </c>
      <c r="C205" s="163" t="s">
        <v>686</v>
      </c>
      <c r="D205" s="191"/>
      <c r="E205" s="191"/>
      <c r="F205" s="83"/>
      <c r="G205" s="83"/>
      <c r="H205" s="83"/>
    </row>
    <row r="206" spans="1:16" ht="15" customHeight="1">
      <c r="B206" s="191" t="s">
        <v>322</v>
      </c>
      <c r="C206" s="163" t="s">
        <v>687</v>
      </c>
      <c r="D206" s="191"/>
      <c r="E206" s="191"/>
      <c r="F206" s="83"/>
      <c r="G206" s="83"/>
      <c r="H206" s="83"/>
    </row>
    <row r="207" spans="1:16" ht="15" customHeight="1">
      <c r="B207" s="200" t="s">
        <v>600</v>
      </c>
      <c r="C207" s="163" t="s">
        <v>756</v>
      </c>
      <c r="D207" s="191"/>
      <c r="E207" s="191"/>
      <c r="F207" s="83"/>
      <c r="G207" s="83"/>
      <c r="H207" s="83"/>
    </row>
    <row r="208" spans="1:16" ht="15" customHeight="1">
      <c r="B208" s="163"/>
      <c r="C208" s="191"/>
      <c r="D208" s="191"/>
      <c r="E208" s="191"/>
      <c r="F208" s="83"/>
      <c r="G208" s="83"/>
      <c r="H208" s="193" t="s">
        <v>739</v>
      </c>
    </row>
    <row r="209" spans="1:16" ht="15" customHeight="1">
      <c r="B209" s="163" t="s">
        <v>323</v>
      </c>
      <c r="C209" s="163" t="s">
        <v>688</v>
      </c>
      <c r="D209" s="163" t="s">
        <v>751</v>
      </c>
      <c r="E209" s="192" t="s">
        <v>752</v>
      </c>
      <c r="F209" s="163"/>
      <c r="G209" s="194"/>
      <c r="H209" s="194"/>
    </row>
    <row r="210" spans="1:16" s="115" customFormat="1" ht="15" customHeight="1">
      <c r="A210" s="113"/>
      <c r="B210" s="163" t="s">
        <v>324</v>
      </c>
      <c r="C210" s="163" t="s">
        <v>689</v>
      </c>
      <c r="D210" s="163"/>
      <c r="E210" s="163"/>
      <c r="F210" s="83"/>
      <c r="G210" s="211"/>
      <c r="H210" s="211"/>
      <c r="J210" s="113"/>
      <c r="K210" s="113"/>
      <c r="L210" s="113"/>
      <c r="M210" s="113"/>
      <c r="N210" s="113"/>
      <c r="O210" s="113"/>
      <c r="P210" s="113"/>
    </row>
    <row r="211" spans="1:16" s="115" customFormat="1" ht="15" customHeight="1">
      <c r="A211" s="113"/>
      <c r="B211" s="201" t="s">
        <v>600</v>
      </c>
      <c r="C211" s="163" t="s">
        <v>757</v>
      </c>
      <c r="D211" s="163"/>
      <c r="E211" s="163"/>
      <c r="F211" s="83"/>
      <c r="G211" s="211"/>
      <c r="H211" s="211"/>
      <c r="J211" s="113"/>
      <c r="K211" s="113"/>
      <c r="L211" s="113"/>
      <c r="M211" s="113"/>
      <c r="N211" s="113"/>
      <c r="O211" s="113"/>
      <c r="P211" s="113"/>
    </row>
    <row r="212" spans="1:16" s="115" customFormat="1" ht="15" customHeight="1">
      <c r="A212" s="113"/>
      <c r="B212" s="163"/>
      <c r="C212" s="163"/>
      <c r="D212" s="163"/>
      <c r="E212" s="163"/>
      <c r="F212" s="83"/>
      <c r="G212" s="211"/>
      <c r="H212" s="211"/>
      <c r="J212" s="113"/>
      <c r="K212" s="113"/>
      <c r="L212" s="113"/>
      <c r="M212" s="113"/>
      <c r="N212" s="113"/>
      <c r="O212" s="113"/>
      <c r="P212" s="113"/>
    </row>
    <row r="213" spans="1:16" s="115" customFormat="1" ht="15" customHeight="1">
      <c r="A213" s="113"/>
      <c r="B213" s="62" t="s">
        <v>211</v>
      </c>
      <c r="C213" s="62" t="s">
        <v>400</v>
      </c>
      <c r="D213" s="163" t="s">
        <v>211</v>
      </c>
      <c r="E213" s="192" t="s">
        <v>759</v>
      </c>
      <c r="F213" s="83"/>
      <c r="G213" s="211"/>
      <c r="H213" s="206" t="s">
        <v>772</v>
      </c>
      <c r="J213" s="113"/>
      <c r="K213" s="113"/>
      <c r="L213" s="113"/>
      <c r="M213" s="113"/>
      <c r="N213" s="113"/>
      <c r="O213" s="113"/>
      <c r="P213" s="113"/>
    </row>
    <row r="214" spans="1:16" s="115" customFormat="1" ht="15" customHeight="1">
      <c r="A214" s="113"/>
      <c r="B214" s="62" t="s">
        <v>212</v>
      </c>
      <c r="C214" s="62" t="s">
        <v>404</v>
      </c>
      <c r="D214" s="194"/>
      <c r="E214" s="192"/>
      <c r="F214" s="83"/>
      <c r="G214" s="211"/>
      <c r="H214" s="211"/>
      <c r="J214" s="113"/>
      <c r="K214" s="113"/>
      <c r="L214" s="113"/>
      <c r="M214" s="113"/>
      <c r="N214" s="113"/>
      <c r="O214" s="113"/>
      <c r="P214" s="113"/>
    </row>
    <row r="215" spans="1:16" s="115" customFormat="1" ht="15" customHeight="1">
      <c r="A215" s="113"/>
      <c r="B215" s="62" t="s">
        <v>213</v>
      </c>
      <c r="C215" s="62" t="s">
        <v>409</v>
      </c>
      <c r="D215" s="163"/>
      <c r="E215" s="192"/>
      <c r="F215" s="83"/>
      <c r="G215" s="211"/>
      <c r="H215" s="211"/>
      <c r="J215" s="113"/>
      <c r="K215" s="113"/>
      <c r="L215" s="113"/>
      <c r="M215" s="113"/>
      <c r="N215" s="113"/>
      <c r="O215" s="113"/>
      <c r="P215" s="113"/>
    </row>
    <row r="216" spans="1:16" s="115" customFormat="1" ht="15" customHeight="1">
      <c r="A216" s="113"/>
      <c r="B216" s="62" t="s">
        <v>214</v>
      </c>
      <c r="C216" s="62" t="s">
        <v>412</v>
      </c>
      <c r="D216" s="163"/>
      <c r="E216" s="192"/>
      <c r="F216" s="83"/>
      <c r="G216" s="197"/>
      <c r="H216" s="193"/>
      <c r="J216" s="113"/>
      <c r="K216" s="113"/>
      <c r="L216" s="113"/>
      <c r="M216" s="113"/>
      <c r="N216" s="113"/>
      <c r="O216" s="113"/>
      <c r="P216" s="113"/>
    </row>
    <row r="217" spans="1:16" s="115" customFormat="1" ht="15" customHeight="1">
      <c r="A217" s="113"/>
      <c r="B217" s="62" t="s">
        <v>215</v>
      </c>
      <c r="C217" s="62" t="s">
        <v>417</v>
      </c>
      <c r="D217" s="194"/>
      <c r="E217" s="192"/>
      <c r="F217" s="163"/>
      <c r="G217" s="197"/>
      <c r="H217" s="197"/>
      <c r="J217" s="113"/>
      <c r="K217" s="113"/>
      <c r="L217" s="113"/>
      <c r="M217" s="113"/>
      <c r="N217" s="113"/>
      <c r="O217" s="113"/>
      <c r="P217" s="113"/>
    </row>
    <row r="218" spans="1:16" s="115" customFormat="1" ht="15" customHeight="1">
      <c r="A218" s="113"/>
      <c r="B218" s="200" t="s">
        <v>600</v>
      </c>
      <c r="C218" s="163" t="s">
        <v>773</v>
      </c>
      <c r="D218" s="194"/>
      <c r="E218" s="192"/>
      <c r="F218" s="163"/>
      <c r="G218" s="197"/>
      <c r="H218" s="197"/>
      <c r="J218" s="113"/>
      <c r="K218" s="113"/>
      <c r="L218" s="113"/>
      <c r="M218" s="113"/>
      <c r="N218" s="113"/>
      <c r="O218" s="113"/>
      <c r="P218" s="113"/>
    </row>
    <row r="219" spans="1:16" s="115" customFormat="1" ht="15" customHeight="1">
      <c r="A219" s="113"/>
      <c r="B219" s="163"/>
      <c r="C219" s="163"/>
      <c r="D219" s="163"/>
      <c r="E219" s="192"/>
      <c r="F219" s="163"/>
      <c r="G219" s="197"/>
      <c r="H219" s="197"/>
      <c r="J219" s="113"/>
      <c r="K219" s="113"/>
      <c r="L219" s="113"/>
      <c r="M219" s="113"/>
      <c r="N219" s="113"/>
      <c r="O219" s="113"/>
      <c r="P219" s="113"/>
    </row>
    <row r="220" spans="1:16" ht="15" customHeight="1">
      <c r="B220" s="198" t="s">
        <v>758</v>
      </c>
      <c r="C220" s="195"/>
      <c r="D220" s="163"/>
      <c r="E220" s="192"/>
      <c r="F220" s="163"/>
      <c r="G220" s="197"/>
      <c r="H220" s="197"/>
    </row>
    <row r="221" spans="1:16" s="115" customFormat="1" ht="15" customHeight="1">
      <c r="A221" s="113"/>
      <c r="B221" s="195"/>
      <c r="C221" s="195"/>
      <c r="D221" s="163"/>
      <c r="E221" s="192"/>
      <c r="F221" s="163"/>
      <c r="G221" s="197"/>
      <c r="H221" s="197"/>
      <c r="J221" s="113"/>
      <c r="K221" s="113"/>
      <c r="L221" s="113"/>
      <c r="M221" s="113"/>
      <c r="N221" s="113"/>
      <c r="O221" s="113"/>
      <c r="P221" s="113"/>
    </row>
    <row r="222" spans="1:16" s="115" customFormat="1" ht="15" customHeight="1">
      <c r="A222" s="113"/>
      <c r="B222" s="195" t="s">
        <v>709</v>
      </c>
      <c r="C222" s="194"/>
      <c r="D222" s="163"/>
      <c r="E222" s="192"/>
      <c r="F222" s="163"/>
      <c r="G222" s="197"/>
      <c r="H222" s="197"/>
      <c r="J222" s="113"/>
      <c r="K222" s="113"/>
      <c r="L222" s="113"/>
      <c r="M222" s="113"/>
      <c r="N222" s="113"/>
      <c r="O222" s="113"/>
      <c r="P222" s="113"/>
    </row>
    <row r="223" spans="1:16" ht="15" customHeight="1">
      <c r="B223" s="195"/>
      <c r="C223" s="195"/>
      <c r="D223" s="163"/>
      <c r="E223" s="192"/>
      <c r="F223" s="163"/>
      <c r="G223" s="197"/>
      <c r="H223" s="193"/>
    </row>
    <row r="224" spans="1:16" s="115" customFormat="1" ht="15" customHeight="1">
      <c r="A224" s="113"/>
      <c r="B224" s="198" t="s">
        <v>760</v>
      </c>
      <c r="C224" s="198" t="s">
        <v>690</v>
      </c>
      <c r="D224" s="163"/>
      <c r="E224" s="192"/>
      <c r="F224" s="163"/>
      <c r="G224" s="197"/>
      <c r="H224" s="197"/>
      <c r="J224" s="113"/>
      <c r="K224" s="113"/>
      <c r="L224" s="113"/>
      <c r="M224" s="113"/>
      <c r="N224" s="113"/>
      <c r="O224" s="113"/>
      <c r="P224" s="113"/>
    </row>
    <row r="225" spans="1:16" s="115" customFormat="1" ht="15" customHeight="1">
      <c r="A225" s="113"/>
      <c r="B225" s="189" t="s">
        <v>495</v>
      </c>
      <c r="C225" s="189" t="s">
        <v>496</v>
      </c>
      <c r="D225" s="163"/>
      <c r="E225" s="192"/>
      <c r="F225" s="163"/>
      <c r="G225" s="197"/>
      <c r="H225" s="197"/>
      <c r="J225" s="113"/>
      <c r="K225" s="113"/>
      <c r="L225" s="113"/>
      <c r="M225" s="113"/>
      <c r="N225" s="113"/>
      <c r="O225" s="113"/>
      <c r="P225" s="113"/>
    </row>
    <row r="226" spans="1:16" ht="15" customHeight="1">
      <c r="B226" s="200"/>
      <c r="C226" s="163"/>
      <c r="D226" s="163"/>
      <c r="E226" s="192"/>
      <c r="F226" s="163"/>
      <c r="G226" s="197"/>
      <c r="H226" s="197"/>
    </row>
    <row r="227" spans="1:16" s="115" customFormat="1" ht="15" customHeight="1">
      <c r="A227" s="113"/>
      <c r="B227" s="196"/>
      <c r="C227" s="196"/>
      <c r="D227" s="196"/>
      <c r="E227" s="196"/>
      <c r="F227" s="163"/>
      <c r="G227" s="197"/>
      <c r="H227" s="197"/>
      <c r="J227" s="113"/>
      <c r="K227" s="113"/>
      <c r="L227" s="113"/>
      <c r="M227" s="113"/>
      <c r="N227" s="113"/>
      <c r="O227" s="113"/>
      <c r="P227" s="113"/>
    </row>
    <row r="228" spans="1:16" s="115" customFormat="1" ht="15" customHeight="1">
      <c r="A228" s="113"/>
      <c r="B228" s="163"/>
      <c r="C228" s="163"/>
      <c r="D228" s="163"/>
      <c r="E228" s="163"/>
      <c r="F228" s="163"/>
      <c r="G228" s="197"/>
      <c r="H228" s="188"/>
      <c r="J228" s="113"/>
      <c r="K228" s="113"/>
      <c r="L228" s="113"/>
      <c r="M228" s="113"/>
      <c r="N228" s="113"/>
      <c r="O228" s="113"/>
      <c r="P228" s="113"/>
    </row>
    <row r="229" spans="1:16" ht="15" customHeight="1">
      <c r="B229" s="163"/>
      <c r="C229" s="163"/>
      <c r="D229" s="163"/>
      <c r="E229" s="163"/>
      <c r="F229" s="163"/>
      <c r="G229" s="197"/>
      <c r="H229" s="188"/>
    </row>
    <row r="230" spans="1:16" ht="15" customHeight="1">
      <c r="B230" s="189"/>
      <c r="C230" s="189"/>
      <c r="D230" s="163"/>
      <c r="E230" s="192"/>
      <c r="F230" s="163"/>
      <c r="G230" s="197"/>
      <c r="H230" s="188"/>
    </row>
    <row r="231" spans="1:16" ht="15" customHeight="1">
      <c r="B231" s="189"/>
      <c r="C231" s="189"/>
      <c r="D231" s="163"/>
      <c r="E231" s="192"/>
      <c r="F231" s="163"/>
      <c r="G231" s="197"/>
      <c r="H231" s="188"/>
    </row>
    <row r="232" spans="1:16" ht="15" customHeight="1">
      <c r="B232" s="190"/>
      <c r="C232" s="190"/>
      <c r="D232" s="163"/>
      <c r="E232" s="192"/>
      <c r="F232" s="163"/>
      <c r="G232" s="197"/>
      <c r="H232" s="188"/>
    </row>
    <row r="233" spans="1:16" ht="15" customHeight="1">
      <c r="B233" s="190"/>
      <c r="C233" s="189"/>
      <c r="D233" s="163"/>
      <c r="E233" s="192"/>
      <c r="F233" s="163"/>
      <c r="G233" s="197"/>
      <c r="H233" s="188"/>
    </row>
    <row r="234" spans="1:16" ht="15" customHeight="1">
      <c r="B234" s="200"/>
      <c r="C234" s="163"/>
      <c r="D234" s="163"/>
      <c r="E234" s="163"/>
      <c r="F234" s="163"/>
      <c r="G234" s="163"/>
      <c r="H234" s="163"/>
    </row>
    <row r="235" spans="1:16" ht="15" customHeight="1">
      <c r="B235" s="128"/>
      <c r="C235" s="127"/>
      <c r="D235" s="113"/>
      <c r="E235" s="113"/>
      <c r="G235" s="113"/>
      <c r="H235" s="113"/>
    </row>
    <row r="236" spans="1:16" ht="15" customHeight="1">
      <c r="B236" s="128"/>
      <c r="C236" s="127"/>
      <c r="D236" s="113"/>
      <c r="E236" s="113"/>
      <c r="G236" s="113"/>
      <c r="H236" s="113"/>
    </row>
    <row r="237" spans="1:16" ht="15" customHeight="1">
      <c r="B237" s="128"/>
      <c r="C237" s="127"/>
      <c r="D237" s="113"/>
      <c r="E237" s="113"/>
      <c r="G237" s="212"/>
      <c r="H237" s="212"/>
    </row>
    <row r="238" spans="1:16" ht="15" customHeight="1">
      <c r="B238" s="127"/>
      <c r="C238" s="127"/>
      <c r="D238" s="127"/>
      <c r="E238" s="92"/>
      <c r="F238" s="76"/>
      <c r="G238" s="76"/>
      <c r="H238" s="45"/>
    </row>
    <row r="239" spans="1:16" ht="15" customHeight="1">
      <c r="B239" s="113"/>
      <c r="D239" s="127"/>
      <c r="E239" s="92"/>
      <c r="F239" s="76"/>
      <c r="G239" s="76"/>
      <c r="H239" s="45"/>
    </row>
    <row r="240" spans="1:16" ht="15" customHeight="1">
      <c r="B240" s="113"/>
      <c r="D240" s="127"/>
      <c r="E240" s="92"/>
      <c r="F240" s="76"/>
      <c r="G240" s="76"/>
      <c r="H240" s="45"/>
    </row>
    <row r="241" spans="2:9" ht="15" customHeight="1">
      <c r="B241" s="113"/>
      <c r="D241" s="127"/>
      <c r="E241" s="92"/>
      <c r="F241" s="76"/>
      <c r="G241" s="76"/>
      <c r="H241" s="45"/>
    </row>
    <row r="242" spans="2:9" ht="15" customHeight="1">
      <c r="B242" s="113"/>
      <c r="D242" s="127"/>
      <c r="E242" s="92"/>
      <c r="F242" s="76"/>
      <c r="G242" s="76"/>
      <c r="H242" s="45"/>
    </row>
    <row r="243" spans="2:9" ht="15" customHeight="1">
      <c r="B243" s="113"/>
      <c r="D243" s="127"/>
      <c r="E243" s="92"/>
      <c r="F243" s="76"/>
      <c r="G243" s="76"/>
      <c r="H243" s="45"/>
    </row>
    <row r="244" spans="2:9" ht="15" customHeight="1">
      <c r="B244" s="113"/>
      <c r="D244" s="127"/>
      <c r="E244" s="92"/>
      <c r="F244" s="76"/>
      <c r="G244" s="76"/>
      <c r="H244" s="45"/>
    </row>
    <row r="245" spans="2:9" ht="15" customHeight="1">
      <c r="B245" s="113"/>
      <c r="D245" s="127"/>
      <c r="E245" s="92"/>
      <c r="F245" s="76"/>
      <c r="G245" s="76"/>
      <c r="H245" s="45"/>
      <c r="I245" s="212"/>
    </row>
    <row r="246" spans="2:9" ht="15" customHeight="1">
      <c r="B246" s="113"/>
      <c r="D246" s="127"/>
      <c r="E246" s="92"/>
      <c r="F246" s="76"/>
      <c r="G246" s="76"/>
      <c r="H246" s="45"/>
      <c r="I246" s="212"/>
    </row>
    <row r="247" spans="2:9" ht="15" customHeight="1">
      <c r="B247" s="113"/>
      <c r="D247" s="127"/>
      <c r="E247" s="92"/>
      <c r="F247" s="76"/>
      <c r="G247" s="76"/>
      <c r="H247" s="45"/>
      <c r="I247" s="113"/>
    </row>
    <row r="248" spans="2:9" ht="15" customHeight="1">
      <c r="B248" s="113"/>
      <c r="D248" s="127"/>
      <c r="E248" s="92"/>
      <c r="F248" s="76"/>
      <c r="G248" s="76"/>
      <c r="H248" s="45"/>
      <c r="I248" s="113"/>
    </row>
    <row r="249" spans="2:9" ht="15" customHeight="1">
      <c r="B249" s="113"/>
      <c r="D249" s="127"/>
      <c r="E249" s="92"/>
      <c r="F249" s="76"/>
      <c r="G249" s="76"/>
      <c r="H249" s="45"/>
      <c r="I249" s="113"/>
    </row>
    <row r="250" spans="2:9" ht="15" customHeight="1">
      <c r="B250" s="113"/>
      <c r="D250" s="128"/>
      <c r="E250" s="92"/>
      <c r="F250" s="76"/>
      <c r="G250" s="76"/>
      <c r="H250" s="45"/>
    </row>
    <row r="251" spans="2:9" ht="15" customHeight="1">
      <c r="D251" s="127"/>
      <c r="E251" s="92"/>
      <c r="F251" s="76"/>
      <c r="G251" s="76"/>
      <c r="H251" s="45"/>
    </row>
    <row r="252" spans="2:9" ht="15" customHeight="1">
      <c r="D252" s="127"/>
      <c r="E252" s="92"/>
      <c r="F252" s="76"/>
      <c r="G252" s="76"/>
      <c r="H252" s="45"/>
    </row>
  </sheetData>
  <mergeCells count="2">
    <mergeCell ref="A1:D4"/>
    <mergeCell ref="A5:C6"/>
  </mergeCells>
  <conditionalFormatting sqref="E187 H187 E78:E183 H78:H183 E29:E58 H29:H58 D29:D56 H21:H22 D21:E22">
    <cfRule type="expression" dxfId="160" priority="30">
      <formula>$G29="No return"</formula>
    </cfRule>
  </conditionalFormatting>
  <conditionalFormatting sqref="E195 H193:H195">
    <cfRule type="expression" dxfId="159" priority="33">
      <formula>$G197="No return"</formula>
    </cfRule>
  </conditionalFormatting>
  <conditionalFormatting sqref="E193:E194">
    <cfRule type="expression" dxfId="158" priority="35">
      <formula>$G197="No return"</formula>
    </cfRule>
  </conditionalFormatting>
  <conditionalFormatting sqref="E189:E190 H189:H190">
    <cfRule type="expression" dxfId="157" priority="36">
      <formula>#REF!="No return"</formula>
    </cfRule>
  </conditionalFormatting>
  <conditionalFormatting sqref="A9:A195">
    <cfRule type="expression" dxfId="156" priority="29" stopIfTrue="1">
      <formula>$H9="No return"</formula>
    </cfRule>
  </conditionalFormatting>
  <conditionalFormatting sqref="E184:E185 H184:H185 E59 H59 D23:E27 H23:H27">
    <cfRule type="expression" dxfId="155" priority="760">
      <formula>$G32="No return"</formula>
    </cfRule>
  </conditionalFormatting>
  <conditionalFormatting sqref="E191 H191 H68">
    <cfRule type="expression" dxfId="154" priority="798">
      <formula>$G73="No return"</formula>
    </cfRule>
  </conditionalFormatting>
  <conditionalFormatting sqref="E188 H188 E186 H186 E60:E61 H60:H61">
    <cfRule type="expression" dxfId="153" priority="894">
      <formula>#REF!="No return"</formula>
    </cfRule>
  </conditionalFormatting>
  <conditionalFormatting sqref="E68">
    <cfRule type="expression" dxfId="152" priority="895">
      <formula>$G73="No return"</formula>
    </cfRule>
  </conditionalFormatting>
  <conditionalFormatting sqref="E62:E63 H62:H63 E69:E77 H69:H77 H19:H20 D19:E20">
    <cfRule type="expression" dxfId="151" priority="902">
      <formula>$G26="No return"</formula>
    </cfRule>
  </conditionalFormatting>
  <conditionalFormatting sqref="E65:E66 H65:H66 D9:E9 H9 D11:E18 H11:H18">
    <cfRule type="expression" dxfId="150" priority="911">
      <formula>$G15="No return"</formula>
    </cfRule>
  </conditionalFormatting>
  <conditionalFormatting sqref="E64 H64">
    <cfRule type="expression" dxfId="149" priority="912">
      <formula>#REF!="No return"</formula>
    </cfRule>
  </conditionalFormatting>
  <conditionalFormatting sqref="E67">
    <cfRule type="expression" dxfId="148" priority="25">
      <formula>$G73="No return"</formula>
    </cfRule>
  </conditionalFormatting>
  <conditionalFormatting sqref="E192">
    <cfRule type="expression" dxfId="147" priority="23">
      <formula>$G196="No return"</formula>
    </cfRule>
  </conditionalFormatting>
  <conditionalFormatting sqref="D187 D78:D167">
    <cfRule type="expression" dxfId="146" priority="18">
      <formula>$G86="No return"</formula>
    </cfRule>
  </conditionalFormatting>
  <conditionalFormatting sqref="D68">
    <cfRule type="expression" dxfId="145" priority="19">
      <formula>$G73="No return"</formula>
    </cfRule>
  </conditionalFormatting>
  <conditionalFormatting sqref="D66:D67">
    <cfRule type="expression" dxfId="144" priority="20">
      <formula>$G72="No return"</formula>
    </cfRule>
  </conditionalFormatting>
  <conditionalFormatting sqref="D71:D77">
    <cfRule type="expression" dxfId="143" priority="21">
      <formula>$G78="No return"</formula>
    </cfRule>
  </conditionalFormatting>
  <conditionalFormatting sqref="D69:D70">
    <cfRule type="expression" dxfId="142" priority="22">
      <formula>$G76="No return"</formula>
    </cfRule>
  </conditionalFormatting>
  <conditionalFormatting sqref="D57:D65">
    <cfRule type="expression" dxfId="141" priority="17">
      <formula>$G65="No return"</formula>
    </cfRule>
  </conditionalFormatting>
  <conditionalFormatting sqref="D168:D186">
    <cfRule type="expression" dxfId="140" priority="16">
      <formula>$G176="No return"</formula>
    </cfRule>
  </conditionalFormatting>
  <conditionalFormatting sqref="D188:D195">
    <cfRule type="expression" dxfId="139" priority="15">
      <formula>$G196="No return"</formula>
    </cfRule>
  </conditionalFormatting>
  <conditionalFormatting sqref="D238:E248 H238:H248">
    <cfRule type="expression" dxfId="138" priority="13">
      <formula>$G246="No return"</formula>
    </cfRule>
  </conditionalFormatting>
  <conditionalFormatting sqref="D251:E252 H251:H252">
    <cfRule type="expression" dxfId="137" priority="11">
      <formula>#REF!="No return"</formula>
    </cfRule>
  </conditionalFormatting>
  <conditionalFormatting sqref="D249:E250 H249:H250">
    <cfRule type="expression" dxfId="136" priority="14">
      <formula>$G269="No return"</formula>
    </cfRule>
  </conditionalFormatting>
  <conditionalFormatting sqref="H10 D10:E10">
    <cfRule type="expression" dxfId="135" priority="1054">
      <formula>#REF!="No return"</formula>
    </cfRule>
  </conditionalFormatting>
  <conditionalFormatting sqref="D28:E28 H28">
    <cfRule type="expression" dxfId="134" priority="10">
      <formula>$G37="No return"</formula>
    </cfRule>
  </conditionalFormatting>
  <conditionalFormatting sqref="H67">
    <cfRule type="expression" dxfId="133" priority="9">
      <formula>$G72="No return"</formula>
    </cfRule>
  </conditionalFormatting>
  <conditionalFormatting sqref="H192">
    <cfRule type="expression" dxfId="132" priority="8">
      <formula>$G197="No return"</formula>
    </cfRule>
  </conditionalFormatting>
  <conditionalFormatting sqref="B223:C223">
    <cfRule type="expression" dxfId="131" priority="5" stopIfTrue="1">
      <formula>$G237="No return"</formula>
    </cfRule>
  </conditionalFormatting>
  <conditionalFormatting sqref="B213:B217">
    <cfRule type="duplicateValues" dxfId="130" priority="3"/>
  </conditionalFormatting>
  <conditionalFormatting sqref="J25:O29">
    <cfRule type="expression" dxfId="129" priority="1">
      <formula>$O25 &gt;5</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3FB3D-83E2-4D4F-8E72-F7C82793658D}">
  <sheetPr codeName="Sheet41"/>
  <dimension ref="A1:P256"/>
  <sheetViews>
    <sheetView zoomScale="80" zoomScaleNormal="80" workbookViewId="0">
      <selection activeCell="E2" sqref="E2"/>
    </sheetView>
  </sheetViews>
  <sheetFormatPr defaultColWidth="33.41796875" defaultRowHeight="15" customHeight="1"/>
  <cols>
    <col min="1" max="1" width="10.26171875" style="113" customWidth="1"/>
    <col min="2" max="2" width="15.68359375" style="114" customWidth="1"/>
    <col min="3" max="3" width="47.26171875" style="113" customWidth="1"/>
    <col min="4" max="4" width="33.68359375" style="108" customWidth="1"/>
    <col min="5" max="5" width="19.83984375" style="82" customWidth="1"/>
    <col min="6" max="6" width="23.26171875" style="113" customWidth="1"/>
    <col min="7" max="8" width="23.26171875" style="108" customWidth="1"/>
    <col min="9" max="9" width="9.15625" style="115" customWidth="1"/>
    <col min="10" max="10" width="24.68359375" style="113" customWidth="1"/>
    <col min="11" max="15" width="22.15625" style="113" customWidth="1"/>
    <col min="16" max="16" width="15.15625" style="113" bestFit="1" customWidth="1"/>
    <col min="17" max="16384" width="33.41796875" style="113"/>
  </cols>
  <sheetData>
    <row r="1" spans="1:16" s="89" customFormat="1" ht="15" customHeight="1">
      <c r="A1" s="232" t="s">
        <v>188</v>
      </c>
      <c r="B1" s="233"/>
      <c r="C1" s="233"/>
      <c r="D1" s="234"/>
      <c r="E1" s="108"/>
      <c r="F1" s="108"/>
      <c r="G1" s="108"/>
      <c r="I1" s="109"/>
    </row>
    <row r="2" spans="1:16" s="89" customFormat="1" ht="15" customHeight="1">
      <c r="A2" s="235"/>
      <c r="B2" s="236"/>
      <c r="C2" s="236"/>
      <c r="D2" s="237"/>
    </row>
    <row r="3" spans="1:16" s="89" customFormat="1" ht="15" customHeight="1">
      <c r="A3" s="235"/>
      <c r="B3" s="236"/>
      <c r="C3" s="236"/>
      <c r="D3" s="237"/>
      <c r="F3" s="9"/>
      <c r="G3" s="104"/>
      <c r="H3" s="104"/>
      <c r="I3" s="104"/>
      <c r="J3" s="104"/>
      <c r="K3" s="92"/>
    </row>
    <row r="4" spans="1:16" s="89" customFormat="1" ht="15" customHeight="1">
      <c r="A4" s="238"/>
      <c r="B4" s="239"/>
      <c r="C4" s="239"/>
      <c r="D4" s="240"/>
      <c r="E4" s="110"/>
      <c r="F4" s="217" t="s">
        <v>781</v>
      </c>
      <c r="G4" s="218"/>
      <c r="H4" s="218"/>
      <c r="I4" s="218"/>
      <c r="J4" s="218"/>
      <c r="K4" s="92"/>
      <c r="L4" s="126"/>
      <c r="M4" s="126"/>
    </row>
    <row r="5" spans="1:16" s="111" customFormat="1" ht="15" customHeight="1">
      <c r="A5" s="241" t="s">
        <v>126</v>
      </c>
      <c r="B5" s="241"/>
      <c r="C5" s="241"/>
      <c r="D5" s="204" t="s">
        <v>127</v>
      </c>
      <c r="F5" s="96"/>
      <c r="I5" s="112"/>
    </row>
    <row r="6" spans="1:16" s="111" customFormat="1" ht="15" customHeight="1">
      <c r="A6" s="241"/>
      <c r="B6" s="241"/>
      <c r="C6" s="241"/>
      <c r="D6" s="204" t="s">
        <v>128</v>
      </c>
      <c r="I6" s="112"/>
    </row>
    <row r="7" spans="1:16" ht="15" customHeight="1">
      <c r="E7" s="113"/>
    </row>
    <row r="8" spans="1:16" s="108" customFormat="1" ht="15" customHeight="1">
      <c r="A8" s="87" t="s">
        <v>608</v>
      </c>
      <c r="B8" s="87" t="s">
        <v>210</v>
      </c>
      <c r="C8" s="87" t="s">
        <v>209</v>
      </c>
      <c r="D8" s="87" t="s">
        <v>683</v>
      </c>
      <c r="E8" s="84" t="s">
        <v>1</v>
      </c>
      <c r="F8" s="18" t="s">
        <v>30</v>
      </c>
      <c r="G8" s="87" t="s">
        <v>31</v>
      </c>
      <c r="H8" s="87" t="s">
        <v>131</v>
      </c>
      <c r="I8" s="116"/>
      <c r="J8" s="87" t="s">
        <v>132</v>
      </c>
      <c r="K8" s="87" t="s">
        <v>30</v>
      </c>
      <c r="L8" s="87" t="s">
        <v>31</v>
      </c>
      <c r="M8" s="88" t="s">
        <v>131</v>
      </c>
      <c r="N8" s="89"/>
    </row>
    <row r="9" spans="1:16" ht="15" customHeight="1">
      <c r="A9" s="90">
        <v>3</v>
      </c>
      <c r="B9" s="117" t="s">
        <v>216</v>
      </c>
      <c r="C9" s="118" t="s">
        <v>399</v>
      </c>
      <c r="D9" s="118" t="s">
        <v>23</v>
      </c>
      <c r="E9" s="86" t="s">
        <v>23</v>
      </c>
      <c r="F9" s="184">
        <v>9926</v>
      </c>
      <c r="G9" s="184">
        <v>10386</v>
      </c>
      <c r="H9" s="26">
        <v>95.57096090891585</v>
      </c>
      <c r="I9" s="116"/>
      <c r="J9" s="85" t="s">
        <v>97</v>
      </c>
      <c r="K9" s="25">
        <v>2031102</v>
      </c>
      <c r="L9" s="25">
        <v>2386094</v>
      </c>
      <c r="M9" s="26">
        <v>85.12246374199843</v>
      </c>
      <c r="N9" s="119"/>
      <c r="P9" s="120"/>
    </row>
    <row r="10" spans="1:16" ht="15" customHeight="1">
      <c r="A10" s="90">
        <v>3</v>
      </c>
      <c r="B10" s="117" t="s">
        <v>223</v>
      </c>
      <c r="C10" s="118" t="s">
        <v>401</v>
      </c>
      <c r="D10" s="118" t="s">
        <v>23</v>
      </c>
      <c r="E10" s="86" t="s">
        <v>23</v>
      </c>
      <c r="F10" s="184">
        <v>6941</v>
      </c>
      <c r="G10" s="184">
        <v>9874</v>
      </c>
      <c r="H10" s="26">
        <v>70.295726149483485</v>
      </c>
      <c r="I10" s="116"/>
      <c r="J10" s="86" t="s">
        <v>23</v>
      </c>
      <c r="K10" s="27">
        <v>352251</v>
      </c>
      <c r="L10" s="27">
        <v>378828</v>
      </c>
      <c r="M10" s="28">
        <v>92.984415090753586</v>
      </c>
      <c r="N10" s="119"/>
      <c r="P10" s="120"/>
    </row>
    <row r="11" spans="1:16" ht="15" customHeight="1">
      <c r="A11" s="90">
        <v>3</v>
      </c>
      <c r="B11" s="117" t="s">
        <v>237</v>
      </c>
      <c r="C11" s="118" t="s">
        <v>402</v>
      </c>
      <c r="D11" s="118" t="s">
        <v>23</v>
      </c>
      <c r="E11" s="86" t="s">
        <v>23</v>
      </c>
      <c r="F11" s="184">
        <v>17532</v>
      </c>
      <c r="G11" s="184">
        <v>17994</v>
      </c>
      <c r="H11" s="26">
        <v>97.432477492497497</v>
      </c>
      <c r="I11" s="116"/>
      <c r="J11" s="86" t="s">
        <v>134</v>
      </c>
      <c r="K11" s="27">
        <v>664489</v>
      </c>
      <c r="L11" s="27">
        <v>751265</v>
      </c>
      <c r="M11" s="28">
        <v>88.449348765082888</v>
      </c>
      <c r="N11" s="89"/>
      <c r="P11" s="120"/>
    </row>
    <row r="12" spans="1:16" ht="15" customHeight="1">
      <c r="A12" s="90">
        <v>3</v>
      </c>
      <c r="B12" s="117" t="s">
        <v>226</v>
      </c>
      <c r="C12" s="118" t="s">
        <v>403</v>
      </c>
      <c r="D12" s="118" t="s">
        <v>23</v>
      </c>
      <c r="E12" s="86" t="s">
        <v>23</v>
      </c>
      <c r="F12" s="184">
        <v>9801</v>
      </c>
      <c r="G12" s="184">
        <v>11739</v>
      </c>
      <c r="H12" s="26">
        <v>83.490927676974195</v>
      </c>
      <c r="I12" s="116"/>
      <c r="J12" s="86" t="s">
        <v>19</v>
      </c>
      <c r="K12" s="27">
        <v>593094</v>
      </c>
      <c r="L12" s="27">
        <v>710336</v>
      </c>
      <c r="M12" s="28">
        <v>83.494853139922526</v>
      </c>
      <c r="N12" s="89"/>
      <c r="P12" s="120"/>
    </row>
    <row r="13" spans="1:16" ht="15" customHeight="1">
      <c r="A13" s="90">
        <v>3</v>
      </c>
      <c r="B13" s="117" t="s">
        <v>239</v>
      </c>
      <c r="C13" s="118" t="s">
        <v>405</v>
      </c>
      <c r="D13" s="118" t="s">
        <v>23</v>
      </c>
      <c r="E13" s="86" t="s">
        <v>23</v>
      </c>
      <c r="F13" s="184">
        <v>5049</v>
      </c>
      <c r="G13" s="184">
        <v>5294</v>
      </c>
      <c r="H13" s="26">
        <v>95.372119380430675</v>
      </c>
      <c r="I13" s="116"/>
      <c r="J13" s="100" t="s">
        <v>21</v>
      </c>
      <c r="K13" s="27">
        <v>421268</v>
      </c>
      <c r="L13" s="27">
        <v>545665</v>
      </c>
      <c r="M13" s="80">
        <v>77.202679299570249</v>
      </c>
      <c r="N13" s="89"/>
      <c r="P13" s="120"/>
    </row>
    <row r="14" spans="1:16" ht="15" customHeight="1">
      <c r="A14" s="90">
        <v>3</v>
      </c>
      <c r="B14" s="117" t="s">
        <v>217</v>
      </c>
      <c r="C14" s="118" t="s">
        <v>406</v>
      </c>
      <c r="D14" s="118" t="s">
        <v>23</v>
      </c>
      <c r="E14" s="86" t="s">
        <v>23</v>
      </c>
      <c r="F14" s="184">
        <v>9946</v>
      </c>
      <c r="G14" s="184">
        <v>10545</v>
      </c>
      <c r="H14" s="26">
        <v>94.319582740635369</v>
      </c>
      <c r="I14" s="116"/>
      <c r="J14" s="99"/>
      <c r="K14" s="40"/>
      <c r="L14" s="40"/>
      <c r="M14" s="81"/>
      <c r="N14" s="89"/>
      <c r="P14" s="120"/>
    </row>
    <row r="15" spans="1:16" ht="15" customHeight="1">
      <c r="A15" s="90">
        <v>3</v>
      </c>
      <c r="B15" s="117" t="s">
        <v>231</v>
      </c>
      <c r="C15" s="118" t="s">
        <v>407</v>
      </c>
      <c r="D15" s="118" t="s">
        <v>23</v>
      </c>
      <c r="E15" s="86" t="s">
        <v>23</v>
      </c>
      <c r="F15" s="184">
        <v>17049</v>
      </c>
      <c r="G15" s="184">
        <v>17673</v>
      </c>
      <c r="H15" s="26">
        <v>96.469190290273303</v>
      </c>
      <c r="I15" s="116"/>
      <c r="J15" s="125"/>
      <c r="K15" s="93"/>
      <c r="L15" s="93"/>
      <c r="M15" s="93"/>
      <c r="N15" s="89"/>
      <c r="P15" s="120"/>
    </row>
    <row r="16" spans="1:16" ht="15" customHeight="1">
      <c r="A16" s="90">
        <v>3</v>
      </c>
      <c r="B16" s="117" t="s">
        <v>241</v>
      </c>
      <c r="C16" s="118" t="s">
        <v>408</v>
      </c>
      <c r="D16" s="118" t="s">
        <v>23</v>
      </c>
      <c r="E16" s="86" t="s">
        <v>23</v>
      </c>
      <c r="F16" s="184">
        <v>18570</v>
      </c>
      <c r="G16" s="184">
        <v>19075</v>
      </c>
      <c r="H16" s="26">
        <v>97.352555701179554</v>
      </c>
      <c r="I16" s="116"/>
      <c r="J16" s="87" t="s">
        <v>138</v>
      </c>
      <c r="K16" s="87" t="s">
        <v>139</v>
      </c>
      <c r="L16" s="87" t="s">
        <v>140</v>
      </c>
      <c r="M16" s="87" t="s">
        <v>141</v>
      </c>
      <c r="N16" s="87" t="s">
        <v>142</v>
      </c>
      <c r="P16" s="120"/>
    </row>
    <row r="17" spans="1:16" ht="15" customHeight="1">
      <c r="A17" s="90">
        <v>3</v>
      </c>
      <c r="B17" s="117" t="s">
        <v>227</v>
      </c>
      <c r="C17" s="118" t="s">
        <v>410</v>
      </c>
      <c r="D17" s="118" t="s">
        <v>23</v>
      </c>
      <c r="E17" s="86" t="s">
        <v>23</v>
      </c>
      <c r="F17" s="184">
        <v>6147</v>
      </c>
      <c r="G17" s="184">
        <v>11240</v>
      </c>
      <c r="H17" s="26">
        <v>54.688612099644125</v>
      </c>
      <c r="I17" s="116"/>
      <c r="J17" s="85" t="s">
        <v>97</v>
      </c>
      <c r="K17" s="34">
        <v>1</v>
      </c>
      <c r="L17" s="34">
        <v>186</v>
      </c>
      <c r="M17" s="94">
        <v>95.384615384615387</v>
      </c>
      <c r="N17" s="34">
        <v>131</v>
      </c>
      <c r="P17" s="120"/>
    </row>
    <row r="18" spans="1:16" ht="15" customHeight="1">
      <c r="A18" s="90">
        <v>3</v>
      </c>
      <c r="B18" s="117" t="s">
        <v>242</v>
      </c>
      <c r="C18" s="118" t="s">
        <v>411</v>
      </c>
      <c r="D18" s="118" t="s">
        <v>23</v>
      </c>
      <c r="E18" s="86" t="s">
        <v>23</v>
      </c>
      <c r="F18" s="184">
        <v>5439</v>
      </c>
      <c r="G18" s="184">
        <v>5676</v>
      </c>
      <c r="H18" s="26">
        <v>95.824524312896401</v>
      </c>
      <c r="I18" s="121"/>
      <c r="J18" s="86" t="s">
        <v>23</v>
      </c>
      <c r="K18" s="209">
        <v>0</v>
      </c>
      <c r="L18" s="209">
        <v>28</v>
      </c>
      <c r="M18" s="95">
        <v>100</v>
      </c>
      <c r="N18" s="209">
        <v>11</v>
      </c>
      <c r="P18" s="120"/>
    </row>
    <row r="19" spans="1:16" ht="15" customHeight="1">
      <c r="A19" s="90">
        <v>3</v>
      </c>
      <c r="B19" s="117" t="s">
        <v>243</v>
      </c>
      <c r="C19" s="118" t="s">
        <v>413</v>
      </c>
      <c r="D19" s="118" t="s">
        <v>23</v>
      </c>
      <c r="E19" s="86" t="s">
        <v>23</v>
      </c>
      <c r="F19" s="184">
        <v>13472</v>
      </c>
      <c r="G19" s="184">
        <v>13726</v>
      </c>
      <c r="H19" s="26">
        <v>98.149497304385832</v>
      </c>
      <c r="I19" s="116"/>
      <c r="J19" s="86" t="s">
        <v>134</v>
      </c>
      <c r="K19" s="209">
        <v>0</v>
      </c>
      <c r="L19" s="209">
        <v>56</v>
      </c>
      <c r="M19" s="95">
        <v>100</v>
      </c>
      <c r="N19" s="209">
        <v>39</v>
      </c>
      <c r="P19" s="120"/>
    </row>
    <row r="20" spans="1:16" ht="15" customHeight="1">
      <c r="A20" s="90">
        <v>3</v>
      </c>
      <c r="B20" s="117" t="s">
        <v>218</v>
      </c>
      <c r="C20" s="118" t="s">
        <v>414</v>
      </c>
      <c r="D20" s="118" t="s">
        <v>23</v>
      </c>
      <c r="E20" s="86" t="s">
        <v>23</v>
      </c>
      <c r="F20" s="184">
        <v>9100</v>
      </c>
      <c r="G20" s="184">
        <v>10989</v>
      </c>
      <c r="H20" s="26">
        <v>82.810082810082804</v>
      </c>
      <c r="I20" s="116"/>
      <c r="J20" s="86" t="s">
        <v>19</v>
      </c>
      <c r="K20" s="209">
        <v>1</v>
      </c>
      <c r="L20" s="209">
        <v>61</v>
      </c>
      <c r="M20" s="95">
        <v>98.387096774193552</v>
      </c>
      <c r="N20" s="209">
        <v>47</v>
      </c>
      <c r="P20" s="120"/>
    </row>
    <row r="21" spans="1:16" ht="15" customHeight="1">
      <c r="A21" s="90">
        <v>3</v>
      </c>
      <c r="B21" s="117" t="s">
        <v>244</v>
      </c>
      <c r="C21" s="118" t="s">
        <v>415</v>
      </c>
      <c r="D21" s="118" t="s">
        <v>23</v>
      </c>
      <c r="E21" s="86" t="s">
        <v>23</v>
      </c>
      <c r="F21" s="184">
        <v>11903</v>
      </c>
      <c r="G21" s="184">
        <v>12197</v>
      </c>
      <c r="H21" s="26">
        <v>97.589571206034265</v>
      </c>
      <c r="I21" s="116"/>
      <c r="J21" s="86" t="s">
        <v>21</v>
      </c>
      <c r="K21" s="209">
        <v>0</v>
      </c>
      <c r="L21" s="209">
        <v>41</v>
      </c>
      <c r="M21" s="95">
        <v>100</v>
      </c>
      <c r="N21" s="209">
        <v>34</v>
      </c>
      <c r="P21" s="120"/>
    </row>
    <row r="22" spans="1:16" ht="15" customHeight="1">
      <c r="A22" s="90">
        <v>3</v>
      </c>
      <c r="B22" s="117" t="s">
        <v>245</v>
      </c>
      <c r="C22" s="118" t="s">
        <v>416</v>
      </c>
      <c r="D22" s="118" t="s">
        <v>23</v>
      </c>
      <c r="E22" s="86" t="s">
        <v>23</v>
      </c>
      <c r="F22" s="184">
        <v>12987</v>
      </c>
      <c r="G22" s="184">
        <v>13377</v>
      </c>
      <c r="H22" s="26">
        <v>97.084548104956269</v>
      </c>
      <c r="I22" s="116"/>
      <c r="J22" s="104"/>
      <c r="K22" s="48"/>
      <c r="L22" s="48"/>
      <c r="M22" s="122"/>
      <c r="N22" s="123"/>
      <c r="P22" s="120"/>
    </row>
    <row r="23" spans="1:16" ht="15" customHeight="1">
      <c r="A23" s="90">
        <v>3</v>
      </c>
      <c r="B23" s="117" t="s">
        <v>232</v>
      </c>
      <c r="C23" s="118" t="s">
        <v>418</v>
      </c>
      <c r="D23" s="118" t="s">
        <v>23</v>
      </c>
      <c r="E23" s="86" t="s">
        <v>23</v>
      </c>
      <c r="F23" s="184">
        <v>6535</v>
      </c>
      <c r="G23" s="184">
        <v>6804</v>
      </c>
      <c r="H23" s="26">
        <v>96.046443268665485</v>
      </c>
      <c r="I23" s="116"/>
      <c r="J23" s="216" t="s">
        <v>780</v>
      </c>
      <c r="K23" s="89"/>
      <c r="L23" s="89"/>
      <c r="M23" s="89"/>
      <c r="N23" s="89"/>
      <c r="O23" s="89"/>
      <c r="P23" s="120"/>
    </row>
    <row r="24" spans="1:16" ht="15" customHeight="1">
      <c r="A24" s="90">
        <v>3</v>
      </c>
      <c r="B24" s="117" t="s">
        <v>228</v>
      </c>
      <c r="C24" s="118" t="s">
        <v>419</v>
      </c>
      <c r="D24" s="118" t="s">
        <v>23</v>
      </c>
      <c r="E24" s="86" t="s">
        <v>23</v>
      </c>
      <c r="F24" s="184">
        <v>13595</v>
      </c>
      <c r="G24" s="184">
        <v>14384</v>
      </c>
      <c r="H24" s="26">
        <v>94.514738598442719</v>
      </c>
      <c r="I24" s="116"/>
      <c r="J24" s="85" t="s">
        <v>145</v>
      </c>
      <c r="K24" s="87" t="s">
        <v>146</v>
      </c>
      <c r="L24" s="87" t="s">
        <v>147</v>
      </c>
      <c r="M24" s="87" t="s">
        <v>148</v>
      </c>
      <c r="N24" s="97" t="s">
        <v>149</v>
      </c>
      <c r="O24" s="98" t="s">
        <v>150</v>
      </c>
      <c r="P24" s="120"/>
    </row>
    <row r="25" spans="1:16" ht="15" customHeight="1">
      <c r="A25" s="90">
        <v>3</v>
      </c>
      <c r="B25" s="117" t="s">
        <v>229</v>
      </c>
      <c r="C25" s="118" t="s">
        <v>420</v>
      </c>
      <c r="D25" s="118" t="s">
        <v>23</v>
      </c>
      <c r="E25" s="86" t="s">
        <v>23</v>
      </c>
      <c r="F25" s="184">
        <v>10775</v>
      </c>
      <c r="G25" s="184">
        <v>12230</v>
      </c>
      <c r="H25" s="26">
        <v>88.103025347506133</v>
      </c>
      <c r="I25" s="116"/>
      <c r="J25" s="86" t="s">
        <v>97</v>
      </c>
      <c r="K25" s="37">
        <v>2.2104332449160036</v>
      </c>
      <c r="L25" s="37">
        <v>98.567599262858096</v>
      </c>
      <c r="M25" s="37">
        <v>92.682068337088339</v>
      </c>
      <c r="N25" s="37">
        <v>17.404376556598535</v>
      </c>
      <c r="O25" s="37">
        <v>19.519873120856897</v>
      </c>
      <c r="P25" s="120"/>
    </row>
    <row r="26" spans="1:16" ht="15" customHeight="1">
      <c r="A26" s="90">
        <v>3</v>
      </c>
      <c r="B26" s="117" t="s">
        <v>233</v>
      </c>
      <c r="C26" s="118" t="s">
        <v>421</v>
      </c>
      <c r="D26" s="118" t="s">
        <v>23</v>
      </c>
      <c r="E26" s="86" t="s">
        <v>23</v>
      </c>
      <c r="F26" s="184">
        <v>8472</v>
      </c>
      <c r="G26" s="184">
        <v>8867</v>
      </c>
      <c r="H26" s="26">
        <v>95.545280252622078</v>
      </c>
      <c r="I26" s="116"/>
      <c r="J26" s="86" t="s">
        <v>23</v>
      </c>
      <c r="K26" s="37">
        <v>54.688612099644125</v>
      </c>
      <c r="L26" s="37">
        <v>98.149497304385832</v>
      </c>
      <c r="M26" s="37">
        <v>95.558120580768957</v>
      </c>
      <c r="N26" s="37">
        <v>2.3120635238149276</v>
      </c>
      <c r="O26" s="37">
        <v>9.4639805628616305</v>
      </c>
      <c r="P26" s="120"/>
    </row>
    <row r="27" spans="1:16" ht="15" customHeight="1">
      <c r="A27" s="90">
        <v>3</v>
      </c>
      <c r="B27" s="117" t="s">
        <v>219</v>
      </c>
      <c r="C27" s="118" t="s">
        <v>422</v>
      </c>
      <c r="D27" s="118" t="s">
        <v>23</v>
      </c>
      <c r="E27" s="86" t="s">
        <v>23</v>
      </c>
      <c r="F27" s="184">
        <v>19151</v>
      </c>
      <c r="G27" s="184">
        <v>20300</v>
      </c>
      <c r="H27" s="26">
        <v>94.339901477832512</v>
      </c>
      <c r="I27" s="116"/>
      <c r="J27" s="86" t="s">
        <v>134</v>
      </c>
      <c r="K27" s="37">
        <v>33.147499203568017</v>
      </c>
      <c r="L27" s="37">
        <v>97.886309047237788</v>
      </c>
      <c r="M27" s="37">
        <v>93.547625015429617</v>
      </c>
      <c r="N27" s="37">
        <v>6.4171691634658146</v>
      </c>
      <c r="O27" s="37">
        <v>13.420360150132863</v>
      </c>
      <c r="P27" s="120"/>
    </row>
    <row r="28" spans="1:16" ht="15" customHeight="1">
      <c r="A28" s="90">
        <v>3</v>
      </c>
      <c r="B28" s="117" t="s">
        <v>211</v>
      </c>
      <c r="C28" s="219" t="s">
        <v>747</v>
      </c>
      <c r="D28" s="118" t="s">
        <v>23</v>
      </c>
      <c r="E28" s="86" t="s">
        <v>23</v>
      </c>
      <c r="F28" s="184">
        <v>60078</v>
      </c>
      <c r="G28" s="184">
        <v>62431</v>
      </c>
      <c r="H28" s="26">
        <v>96.231039067130112</v>
      </c>
      <c r="I28" s="116"/>
      <c r="J28" s="86" t="s">
        <v>19</v>
      </c>
      <c r="K28" s="37">
        <v>30.428730512249444</v>
      </c>
      <c r="L28" s="37">
        <v>98.567599262858096</v>
      </c>
      <c r="M28" s="37">
        <v>88.320264135369371</v>
      </c>
      <c r="N28" s="37">
        <v>18.726476084412909</v>
      </c>
      <c r="O28" s="37">
        <v>14.392591661562404</v>
      </c>
      <c r="P28" s="120"/>
    </row>
    <row r="29" spans="1:16" ht="15" customHeight="1">
      <c r="A29" s="90">
        <v>3</v>
      </c>
      <c r="B29" s="117" t="s">
        <v>220</v>
      </c>
      <c r="C29" s="118" t="s">
        <v>423</v>
      </c>
      <c r="D29" s="118" t="s">
        <v>23</v>
      </c>
      <c r="E29" s="86" t="s">
        <v>23</v>
      </c>
      <c r="F29" s="184">
        <v>15195</v>
      </c>
      <c r="G29" s="184">
        <v>16388</v>
      </c>
      <c r="H29" s="26">
        <v>92.720283134000482</v>
      </c>
      <c r="I29" s="116"/>
      <c r="J29" s="86" t="s">
        <v>21</v>
      </c>
      <c r="K29" s="37">
        <v>2.2104332449160036</v>
      </c>
      <c r="L29" s="37">
        <v>98.091659662826913</v>
      </c>
      <c r="M29" s="37">
        <v>89.505280224354763</v>
      </c>
      <c r="N29" s="37">
        <v>40.835992474838584</v>
      </c>
      <c r="O29" s="37">
        <v>29.887611151072171</v>
      </c>
      <c r="P29" s="120"/>
    </row>
    <row r="30" spans="1:16" ht="15" customHeight="1">
      <c r="A30" s="90">
        <v>3</v>
      </c>
      <c r="B30" s="117" t="s">
        <v>234</v>
      </c>
      <c r="C30" s="118" t="s">
        <v>424</v>
      </c>
      <c r="D30" s="118" t="s">
        <v>23</v>
      </c>
      <c r="E30" s="86" t="s">
        <v>23</v>
      </c>
      <c r="F30" s="184">
        <v>4967</v>
      </c>
      <c r="G30" s="184">
        <v>5096</v>
      </c>
      <c r="H30" s="26">
        <v>97.468602825745677</v>
      </c>
      <c r="I30" s="116"/>
      <c r="J30" s="92"/>
      <c r="K30" s="39"/>
      <c r="L30" s="39"/>
      <c r="M30" s="39"/>
      <c r="N30" s="39"/>
      <c r="O30" s="39"/>
      <c r="P30" s="120"/>
    </row>
    <row r="31" spans="1:16" ht="15" customHeight="1">
      <c r="A31" s="90">
        <v>3</v>
      </c>
      <c r="B31" s="117" t="s">
        <v>230</v>
      </c>
      <c r="C31" s="118" t="s">
        <v>425</v>
      </c>
      <c r="D31" s="118" t="s">
        <v>23</v>
      </c>
      <c r="E31" s="86" t="s">
        <v>23</v>
      </c>
      <c r="F31" s="184">
        <v>11936</v>
      </c>
      <c r="G31" s="184">
        <v>12384</v>
      </c>
      <c r="H31" s="26">
        <v>96.382428940568474</v>
      </c>
      <c r="I31" s="121"/>
      <c r="J31" s="92"/>
      <c r="K31" s="39"/>
      <c r="L31" s="39"/>
      <c r="M31" s="39"/>
      <c r="N31" s="39"/>
      <c r="O31" s="39"/>
      <c r="P31" s="120"/>
    </row>
    <row r="32" spans="1:16" ht="15" customHeight="1">
      <c r="A32" s="90">
        <v>3</v>
      </c>
      <c r="B32" s="117" t="s">
        <v>235</v>
      </c>
      <c r="C32" s="118" t="s">
        <v>426</v>
      </c>
      <c r="D32" s="118" t="s">
        <v>23</v>
      </c>
      <c r="E32" s="86" t="s">
        <v>23</v>
      </c>
      <c r="F32" s="184">
        <v>7701</v>
      </c>
      <c r="G32" s="184">
        <v>7974</v>
      </c>
      <c r="H32" s="26">
        <v>96.576373212942059</v>
      </c>
      <c r="I32" s="116"/>
      <c r="J32" s="85" t="s">
        <v>154</v>
      </c>
      <c r="K32" s="87" t="s">
        <v>155</v>
      </c>
      <c r="L32" s="87" t="s">
        <v>156</v>
      </c>
      <c r="M32" s="87" t="s">
        <v>157</v>
      </c>
      <c r="N32" s="97" t="s">
        <v>149</v>
      </c>
      <c r="O32" s="98" t="s">
        <v>150</v>
      </c>
      <c r="P32" s="120"/>
    </row>
    <row r="33" spans="1:16" ht="15" customHeight="1">
      <c r="A33" s="90">
        <v>3</v>
      </c>
      <c r="B33" s="117" t="s">
        <v>221</v>
      </c>
      <c r="C33" s="118" t="s">
        <v>427</v>
      </c>
      <c r="D33" s="118" t="s">
        <v>23</v>
      </c>
      <c r="E33" s="86" t="s">
        <v>23</v>
      </c>
      <c r="F33" s="184">
        <v>11965</v>
      </c>
      <c r="G33" s="184">
        <v>12759</v>
      </c>
      <c r="H33" s="26">
        <v>93.776941766596124</v>
      </c>
      <c r="I33" s="116"/>
      <c r="J33" s="85" t="s">
        <v>97</v>
      </c>
      <c r="K33" s="25">
        <v>59</v>
      </c>
      <c r="L33" s="25">
        <v>60078</v>
      </c>
      <c r="M33" s="25">
        <v>8878.5</v>
      </c>
      <c r="N33" s="25">
        <v>6742.5</v>
      </c>
      <c r="O33" s="25">
        <v>8202.3950932797561</v>
      </c>
      <c r="P33" s="120"/>
    </row>
    <row r="34" spans="1:16" ht="15" customHeight="1">
      <c r="A34" s="90">
        <v>3</v>
      </c>
      <c r="B34" s="117" t="s">
        <v>222</v>
      </c>
      <c r="C34" s="118" t="s">
        <v>428</v>
      </c>
      <c r="D34" s="118" t="s">
        <v>23</v>
      </c>
      <c r="E34" s="86" t="s">
        <v>23</v>
      </c>
      <c r="F34" s="184">
        <v>11060</v>
      </c>
      <c r="G34" s="184">
        <v>11719</v>
      </c>
      <c r="H34" s="26">
        <v>94.376653298062976</v>
      </c>
      <c r="I34" s="116"/>
      <c r="J34" s="86" t="s">
        <v>23</v>
      </c>
      <c r="K34" s="27">
        <v>4967</v>
      </c>
      <c r="L34" s="27">
        <v>60078</v>
      </c>
      <c r="M34" s="27">
        <v>10644.5</v>
      </c>
      <c r="N34" s="27">
        <v>5991.75</v>
      </c>
      <c r="O34" s="27">
        <v>10159.9342529926</v>
      </c>
      <c r="P34" s="120"/>
    </row>
    <row r="35" spans="1:16" ht="15" customHeight="1">
      <c r="A35" s="90">
        <v>3</v>
      </c>
      <c r="B35" s="117" t="s">
        <v>236</v>
      </c>
      <c r="C35" s="118" t="s">
        <v>429</v>
      </c>
      <c r="D35" s="118" t="s">
        <v>23</v>
      </c>
      <c r="E35" s="86" t="s">
        <v>23</v>
      </c>
      <c r="F35" s="184">
        <v>10514</v>
      </c>
      <c r="G35" s="184">
        <v>11012</v>
      </c>
      <c r="H35" s="26">
        <v>95.477660733745012</v>
      </c>
      <c r="I35" s="116"/>
      <c r="J35" s="86" t="s">
        <v>134</v>
      </c>
      <c r="K35" s="27">
        <v>59</v>
      </c>
      <c r="L35" s="27">
        <v>47246</v>
      </c>
      <c r="M35" s="27">
        <v>9866.5</v>
      </c>
      <c r="N35" s="27">
        <v>6363</v>
      </c>
      <c r="O35" s="27">
        <v>9005.2298826091246</v>
      </c>
      <c r="P35" s="120"/>
    </row>
    <row r="36" spans="1:16" ht="15" customHeight="1">
      <c r="A36" s="90">
        <v>3</v>
      </c>
      <c r="B36" s="117" t="s">
        <v>246</v>
      </c>
      <c r="C36" s="118" t="s">
        <v>430</v>
      </c>
      <c r="D36" s="118" t="s">
        <v>23</v>
      </c>
      <c r="E36" s="86" t="s">
        <v>23</v>
      </c>
      <c r="F36" s="184">
        <v>6445</v>
      </c>
      <c r="G36" s="184">
        <v>6695</v>
      </c>
      <c r="H36" s="26">
        <v>96.265870052277819</v>
      </c>
      <c r="I36" s="116"/>
      <c r="J36" s="86" t="s">
        <v>19</v>
      </c>
      <c r="K36" s="27">
        <v>1093</v>
      </c>
      <c r="L36" s="27">
        <v>28823</v>
      </c>
      <c r="M36" s="27">
        <v>8636</v>
      </c>
      <c r="N36" s="27">
        <v>5849</v>
      </c>
      <c r="O36" s="27">
        <v>4554.6959131430704</v>
      </c>
      <c r="P36" s="120"/>
    </row>
    <row r="37" spans="1:16" ht="15" customHeight="1">
      <c r="A37" s="90">
        <v>3</v>
      </c>
      <c r="B37" s="118" t="s">
        <v>274</v>
      </c>
      <c r="C37" s="118" t="s">
        <v>431</v>
      </c>
      <c r="D37" s="118" t="s">
        <v>20</v>
      </c>
      <c r="E37" s="86" t="s">
        <v>134</v>
      </c>
      <c r="F37" s="184">
        <v>9487</v>
      </c>
      <c r="G37" s="184">
        <v>9999</v>
      </c>
      <c r="H37" s="26">
        <v>94.879487948794875</v>
      </c>
      <c r="I37" s="116"/>
      <c r="J37" s="86" t="s">
        <v>21</v>
      </c>
      <c r="K37" s="27">
        <v>75</v>
      </c>
      <c r="L37" s="27">
        <v>40041</v>
      </c>
      <c r="M37" s="27">
        <v>6505</v>
      </c>
      <c r="N37" s="27">
        <v>10382</v>
      </c>
      <c r="O37" s="27">
        <v>9647.4529511743131</v>
      </c>
      <c r="P37" s="120"/>
    </row>
    <row r="38" spans="1:16" ht="15" customHeight="1">
      <c r="A38" s="90">
        <v>3</v>
      </c>
      <c r="B38" s="117" t="s">
        <v>359</v>
      </c>
      <c r="C38" s="118" t="s">
        <v>432</v>
      </c>
      <c r="D38" s="118" t="s">
        <v>20</v>
      </c>
      <c r="E38" s="86" t="s">
        <v>134</v>
      </c>
      <c r="F38" s="184">
        <v>17526</v>
      </c>
      <c r="G38" s="184">
        <v>19181</v>
      </c>
      <c r="H38" s="26">
        <v>91.371669881653716</v>
      </c>
      <c r="I38" s="116"/>
      <c r="J38" s="99"/>
      <c r="K38" s="40"/>
      <c r="L38" s="40"/>
      <c r="M38" s="40"/>
      <c r="N38" s="40"/>
      <c r="O38" s="40"/>
      <c r="P38" s="120"/>
    </row>
    <row r="39" spans="1:16" ht="15" customHeight="1">
      <c r="A39" s="90">
        <v>3</v>
      </c>
      <c r="B39" s="86" t="s">
        <v>261</v>
      </c>
      <c r="C39" s="86" t="s">
        <v>433</v>
      </c>
      <c r="D39" s="118" t="s">
        <v>20</v>
      </c>
      <c r="E39" s="86" t="s">
        <v>134</v>
      </c>
      <c r="F39" s="184">
        <v>28484</v>
      </c>
      <c r="G39" s="184">
        <v>31110</v>
      </c>
      <c r="H39" s="26">
        <v>91.558984249437486</v>
      </c>
      <c r="I39" s="116"/>
      <c r="J39" s="92"/>
      <c r="K39" s="31"/>
      <c r="L39" s="31"/>
      <c r="M39" s="31"/>
      <c r="N39" s="31"/>
      <c r="O39" s="31"/>
      <c r="P39" s="120"/>
    </row>
    <row r="40" spans="1:16" ht="15" customHeight="1">
      <c r="A40" s="90">
        <v>3</v>
      </c>
      <c r="B40" s="118" t="s">
        <v>275</v>
      </c>
      <c r="C40" s="118" t="s">
        <v>434</v>
      </c>
      <c r="D40" s="118" t="s">
        <v>20</v>
      </c>
      <c r="E40" s="86" t="s">
        <v>134</v>
      </c>
      <c r="F40" s="184">
        <v>7874</v>
      </c>
      <c r="G40" s="184">
        <v>8219</v>
      </c>
      <c r="H40" s="26">
        <v>95.802409052196126</v>
      </c>
      <c r="I40" s="116"/>
      <c r="J40" s="85" t="s">
        <v>164</v>
      </c>
      <c r="K40" s="87" t="s">
        <v>155</v>
      </c>
      <c r="L40" s="87" t="s">
        <v>156</v>
      </c>
      <c r="M40" s="87" t="s">
        <v>157</v>
      </c>
      <c r="N40" s="97" t="s">
        <v>149</v>
      </c>
      <c r="O40" s="98" t="s">
        <v>150</v>
      </c>
      <c r="P40" s="120"/>
    </row>
    <row r="41" spans="1:16" ht="15" customHeight="1">
      <c r="A41" s="90">
        <v>3</v>
      </c>
      <c r="B41" s="117" t="s">
        <v>301</v>
      </c>
      <c r="C41" s="118" t="s">
        <v>435</v>
      </c>
      <c r="D41" s="118" t="s">
        <v>20</v>
      </c>
      <c r="E41" s="86" t="s">
        <v>134</v>
      </c>
      <c r="F41" s="184">
        <v>20683</v>
      </c>
      <c r="G41" s="184">
        <v>21305</v>
      </c>
      <c r="H41" s="26">
        <v>97.080497535789718</v>
      </c>
      <c r="I41" s="116"/>
      <c r="J41" s="85" t="s">
        <v>97</v>
      </c>
      <c r="K41" s="25">
        <v>138</v>
      </c>
      <c r="L41" s="25">
        <v>63118</v>
      </c>
      <c r="M41" s="25">
        <v>10682</v>
      </c>
      <c r="N41" s="25">
        <v>7308.5</v>
      </c>
      <c r="O41" s="25">
        <v>9194.1172961482698</v>
      </c>
      <c r="P41" s="120"/>
    </row>
    <row r="42" spans="1:16" ht="15" customHeight="1">
      <c r="A42" s="90">
        <v>3</v>
      </c>
      <c r="B42" s="118" t="s">
        <v>266</v>
      </c>
      <c r="C42" s="118" t="s">
        <v>436</v>
      </c>
      <c r="D42" s="118" t="s">
        <v>20</v>
      </c>
      <c r="E42" s="86" t="s">
        <v>134</v>
      </c>
      <c r="F42" s="184">
        <v>10404</v>
      </c>
      <c r="G42" s="184">
        <v>10816</v>
      </c>
      <c r="H42" s="26">
        <v>96.190828402366861</v>
      </c>
      <c r="I42" s="116"/>
      <c r="J42" s="86" t="s">
        <v>23</v>
      </c>
      <c r="K42" s="27">
        <v>5096</v>
      </c>
      <c r="L42" s="27">
        <v>62431</v>
      </c>
      <c r="M42" s="27">
        <v>11729</v>
      </c>
      <c r="N42" s="27">
        <v>4268.25</v>
      </c>
      <c r="O42" s="27">
        <v>10401.605280057323</v>
      </c>
      <c r="P42" s="120"/>
    </row>
    <row r="43" spans="1:16" ht="15" customHeight="1">
      <c r="A43" s="90">
        <v>3</v>
      </c>
      <c r="B43" s="117" t="s">
        <v>343</v>
      </c>
      <c r="C43" s="118" t="s">
        <v>437</v>
      </c>
      <c r="D43" s="118" t="s">
        <v>20</v>
      </c>
      <c r="E43" s="86" t="s">
        <v>134</v>
      </c>
      <c r="F43" s="184">
        <v>6243</v>
      </c>
      <c r="G43" s="184">
        <v>18834</v>
      </c>
      <c r="H43" s="26">
        <v>33.147499203568017</v>
      </c>
      <c r="I43" s="116"/>
      <c r="J43" s="86" t="s">
        <v>134</v>
      </c>
      <c r="K43" s="27">
        <v>138</v>
      </c>
      <c r="L43" s="27">
        <v>63118</v>
      </c>
      <c r="M43" s="27">
        <v>10672</v>
      </c>
      <c r="N43" s="27">
        <v>6921.25</v>
      </c>
      <c r="O43" s="27">
        <v>10898.870820443477</v>
      </c>
      <c r="P43" s="120"/>
    </row>
    <row r="44" spans="1:16" ht="15" customHeight="1">
      <c r="A44" s="90">
        <v>3</v>
      </c>
      <c r="B44" s="117" t="s">
        <v>270</v>
      </c>
      <c r="C44" s="118" t="s">
        <v>438</v>
      </c>
      <c r="D44" s="118" t="s">
        <v>20</v>
      </c>
      <c r="E44" s="86" t="s">
        <v>134</v>
      </c>
      <c r="F44" s="184">
        <v>13246</v>
      </c>
      <c r="G44" s="184">
        <v>13949</v>
      </c>
      <c r="H44" s="26">
        <v>94.960212201591517</v>
      </c>
      <c r="I44" s="116"/>
      <c r="J44" s="86" t="s">
        <v>19</v>
      </c>
      <c r="K44" s="27">
        <v>3592</v>
      </c>
      <c r="L44" s="27">
        <v>30932</v>
      </c>
      <c r="M44" s="27">
        <v>10785</v>
      </c>
      <c r="N44" s="27">
        <v>6822</v>
      </c>
      <c r="O44" s="27">
        <v>5196.2215337559328</v>
      </c>
    </row>
    <row r="45" spans="1:16" ht="15" customHeight="1">
      <c r="A45" s="90">
        <v>3</v>
      </c>
      <c r="B45" s="117" t="s">
        <v>362</v>
      </c>
      <c r="C45" s="118" t="s">
        <v>439</v>
      </c>
      <c r="D45" s="118" t="s">
        <v>20</v>
      </c>
      <c r="E45" s="86" t="s">
        <v>134</v>
      </c>
      <c r="F45" s="184">
        <v>9525</v>
      </c>
      <c r="G45" s="184">
        <v>10714</v>
      </c>
      <c r="H45" s="26">
        <v>88.90237072988613</v>
      </c>
      <c r="I45" s="116"/>
      <c r="J45" s="86" t="s">
        <v>21</v>
      </c>
      <c r="K45" s="27">
        <v>3205</v>
      </c>
      <c r="L45" s="27">
        <v>53123</v>
      </c>
      <c r="M45" s="27">
        <v>8661</v>
      </c>
      <c r="N45" s="27">
        <v>11110</v>
      </c>
      <c r="O45" s="27">
        <v>10530.837898298687</v>
      </c>
    </row>
    <row r="46" spans="1:16" ht="15" customHeight="1">
      <c r="A46" s="90">
        <v>3</v>
      </c>
      <c r="B46" s="117" t="s">
        <v>276</v>
      </c>
      <c r="C46" s="118" t="s">
        <v>440</v>
      </c>
      <c r="D46" s="118" t="s">
        <v>20</v>
      </c>
      <c r="E46" s="86" t="s">
        <v>134</v>
      </c>
      <c r="F46" s="184">
        <v>13202</v>
      </c>
      <c r="G46" s="184">
        <v>14099</v>
      </c>
      <c r="H46" s="26">
        <v>93.637846655791193</v>
      </c>
      <c r="I46" s="116"/>
      <c r="J46" s="104"/>
      <c r="K46" s="45"/>
      <c r="L46" s="45"/>
      <c r="M46" s="45"/>
      <c r="N46" s="45"/>
      <c r="O46" s="45"/>
    </row>
    <row r="47" spans="1:16" ht="15" customHeight="1">
      <c r="A47" s="90">
        <v>3</v>
      </c>
      <c r="B47" s="118" t="s">
        <v>367</v>
      </c>
      <c r="C47" s="118" t="s">
        <v>441</v>
      </c>
      <c r="D47" s="118" t="s">
        <v>20</v>
      </c>
      <c r="E47" s="86" t="s">
        <v>134</v>
      </c>
      <c r="F47" s="184">
        <v>10604</v>
      </c>
      <c r="G47" s="184">
        <v>11224</v>
      </c>
      <c r="H47" s="26">
        <v>94.476122594440483</v>
      </c>
      <c r="I47" s="116"/>
      <c r="J47" s="92"/>
      <c r="K47" s="32"/>
      <c r="L47" s="32"/>
      <c r="M47" s="32"/>
      <c r="N47" s="32"/>
      <c r="O47" s="32"/>
    </row>
    <row r="48" spans="1:16" ht="15" customHeight="1">
      <c r="A48" s="90">
        <v>3</v>
      </c>
      <c r="B48" s="117" t="s">
        <v>277</v>
      </c>
      <c r="C48" s="118" t="s">
        <v>442</v>
      </c>
      <c r="D48" s="118" t="s">
        <v>20</v>
      </c>
      <c r="E48" s="86" t="s">
        <v>134</v>
      </c>
      <c r="F48" s="184">
        <v>12445</v>
      </c>
      <c r="G48" s="184">
        <v>12867</v>
      </c>
      <c r="H48" s="26">
        <v>96.720292220408794</v>
      </c>
      <c r="I48" s="116"/>
      <c r="J48" s="92"/>
      <c r="K48" s="32"/>
      <c r="L48" s="32"/>
      <c r="M48" s="32"/>
      <c r="N48" s="32"/>
      <c r="O48" s="32"/>
    </row>
    <row r="49" spans="1:16" ht="15" customHeight="1">
      <c r="A49" s="90">
        <v>3</v>
      </c>
      <c r="B49" s="117" t="s">
        <v>316</v>
      </c>
      <c r="C49" s="118" t="s">
        <v>443</v>
      </c>
      <c r="D49" s="118" t="s">
        <v>20</v>
      </c>
      <c r="E49" s="86" t="s">
        <v>134</v>
      </c>
      <c r="F49" s="184">
        <v>8089</v>
      </c>
      <c r="G49" s="184">
        <v>9041</v>
      </c>
      <c r="H49" s="26">
        <v>89.470191350514327</v>
      </c>
      <c r="I49" s="116"/>
      <c r="J49" s="92"/>
      <c r="K49" s="32"/>
      <c r="L49" s="32"/>
      <c r="M49" s="32"/>
      <c r="N49" s="32"/>
      <c r="O49" s="32"/>
    </row>
    <row r="50" spans="1:16" ht="15" customHeight="1">
      <c r="A50" s="90">
        <v>3</v>
      </c>
      <c r="B50" s="117" t="s">
        <v>317</v>
      </c>
      <c r="C50" s="118" t="s">
        <v>444</v>
      </c>
      <c r="D50" s="118" t="s">
        <v>20</v>
      </c>
      <c r="E50" s="86" t="s">
        <v>134</v>
      </c>
      <c r="F50" s="184">
        <v>6987</v>
      </c>
      <c r="G50" s="184">
        <v>7814</v>
      </c>
      <c r="H50" s="26">
        <v>89.416432045047344</v>
      </c>
      <c r="I50" s="116"/>
      <c r="J50" s="104"/>
      <c r="K50" s="45"/>
      <c r="L50" s="45"/>
      <c r="M50" s="45"/>
      <c r="N50" s="45"/>
      <c r="O50" s="45"/>
    </row>
    <row r="51" spans="1:16" ht="15" customHeight="1">
      <c r="A51" s="90">
        <v>3</v>
      </c>
      <c r="B51" s="118" t="s">
        <v>271</v>
      </c>
      <c r="C51" s="118" t="s">
        <v>445</v>
      </c>
      <c r="D51" s="118" t="s">
        <v>20</v>
      </c>
      <c r="E51" s="86" t="s">
        <v>134</v>
      </c>
      <c r="F51" s="184">
        <v>9920</v>
      </c>
      <c r="G51" s="184">
        <v>10708</v>
      </c>
      <c r="H51" s="26">
        <v>92.641016062756819</v>
      </c>
      <c r="I51" s="116"/>
      <c r="J51" s="92"/>
      <c r="K51" s="32"/>
      <c r="L51" s="32"/>
      <c r="M51" s="32"/>
      <c r="N51" s="32"/>
      <c r="O51" s="32"/>
    </row>
    <row r="52" spans="1:16" ht="15" customHeight="1">
      <c r="A52" s="90">
        <v>3</v>
      </c>
      <c r="B52" s="117" t="s">
        <v>278</v>
      </c>
      <c r="C52" s="118" t="s">
        <v>446</v>
      </c>
      <c r="D52" s="118" t="s">
        <v>20</v>
      </c>
      <c r="E52" s="86" t="s">
        <v>134</v>
      </c>
      <c r="F52" s="184">
        <v>6790</v>
      </c>
      <c r="G52" s="184">
        <v>7023</v>
      </c>
      <c r="H52" s="26">
        <v>96.682329488822447</v>
      </c>
      <c r="I52" s="116"/>
      <c r="J52" s="92"/>
      <c r="K52" s="32"/>
      <c r="L52" s="32"/>
      <c r="M52" s="32"/>
      <c r="N52" s="32"/>
      <c r="O52" s="32"/>
    </row>
    <row r="53" spans="1:16" ht="15" customHeight="1">
      <c r="A53" s="90">
        <v>3</v>
      </c>
      <c r="B53" s="117" t="s">
        <v>279</v>
      </c>
      <c r="C53" s="118" t="s">
        <v>447</v>
      </c>
      <c r="D53" s="118" t="s">
        <v>20</v>
      </c>
      <c r="E53" s="86" t="s">
        <v>134</v>
      </c>
      <c r="F53" s="184">
        <v>6007</v>
      </c>
      <c r="G53" s="184">
        <v>6365</v>
      </c>
      <c r="H53" s="26">
        <v>94.37549096622152</v>
      </c>
      <c r="I53" s="116"/>
      <c r="J53" s="104"/>
      <c r="K53" s="45"/>
      <c r="L53" s="45"/>
      <c r="M53" s="45"/>
      <c r="N53" s="45"/>
      <c r="O53" s="45"/>
    </row>
    <row r="54" spans="1:16" ht="15" customHeight="1">
      <c r="A54" s="90">
        <v>3</v>
      </c>
      <c r="B54" s="117" t="s">
        <v>262</v>
      </c>
      <c r="C54" s="118" t="s">
        <v>448</v>
      </c>
      <c r="D54" s="118" t="s">
        <v>20</v>
      </c>
      <c r="E54" s="86" t="s">
        <v>134</v>
      </c>
      <c r="F54" s="184">
        <v>10118</v>
      </c>
      <c r="G54" s="184">
        <v>10500</v>
      </c>
      <c r="H54" s="26">
        <v>96.361904761904768</v>
      </c>
      <c r="I54" s="116"/>
      <c r="J54" s="92"/>
      <c r="K54" s="32"/>
      <c r="L54" s="32"/>
      <c r="M54" s="32"/>
      <c r="N54" s="32"/>
      <c r="O54" s="32"/>
    </row>
    <row r="55" spans="1:16" ht="15" customHeight="1">
      <c r="A55" s="90">
        <v>3</v>
      </c>
      <c r="B55" s="117" t="s">
        <v>272</v>
      </c>
      <c r="C55" s="118" t="s">
        <v>449</v>
      </c>
      <c r="D55" s="118" t="s">
        <v>20</v>
      </c>
      <c r="E55" s="86" t="s">
        <v>134</v>
      </c>
      <c r="F55" s="184">
        <v>8092</v>
      </c>
      <c r="G55" s="184">
        <v>8613</v>
      </c>
      <c r="H55" s="26">
        <v>93.951004295831879</v>
      </c>
      <c r="I55" s="116"/>
      <c r="J55" s="92"/>
      <c r="K55" s="32"/>
      <c r="L55" s="32"/>
      <c r="M55" s="32"/>
      <c r="N55" s="32"/>
      <c r="O55" s="32"/>
    </row>
    <row r="56" spans="1:16" ht="15" customHeight="1">
      <c r="A56" s="90">
        <v>3</v>
      </c>
      <c r="B56" s="117" t="s">
        <v>273</v>
      </c>
      <c r="C56" s="118" t="s">
        <v>450</v>
      </c>
      <c r="D56" s="118" t="s">
        <v>20</v>
      </c>
      <c r="E56" s="86" t="s">
        <v>134</v>
      </c>
      <c r="F56" s="184">
        <v>9547</v>
      </c>
      <c r="G56" s="184">
        <v>10068</v>
      </c>
      <c r="H56" s="26">
        <v>94.825188716726259</v>
      </c>
      <c r="I56" s="116"/>
      <c r="J56" s="92"/>
      <c r="K56" s="32"/>
      <c r="L56" s="32"/>
      <c r="M56" s="32"/>
      <c r="N56" s="32"/>
      <c r="O56" s="32"/>
    </row>
    <row r="57" spans="1:16" ht="15" customHeight="1">
      <c r="A57" s="90">
        <v>3</v>
      </c>
      <c r="B57" s="117" t="s">
        <v>328</v>
      </c>
      <c r="C57" s="118" t="s">
        <v>451</v>
      </c>
      <c r="D57" s="118" t="s">
        <v>753</v>
      </c>
      <c r="E57" s="86" t="s">
        <v>134</v>
      </c>
      <c r="F57" s="184">
        <v>2727</v>
      </c>
      <c r="G57" s="184">
        <v>2919</v>
      </c>
      <c r="H57" s="26">
        <v>93.422404933196304</v>
      </c>
      <c r="I57" s="116"/>
      <c r="J57" s="104"/>
      <c r="K57" s="45"/>
      <c r="L57" s="45"/>
      <c r="M57" s="45"/>
      <c r="N57" s="45"/>
      <c r="O57" s="45"/>
    </row>
    <row r="58" spans="1:16" ht="15" customHeight="1">
      <c r="A58" s="90">
        <v>3</v>
      </c>
      <c r="B58" s="118" t="s">
        <v>307</v>
      </c>
      <c r="C58" s="118" t="s">
        <v>452</v>
      </c>
      <c r="D58" s="118" t="s">
        <v>753</v>
      </c>
      <c r="E58" s="86" t="s">
        <v>134</v>
      </c>
      <c r="F58" s="184">
        <v>13304</v>
      </c>
      <c r="G58" s="184">
        <v>14360</v>
      </c>
      <c r="H58" s="26">
        <v>92.646239554317546</v>
      </c>
      <c r="I58" s="116"/>
      <c r="J58" s="92"/>
      <c r="K58" s="32"/>
      <c r="L58" s="32"/>
      <c r="M58" s="32"/>
      <c r="N58" s="32"/>
      <c r="O58" s="32"/>
    </row>
    <row r="59" spans="1:16" ht="15" customHeight="1">
      <c r="A59" s="90">
        <v>3</v>
      </c>
      <c r="B59" s="117" t="s">
        <v>309</v>
      </c>
      <c r="C59" s="118" t="s">
        <v>453</v>
      </c>
      <c r="D59" s="118" t="s">
        <v>753</v>
      </c>
      <c r="E59" s="86" t="s">
        <v>134</v>
      </c>
      <c r="F59" s="184">
        <v>21228</v>
      </c>
      <c r="G59" s="184">
        <v>23096</v>
      </c>
      <c r="H59" s="26">
        <v>91.912019397298238</v>
      </c>
      <c r="I59" s="116"/>
    </row>
    <row r="60" spans="1:16" ht="15" customHeight="1">
      <c r="A60" s="90">
        <v>3</v>
      </c>
      <c r="B60" s="117" t="s">
        <v>312</v>
      </c>
      <c r="C60" s="118" t="s">
        <v>454</v>
      </c>
      <c r="D60" s="118" t="s">
        <v>753</v>
      </c>
      <c r="E60" s="86" t="s">
        <v>134</v>
      </c>
      <c r="F60" s="184">
        <v>11788</v>
      </c>
      <c r="G60" s="184">
        <v>13630</v>
      </c>
      <c r="H60" s="26">
        <v>86.48569332355099</v>
      </c>
      <c r="I60" s="116"/>
      <c r="P60" s="120"/>
    </row>
    <row r="61" spans="1:16" ht="15" customHeight="1">
      <c r="A61" s="90">
        <v>3</v>
      </c>
      <c r="B61" s="117" t="s">
        <v>315</v>
      </c>
      <c r="C61" s="118" t="s">
        <v>455</v>
      </c>
      <c r="D61" s="118" t="s">
        <v>753</v>
      </c>
      <c r="E61" s="86" t="s">
        <v>134</v>
      </c>
      <c r="F61" s="184">
        <v>10476</v>
      </c>
      <c r="G61" s="184">
        <v>11740</v>
      </c>
      <c r="H61" s="26">
        <v>89.23339011925043</v>
      </c>
      <c r="I61" s="116"/>
      <c r="P61" s="120"/>
    </row>
    <row r="62" spans="1:16" ht="15" customHeight="1">
      <c r="A62" s="90">
        <v>3</v>
      </c>
      <c r="B62" s="86" t="s">
        <v>268</v>
      </c>
      <c r="C62" s="86" t="s">
        <v>456</v>
      </c>
      <c r="D62" s="118" t="s">
        <v>753</v>
      </c>
      <c r="E62" s="86" t="s">
        <v>134</v>
      </c>
      <c r="F62" s="184">
        <v>27469</v>
      </c>
      <c r="G62" s="184">
        <v>29392</v>
      </c>
      <c r="H62" s="26">
        <v>93.45740337506804</v>
      </c>
      <c r="I62" s="116"/>
      <c r="J62" s="102"/>
      <c r="K62" s="107"/>
      <c r="L62" s="107"/>
      <c r="M62" s="107"/>
      <c r="N62" s="103"/>
      <c r="O62" s="103"/>
      <c r="P62" s="120"/>
    </row>
    <row r="63" spans="1:16" ht="15" customHeight="1">
      <c r="A63" s="90">
        <v>3</v>
      </c>
      <c r="B63" s="117" t="s">
        <v>313</v>
      </c>
      <c r="C63" s="118" t="s">
        <v>457</v>
      </c>
      <c r="D63" s="118" t="s">
        <v>753</v>
      </c>
      <c r="E63" s="86" t="s">
        <v>134</v>
      </c>
      <c r="F63" s="184">
        <v>7687</v>
      </c>
      <c r="G63" s="184">
        <v>8688</v>
      </c>
      <c r="H63" s="26">
        <v>88.478360957642721</v>
      </c>
      <c r="I63" s="116"/>
      <c r="J63" s="104"/>
      <c r="K63" s="48"/>
      <c r="L63" s="48"/>
      <c r="M63" s="48"/>
      <c r="N63" s="48"/>
      <c r="O63" s="48"/>
      <c r="P63" s="120"/>
    </row>
    <row r="64" spans="1:16" ht="15" customHeight="1">
      <c r="A64" s="90">
        <v>3</v>
      </c>
      <c r="B64" s="118" t="s">
        <v>314</v>
      </c>
      <c r="C64" s="118" t="s">
        <v>458</v>
      </c>
      <c r="D64" s="118" t="s">
        <v>753</v>
      </c>
      <c r="E64" s="86" t="s">
        <v>134</v>
      </c>
      <c r="F64" s="184">
        <v>5235</v>
      </c>
      <c r="G64" s="184">
        <v>6722</v>
      </c>
      <c r="H64" s="26">
        <v>77.87860755727462</v>
      </c>
      <c r="I64" s="116"/>
      <c r="J64" s="104"/>
      <c r="K64" s="48"/>
      <c r="L64" s="48"/>
      <c r="M64" s="48"/>
      <c r="N64" s="48"/>
      <c r="O64" s="48"/>
      <c r="P64" s="120"/>
    </row>
    <row r="65" spans="1:16" ht="15" customHeight="1">
      <c r="A65" s="90">
        <v>3</v>
      </c>
      <c r="B65" s="118" t="s">
        <v>311</v>
      </c>
      <c r="C65" s="118" t="s">
        <v>459</v>
      </c>
      <c r="D65" s="118" t="s">
        <v>753</v>
      </c>
      <c r="E65" s="86" t="s">
        <v>134</v>
      </c>
      <c r="F65" s="184">
        <v>15542</v>
      </c>
      <c r="G65" s="184">
        <v>16867</v>
      </c>
      <c r="H65" s="26">
        <v>92.144424023240646</v>
      </c>
      <c r="I65" s="116"/>
      <c r="J65" s="92"/>
      <c r="K65" s="31"/>
      <c r="L65" s="31"/>
      <c r="M65" s="31"/>
      <c r="N65" s="31"/>
      <c r="O65" s="31"/>
      <c r="P65" s="120"/>
    </row>
    <row r="66" spans="1:16" ht="15" customHeight="1">
      <c r="A66" s="90">
        <v>3</v>
      </c>
      <c r="B66" s="117" t="s">
        <v>330</v>
      </c>
      <c r="C66" s="117" t="s">
        <v>460</v>
      </c>
      <c r="D66" s="117" t="s">
        <v>461</v>
      </c>
      <c r="E66" s="86" t="s">
        <v>134</v>
      </c>
      <c r="F66" s="184">
        <v>6870</v>
      </c>
      <c r="G66" s="184">
        <v>7067</v>
      </c>
      <c r="H66" s="26">
        <v>97.21239564171502</v>
      </c>
      <c r="I66" s="116"/>
      <c r="J66" s="92"/>
      <c r="K66" s="31"/>
      <c r="L66" s="31"/>
      <c r="M66" s="31"/>
      <c r="N66" s="31"/>
      <c r="O66" s="31"/>
      <c r="P66" s="120"/>
    </row>
    <row r="67" spans="1:16" ht="15" customHeight="1">
      <c r="A67" s="172">
        <v>3</v>
      </c>
      <c r="B67" s="118" t="s">
        <v>462</v>
      </c>
      <c r="C67" s="219" t="s">
        <v>750</v>
      </c>
      <c r="D67" s="118" t="s">
        <v>461</v>
      </c>
      <c r="E67" s="86" t="s">
        <v>134</v>
      </c>
      <c r="F67" s="184">
        <v>46365</v>
      </c>
      <c r="G67" s="184">
        <v>50718</v>
      </c>
      <c r="H67" s="26">
        <v>91.417248314207967</v>
      </c>
      <c r="I67" s="116"/>
      <c r="J67" s="92"/>
      <c r="K67" s="31"/>
      <c r="L67" s="31"/>
      <c r="M67" s="31"/>
      <c r="N67" s="31"/>
      <c r="O67" s="31"/>
      <c r="P67" s="120"/>
    </row>
    <row r="68" spans="1:16" ht="15" customHeight="1">
      <c r="A68" s="90">
        <v>3</v>
      </c>
      <c r="B68" s="117" t="s">
        <v>333</v>
      </c>
      <c r="C68" s="117" t="s">
        <v>463</v>
      </c>
      <c r="D68" s="117" t="s">
        <v>461</v>
      </c>
      <c r="E68" s="86" t="s">
        <v>134</v>
      </c>
      <c r="F68" s="184">
        <v>6566</v>
      </c>
      <c r="G68" s="184">
        <v>6806</v>
      </c>
      <c r="H68" s="26">
        <v>96.4736996767558</v>
      </c>
      <c r="I68" s="116"/>
      <c r="J68" s="104"/>
      <c r="K68" s="48"/>
      <c r="L68" s="48"/>
      <c r="M68" s="48"/>
      <c r="N68" s="48"/>
      <c r="O68" s="48"/>
      <c r="P68" s="120"/>
    </row>
    <row r="69" spans="1:16" ht="15" customHeight="1">
      <c r="A69" s="90">
        <v>3</v>
      </c>
      <c r="B69" s="117" t="s">
        <v>327</v>
      </c>
      <c r="C69" s="118" t="s">
        <v>464</v>
      </c>
      <c r="D69" s="118" t="s">
        <v>461</v>
      </c>
      <c r="E69" s="86" t="s">
        <v>134</v>
      </c>
      <c r="F69" s="184">
        <v>8852</v>
      </c>
      <c r="G69" s="184">
        <v>9437</v>
      </c>
      <c r="H69" s="26">
        <v>93.800996079262475</v>
      </c>
      <c r="I69" s="116"/>
      <c r="J69" s="92"/>
      <c r="K69" s="31"/>
      <c r="L69" s="31"/>
      <c r="M69" s="31"/>
      <c r="N69" s="31"/>
      <c r="O69" s="31"/>
      <c r="P69" s="120"/>
    </row>
    <row r="70" spans="1:16" ht="15" customHeight="1">
      <c r="A70" s="90">
        <v>3</v>
      </c>
      <c r="B70" s="117" t="s">
        <v>263</v>
      </c>
      <c r="C70" s="118" t="s">
        <v>465</v>
      </c>
      <c r="D70" s="118" t="s">
        <v>461</v>
      </c>
      <c r="E70" s="86" t="s">
        <v>134</v>
      </c>
      <c r="F70" s="184">
        <v>5768</v>
      </c>
      <c r="G70" s="184">
        <v>6134</v>
      </c>
      <c r="H70" s="26">
        <v>94.03325725464623</v>
      </c>
      <c r="I70" s="116"/>
      <c r="J70" s="92"/>
      <c r="K70" s="31"/>
      <c r="L70" s="31"/>
      <c r="M70" s="31"/>
      <c r="N70" s="31"/>
      <c r="O70" s="31"/>
      <c r="P70" s="120"/>
    </row>
    <row r="71" spans="1:16" ht="15" customHeight="1">
      <c r="A71" s="90">
        <v>3</v>
      </c>
      <c r="B71" s="117" t="s">
        <v>335</v>
      </c>
      <c r="C71" s="117" t="s">
        <v>466</v>
      </c>
      <c r="D71" s="117" t="s">
        <v>461</v>
      </c>
      <c r="E71" s="86" t="s">
        <v>134</v>
      </c>
      <c r="F71" s="184">
        <v>10303</v>
      </c>
      <c r="G71" s="184">
        <v>10636</v>
      </c>
      <c r="H71" s="26">
        <v>96.869123730725832</v>
      </c>
      <c r="I71" s="116"/>
      <c r="J71" s="104"/>
      <c r="K71" s="48"/>
      <c r="L71" s="48"/>
      <c r="M71" s="48"/>
      <c r="N71" s="48"/>
      <c r="O71" s="48"/>
      <c r="P71" s="120"/>
    </row>
    <row r="72" spans="1:16" ht="15" customHeight="1">
      <c r="A72" s="90">
        <v>3</v>
      </c>
      <c r="B72" s="117" t="s">
        <v>303</v>
      </c>
      <c r="C72" s="118" t="s">
        <v>467</v>
      </c>
      <c r="D72" s="118" t="s">
        <v>461</v>
      </c>
      <c r="E72" s="86" t="s">
        <v>134</v>
      </c>
      <c r="F72" s="184">
        <v>11828</v>
      </c>
      <c r="G72" s="184">
        <v>12822</v>
      </c>
      <c r="H72" s="26">
        <v>92.247699266885036</v>
      </c>
      <c r="I72" s="116"/>
      <c r="J72" s="92"/>
      <c r="K72" s="31"/>
      <c r="L72" s="31"/>
      <c r="M72" s="31"/>
      <c r="N72" s="31"/>
      <c r="O72" s="31"/>
      <c r="P72" s="120"/>
    </row>
    <row r="73" spans="1:16" ht="15" customHeight="1">
      <c r="A73" s="90">
        <v>3</v>
      </c>
      <c r="B73" s="117" t="s">
        <v>304</v>
      </c>
      <c r="C73" s="118" t="s">
        <v>468</v>
      </c>
      <c r="D73" s="118" t="s">
        <v>461</v>
      </c>
      <c r="E73" s="86" t="s">
        <v>134</v>
      </c>
      <c r="F73" s="184">
        <v>5662</v>
      </c>
      <c r="G73" s="184">
        <v>6060</v>
      </c>
      <c r="H73" s="26">
        <v>93.432343234323426</v>
      </c>
      <c r="I73" s="116"/>
      <c r="J73" s="92"/>
      <c r="K73" s="31"/>
      <c r="L73" s="31"/>
      <c r="M73" s="31"/>
      <c r="N73" s="31"/>
      <c r="O73" s="31"/>
      <c r="P73" s="120"/>
    </row>
    <row r="74" spans="1:16" ht="15" customHeight="1">
      <c r="A74" s="90">
        <v>3</v>
      </c>
      <c r="B74" s="117" t="s">
        <v>306</v>
      </c>
      <c r="C74" s="118" t="s">
        <v>469</v>
      </c>
      <c r="D74" s="118" t="s">
        <v>461</v>
      </c>
      <c r="E74" s="86" t="s">
        <v>134</v>
      </c>
      <c r="F74" s="184">
        <v>3572</v>
      </c>
      <c r="G74" s="184">
        <v>3899</v>
      </c>
      <c r="H74" s="26">
        <v>91.613234162605792</v>
      </c>
      <c r="I74" s="116"/>
      <c r="J74" s="92"/>
      <c r="K74" s="31"/>
      <c r="L74" s="31"/>
      <c r="M74" s="31"/>
      <c r="N74" s="31"/>
      <c r="O74" s="31"/>
      <c r="P74" s="120"/>
    </row>
    <row r="75" spans="1:16" ht="15" customHeight="1">
      <c r="A75" s="90">
        <v>3</v>
      </c>
      <c r="B75" s="117" t="s">
        <v>305</v>
      </c>
      <c r="C75" s="118" t="s">
        <v>470</v>
      </c>
      <c r="D75" s="118" t="s">
        <v>461</v>
      </c>
      <c r="E75" s="86" t="s">
        <v>134</v>
      </c>
      <c r="F75" s="184">
        <v>3770</v>
      </c>
      <c r="G75" s="184">
        <v>4099</v>
      </c>
      <c r="H75" s="26">
        <v>91.973652110270791</v>
      </c>
      <c r="I75" s="116"/>
      <c r="J75" s="104"/>
      <c r="K75" s="48"/>
      <c r="L75" s="48"/>
      <c r="M75" s="48"/>
      <c r="N75" s="48"/>
      <c r="O75" s="48"/>
      <c r="P75" s="120"/>
    </row>
    <row r="76" spans="1:16" ht="15" customHeight="1">
      <c r="A76" s="90">
        <v>3</v>
      </c>
      <c r="B76" s="117" t="s">
        <v>297</v>
      </c>
      <c r="C76" s="117" t="s">
        <v>471</v>
      </c>
      <c r="D76" s="117" t="s">
        <v>461</v>
      </c>
      <c r="E76" s="86" t="s">
        <v>134</v>
      </c>
      <c r="F76" s="184">
        <v>133</v>
      </c>
      <c r="G76" s="184">
        <v>322</v>
      </c>
      <c r="H76" s="26">
        <v>41.304347826086953</v>
      </c>
      <c r="I76" s="116"/>
      <c r="J76" s="92"/>
      <c r="K76" s="31"/>
      <c r="L76" s="31"/>
      <c r="M76" s="31"/>
      <c r="N76" s="31"/>
      <c r="O76" s="31"/>
      <c r="P76" s="120"/>
    </row>
    <row r="77" spans="1:16" ht="15" customHeight="1">
      <c r="A77" s="90">
        <v>3</v>
      </c>
      <c r="B77" s="117" t="s">
        <v>336</v>
      </c>
      <c r="C77" s="117" t="s">
        <v>472</v>
      </c>
      <c r="D77" s="117" t="s">
        <v>461</v>
      </c>
      <c r="E77" s="86" t="s">
        <v>134</v>
      </c>
      <c r="F77" s="184">
        <v>9813</v>
      </c>
      <c r="G77" s="184">
        <v>10202</v>
      </c>
      <c r="H77" s="26">
        <v>96.18702215251912</v>
      </c>
      <c r="I77" s="116"/>
      <c r="P77" s="120"/>
    </row>
    <row r="78" spans="1:16" ht="15" customHeight="1">
      <c r="A78" s="90">
        <v>3</v>
      </c>
      <c r="B78" s="117" t="s">
        <v>337</v>
      </c>
      <c r="C78" s="117" t="s">
        <v>473</v>
      </c>
      <c r="D78" s="117" t="s">
        <v>461</v>
      </c>
      <c r="E78" s="86" t="s">
        <v>134</v>
      </c>
      <c r="F78" s="184">
        <v>6693</v>
      </c>
      <c r="G78" s="184">
        <v>6904</v>
      </c>
      <c r="H78" s="26">
        <v>96.943800695249138</v>
      </c>
      <c r="I78" s="116"/>
      <c r="P78" s="120"/>
    </row>
    <row r="79" spans="1:16" ht="15" customHeight="1">
      <c r="A79" s="90">
        <v>3</v>
      </c>
      <c r="B79" s="118" t="s">
        <v>338</v>
      </c>
      <c r="C79" s="118" t="s">
        <v>474</v>
      </c>
      <c r="D79" s="117" t="s">
        <v>461</v>
      </c>
      <c r="E79" s="86" t="s">
        <v>134</v>
      </c>
      <c r="F79" s="184">
        <v>14215</v>
      </c>
      <c r="G79" s="184">
        <v>14904</v>
      </c>
      <c r="H79" s="26">
        <v>95.377079978529252</v>
      </c>
      <c r="I79" s="116"/>
      <c r="P79" s="120"/>
    </row>
    <row r="80" spans="1:16" ht="15" customHeight="1">
      <c r="A80" s="90">
        <v>3</v>
      </c>
      <c r="B80" s="118" t="s">
        <v>298</v>
      </c>
      <c r="C80" s="118" t="s">
        <v>475</v>
      </c>
      <c r="D80" s="117" t="s">
        <v>461</v>
      </c>
      <c r="E80" s="86" t="s">
        <v>134</v>
      </c>
      <c r="F80" s="184">
        <v>59</v>
      </c>
      <c r="G80" s="184">
        <v>138</v>
      </c>
      <c r="H80" s="26">
        <v>42.753623188405797</v>
      </c>
      <c r="I80" s="116"/>
      <c r="J80" s="105"/>
      <c r="K80" s="107"/>
      <c r="L80" s="107"/>
      <c r="M80" s="107"/>
      <c r="N80" s="103"/>
      <c r="O80" s="103"/>
      <c r="P80" s="120"/>
    </row>
    <row r="81" spans="1:16" ht="15" customHeight="1">
      <c r="A81" s="90">
        <v>3</v>
      </c>
      <c r="B81" s="118" t="s">
        <v>365</v>
      </c>
      <c r="C81" s="118" t="s">
        <v>476</v>
      </c>
      <c r="D81" s="117" t="s">
        <v>25</v>
      </c>
      <c r="E81" s="86" t="s">
        <v>134</v>
      </c>
      <c r="F81" s="184">
        <v>47246</v>
      </c>
      <c r="G81" s="184">
        <v>63118</v>
      </c>
      <c r="H81" s="26">
        <v>74.853449095345226</v>
      </c>
      <c r="I81" s="116"/>
      <c r="J81" s="104"/>
      <c r="K81" s="48"/>
      <c r="L81" s="48"/>
      <c r="M81" s="48"/>
      <c r="N81" s="48"/>
      <c r="O81" s="48"/>
      <c r="P81" s="120"/>
    </row>
    <row r="82" spans="1:16" ht="15" customHeight="1">
      <c r="A82" s="90">
        <v>3</v>
      </c>
      <c r="B82" s="118" t="s">
        <v>350</v>
      </c>
      <c r="C82" s="118" t="s">
        <v>477</v>
      </c>
      <c r="D82" s="117" t="s">
        <v>25</v>
      </c>
      <c r="E82" s="86" t="s">
        <v>134</v>
      </c>
      <c r="F82" s="184">
        <v>21004</v>
      </c>
      <c r="G82" s="184">
        <v>22275</v>
      </c>
      <c r="H82" s="26">
        <v>94.29405162738496</v>
      </c>
      <c r="I82" s="116"/>
      <c r="J82" s="104"/>
      <c r="K82" s="48"/>
      <c r="L82" s="48"/>
      <c r="M82" s="48"/>
      <c r="N82" s="48"/>
      <c r="O82" s="48"/>
      <c r="P82" s="120"/>
    </row>
    <row r="83" spans="1:16" ht="15" customHeight="1">
      <c r="A83" s="90">
        <v>3</v>
      </c>
      <c r="B83" s="118" t="s">
        <v>310</v>
      </c>
      <c r="C83" s="118" t="s">
        <v>478</v>
      </c>
      <c r="D83" s="118" t="s">
        <v>25</v>
      </c>
      <c r="E83" s="86" t="s">
        <v>134</v>
      </c>
      <c r="F83" s="184">
        <v>12549</v>
      </c>
      <c r="G83" s="184">
        <v>15977</v>
      </c>
      <c r="H83" s="26">
        <v>78.544157226012388</v>
      </c>
      <c r="I83" s="116"/>
      <c r="J83" s="92"/>
      <c r="K83" s="31"/>
      <c r="L83" s="31"/>
      <c r="M83" s="31"/>
      <c r="N83" s="31"/>
      <c r="O83" s="31"/>
      <c r="P83" s="120"/>
    </row>
    <row r="84" spans="1:16" ht="15" customHeight="1">
      <c r="A84" s="90">
        <v>3</v>
      </c>
      <c r="B84" s="118" t="s">
        <v>352</v>
      </c>
      <c r="C84" s="118" t="s">
        <v>479</v>
      </c>
      <c r="D84" s="117" t="s">
        <v>25</v>
      </c>
      <c r="E84" s="86" t="s">
        <v>134</v>
      </c>
      <c r="F84" s="184">
        <v>8082</v>
      </c>
      <c r="G84" s="184">
        <v>8411</v>
      </c>
      <c r="H84" s="26">
        <v>96.088455593865177</v>
      </c>
      <c r="I84" s="116"/>
      <c r="J84" s="92"/>
      <c r="K84" s="31"/>
      <c r="L84" s="31"/>
      <c r="M84" s="31"/>
      <c r="N84" s="31"/>
      <c r="O84" s="31"/>
      <c r="P84" s="120"/>
    </row>
    <row r="85" spans="1:16" ht="15" customHeight="1">
      <c r="A85" s="90">
        <v>3</v>
      </c>
      <c r="B85" s="118" t="s">
        <v>355</v>
      </c>
      <c r="C85" s="118" t="s">
        <v>480</v>
      </c>
      <c r="D85" s="117" t="s">
        <v>25</v>
      </c>
      <c r="E85" s="86" t="s">
        <v>134</v>
      </c>
      <c r="F85" s="184">
        <v>7537</v>
      </c>
      <c r="G85" s="184">
        <v>7744</v>
      </c>
      <c r="H85" s="26">
        <v>97.326962809917362</v>
      </c>
      <c r="I85" s="116"/>
      <c r="J85" s="92"/>
      <c r="K85" s="31"/>
      <c r="L85" s="31"/>
      <c r="M85" s="31"/>
      <c r="N85" s="31"/>
      <c r="O85" s="31"/>
      <c r="P85" s="120"/>
    </row>
    <row r="86" spans="1:16" ht="15" customHeight="1">
      <c r="A86" s="90">
        <v>3</v>
      </c>
      <c r="B86" s="118" t="s">
        <v>363</v>
      </c>
      <c r="C86" s="118" t="s">
        <v>481</v>
      </c>
      <c r="D86" s="118" t="s">
        <v>25</v>
      </c>
      <c r="E86" s="86" t="s">
        <v>134</v>
      </c>
      <c r="F86" s="184">
        <v>25814</v>
      </c>
      <c r="G86" s="184">
        <v>34021</v>
      </c>
      <c r="H86" s="26">
        <v>75.876664413156576</v>
      </c>
      <c r="I86" s="116"/>
      <c r="J86" s="104"/>
      <c r="K86" s="48"/>
      <c r="L86" s="48"/>
      <c r="M86" s="48"/>
      <c r="N86" s="48"/>
      <c r="O86" s="48"/>
      <c r="P86" s="120"/>
    </row>
    <row r="87" spans="1:16" ht="15" customHeight="1">
      <c r="A87" s="90">
        <v>3</v>
      </c>
      <c r="B87" s="118" t="s">
        <v>356</v>
      </c>
      <c r="C87" s="118" t="s">
        <v>482</v>
      </c>
      <c r="D87" s="117" t="s">
        <v>25</v>
      </c>
      <c r="E87" s="86" t="s">
        <v>134</v>
      </c>
      <c r="F87" s="184">
        <v>10164</v>
      </c>
      <c r="G87" s="184">
        <v>10709</v>
      </c>
      <c r="H87" s="26">
        <v>94.910822672518449</v>
      </c>
      <c r="I87" s="116"/>
      <c r="J87" s="92"/>
      <c r="K87" s="31"/>
      <c r="L87" s="31"/>
      <c r="M87" s="31"/>
      <c r="N87" s="31"/>
      <c r="O87" s="31"/>
      <c r="P87" s="120"/>
    </row>
    <row r="88" spans="1:16" ht="15" customHeight="1">
      <c r="A88" s="90">
        <v>3</v>
      </c>
      <c r="B88" s="118" t="s">
        <v>357</v>
      </c>
      <c r="C88" s="118" t="s">
        <v>483</v>
      </c>
      <c r="D88" s="117" t="s">
        <v>25</v>
      </c>
      <c r="E88" s="86" t="s">
        <v>134</v>
      </c>
      <c r="F88" s="184">
        <v>13330</v>
      </c>
      <c r="G88" s="184">
        <v>13825</v>
      </c>
      <c r="H88" s="26">
        <v>96.419529837251361</v>
      </c>
      <c r="I88" s="124"/>
      <c r="J88" s="92"/>
      <c r="K88" s="31"/>
      <c r="L88" s="31"/>
      <c r="M88" s="31"/>
      <c r="N88" s="31"/>
      <c r="O88" s="31"/>
      <c r="P88" s="120"/>
    </row>
    <row r="89" spans="1:16" ht="15" customHeight="1">
      <c r="A89" s="90">
        <v>3</v>
      </c>
      <c r="B89" s="118" t="s">
        <v>366</v>
      </c>
      <c r="C89" s="118" t="s">
        <v>484</v>
      </c>
      <c r="D89" s="118" t="s">
        <v>25</v>
      </c>
      <c r="E89" s="86" t="s">
        <v>134</v>
      </c>
      <c r="F89" s="184">
        <v>11684</v>
      </c>
      <c r="G89" s="184">
        <v>15389</v>
      </c>
      <c r="H89" s="26">
        <v>75.924361556956271</v>
      </c>
      <c r="I89" s="124"/>
      <c r="J89" s="104"/>
      <c r="K89" s="48"/>
      <c r="L89" s="48"/>
      <c r="M89" s="48"/>
      <c r="N89" s="48"/>
      <c r="O89" s="48"/>
      <c r="P89" s="120"/>
    </row>
    <row r="90" spans="1:16" ht="15" customHeight="1">
      <c r="A90" s="90">
        <v>3</v>
      </c>
      <c r="B90" s="118" t="s">
        <v>346</v>
      </c>
      <c r="C90" s="118" t="s">
        <v>485</v>
      </c>
      <c r="D90" s="118" t="s">
        <v>25</v>
      </c>
      <c r="E90" s="86" t="s">
        <v>134</v>
      </c>
      <c r="F90" s="184">
        <v>8905</v>
      </c>
      <c r="G90" s="184">
        <v>9362</v>
      </c>
      <c r="H90" s="26">
        <v>95.118564409314246</v>
      </c>
      <c r="I90" s="116"/>
      <c r="J90" s="92"/>
      <c r="K90" s="31"/>
      <c r="L90" s="31"/>
      <c r="M90" s="31"/>
      <c r="N90" s="31"/>
      <c r="O90" s="31"/>
      <c r="P90" s="120"/>
    </row>
    <row r="91" spans="1:16" ht="15" customHeight="1">
      <c r="A91" s="90">
        <v>3</v>
      </c>
      <c r="B91" s="118" t="s">
        <v>351</v>
      </c>
      <c r="C91" s="118" t="s">
        <v>486</v>
      </c>
      <c r="D91" s="117" t="s">
        <v>25</v>
      </c>
      <c r="E91" s="86" t="s">
        <v>134</v>
      </c>
      <c r="F91" s="184">
        <v>10863</v>
      </c>
      <c r="G91" s="184">
        <v>14178</v>
      </c>
      <c r="H91" s="26">
        <v>76.618705035971217</v>
      </c>
      <c r="I91" s="116"/>
      <c r="J91" s="92"/>
      <c r="K91" s="31"/>
      <c r="L91" s="31"/>
      <c r="M91" s="31"/>
      <c r="N91" s="31"/>
      <c r="O91" s="31"/>
      <c r="P91" s="120"/>
    </row>
    <row r="92" spans="1:16" ht="15" customHeight="1">
      <c r="A92" s="90">
        <v>3</v>
      </c>
      <c r="B92" s="118" t="s">
        <v>358</v>
      </c>
      <c r="C92" s="118" t="s">
        <v>487</v>
      </c>
      <c r="D92" s="117" t="s">
        <v>25</v>
      </c>
      <c r="E92" s="86" t="s">
        <v>134</v>
      </c>
      <c r="F92" s="184">
        <v>6113</v>
      </c>
      <c r="G92" s="184">
        <v>6245</v>
      </c>
      <c r="H92" s="26">
        <v>97.886309047237788</v>
      </c>
      <c r="I92" s="116"/>
      <c r="J92" s="92"/>
      <c r="K92" s="31"/>
      <c r="L92" s="31"/>
      <c r="M92" s="31"/>
      <c r="N92" s="31"/>
      <c r="O92" s="31"/>
      <c r="P92" s="120"/>
    </row>
    <row r="93" spans="1:16" ht="15" customHeight="1">
      <c r="A93" s="90">
        <v>3</v>
      </c>
      <c r="B93" s="118" t="s">
        <v>378</v>
      </c>
      <c r="C93" s="118" t="s">
        <v>488</v>
      </c>
      <c r="D93" s="117" t="s">
        <v>489</v>
      </c>
      <c r="E93" s="86" t="s">
        <v>19</v>
      </c>
      <c r="F93" s="184">
        <v>5338</v>
      </c>
      <c r="G93" s="184">
        <v>7531</v>
      </c>
      <c r="H93" s="26">
        <v>70.880361173814904</v>
      </c>
      <c r="I93" s="116"/>
      <c r="J93" s="104"/>
      <c r="K93" s="48"/>
      <c r="L93" s="48"/>
      <c r="M93" s="48"/>
      <c r="N93" s="48"/>
      <c r="O93" s="48"/>
      <c r="P93" s="120"/>
    </row>
    <row r="94" spans="1:16" ht="15" customHeight="1">
      <c r="A94" s="90">
        <v>3</v>
      </c>
      <c r="B94" s="118" t="s">
        <v>375</v>
      </c>
      <c r="C94" s="118" t="s">
        <v>490</v>
      </c>
      <c r="D94" s="117" t="s">
        <v>489</v>
      </c>
      <c r="E94" s="86" t="s">
        <v>19</v>
      </c>
      <c r="F94" s="184">
        <v>6021</v>
      </c>
      <c r="G94" s="184">
        <v>6886</v>
      </c>
      <c r="H94" s="26">
        <v>87.438280569270987</v>
      </c>
      <c r="I94" s="116"/>
      <c r="J94" s="92"/>
      <c r="K94" s="31"/>
      <c r="L94" s="31"/>
      <c r="M94" s="31"/>
      <c r="N94" s="31"/>
      <c r="O94" s="31"/>
      <c r="P94" s="120"/>
    </row>
    <row r="95" spans="1:16" ht="15" customHeight="1">
      <c r="A95" s="90">
        <v>3</v>
      </c>
      <c r="B95" s="86" t="s">
        <v>376</v>
      </c>
      <c r="C95" s="86" t="s">
        <v>491</v>
      </c>
      <c r="D95" s="86" t="s">
        <v>489</v>
      </c>
      <c r="E95" s="86" t="s">
        <v>19</v>
      </c>
      <c r="F95" s="184">
        <v>6653</v>
      </c>
      <c r="G95" s="184">
        <v>8083</v>
      </c>
      <c r="H95" s="26">
        <v>82.308548806136329</v>
      </c>
      <c r="I95" s="124"/>
      <c r="P95" s="120"/>
    </row>
    <row r="96" spans="1:16" ht="15" customHeight="1">
      <c r="A96" s="90">
        <v>3</v>
      </c>
      <c r="B96" s="118" t="s">
        <v>344</v>
      </c>
      <c r="C96" s="118" t="s">
        <v>492</v>
      </c>
      <c r="D96" s="118" t="s">
        <v>489</v>
      </c>
      <c r="E96" s="86" t="s">
        <v>19</v>
      </c>
      <c r="F96" s="184">
        <v>13590</v>
      </c>
      <c r="G96" s="184">
        <v>21068</v>
      </c>
      <c r="H96" s="26">
        <v>64.505411049933542</v>
      </c>
      <c r="I96" s="121"/>
      <c r="P96" s="120"/>
    </row>
    <row r="97" spans="1:16" ht="15" customHeight="1">
      <c r="A97" s="90">
        <v>3</v>
      </c>
      <c r="B97" s="118" t="s">
        <v>379</v>
      </c>
      <c r="C97" s="118" t="s">
        <v>493</v>
      </c>
      <c r="D97" s="118" t="s">
        <v>489</v>
      </c>
      <c r="E97" s="86" t="s">
        <v>19</v>
      </c>
      <c r="F97" s="184">
        <v>5432</v>
      </c>
      <c r="G97" s="184">
        <v>7538</v>
      </c>
      <c r="H97" s="26">
        <v>72.061554789068722</v>
      </c>
      <c r="I97" s="116"/>
      <c r="P97" s="120"/>
    </row>
    <row r="98" spans="1:16" ht="15" customHeight="1">
      <c r="A98" s="90">
        <v>3</v>
      </c>
      <c r="B98" s="118" t="s">
        <v>377</v>
      </c>
      <c r="C98" s="118" t="s">
        <v>494</v>
      </c>
      <c r="D98" s="118" t="s">
        <v>489</v>
      </c>
      <c r="E98" s="86" t="s">
        <v>19</v>
      </c>
      <c r="F98" s="184">
        <v>6770</v>
      </c>
      <c r="G98" s="184">
        <v>12619</v>
      </c>
      <c r="H98" s="26">
        <v>53.649259053807754</v>
      </c>
      <c r="I98" s="116"/>
      <c r="P98" s="120"/>
    </row>
    <row r="99" spans="1:16" ht="15" customHeight="1">
      <c r="A99" s="90">
        <v>3</v>
      </c>
      <c r="B99" s="118" t="s">
        <v>495</v>
      </c>
      <c r="C99" s="118" t="s">
        <v>496</v>
      </c>
      <c r="D99" s="118" t="s">
        <v>489</v>
      </c>
      <c r="E99" s="86" t="s">
        <v>19</v>
      </c>
      <c r="F99" s="184"/>
      <c r="G99" s="184"/>
      <c r="H99" s="26" t="s">
        <v>776</v>
      </c>
      <c r="I99" s="116"/>
      <c r="P99" s="120"/>
    </row>
    <row r="100" spans="1:16" ht="15" customHeight="1">
      <c r="A100" s="90">
        <v>3</v>
      </c>
      <c r="B100" s="118" t="s">
        <v>371</v>
      </c>
      <c r="C100" s="118" t="s">
        <v>497</v>
      </c>
      <c r="D100" s="118" t="s">
        <v>489</v>
      </c>
      <c r="E100" s="86" t="s">
        <v>19</v>
      </c>
      <c r="F100" s="184">
        <v>8764</v>
      </c>
      <c r="G100" s="184">
        <v>10191</v>
      </c>
      <c r="H100" s="26">
        <v>85.997448729270928</v>
      </c>
      <c r="I100" s="116"/>
      <c r="P100" s="120"/>
    </row>
    <row r="101" spans="1:16" ht="15" customHeight="1">
      <c r="A101" s="90">
        <v>3</v>
      </c>
      <c r="B101" s="118" t="s">
        <v>349</v>
      </c>
      <c r="C101" s="118" t="s">
        <v>498</v>
      </c>
      <c r="D101" s="118" t="s">
        <v>489</v>
      </c>
      <c r="E101" s="86" t="s">
        <v>19</v>
      </c>
      <c r="F101" s="184">
        <v>3214</v>
      </c>
      <c r="G101" s="184">
        <v>4628</v>
      </c>
      <c r="H101" s="26">
        <v>69.446845289541912</v>
      </c>
      <c r="I101" s="116"/>
      <c r="P101" s="120"/>
    </row>
    <row r="102" spans="1:16" ht="15" customHeight="1">
      <c r="A102" s="90">
        <v>3</v>
      </c>
      <c r="B102" s="118" t="s">
        <v>373</v>
      </c>
      <c r="C102" s="118" t="s">
        <v>499</v>
      </c>
      <c r="D102" s="118" t="s">
        <v>489</v>
      </c>
      <c r="E102" s="86" t="s">
        <v>19</v>
      </c>
      <c r="F102" s="184">
        <v>7052</v>
      </c>
      <c r="G102" s="184">
        <v>9181</v>
      </c>
      <c r="H102" s="26">
        <v>76.810804923210981</v>
      </c>
      <c r="I102" s="116"/>
      <c r="P102" s="120"/>
    </row>
    <row r="103" spans="1:16" ht="15" customHeight="1">
      <c r="A103" s="90">
        <v>3</v>
      </c>
      <c r="B103" s="118" t="s">
        <v>347</v>
      </c>
      <c r="C103" s="118" t="s">
        <v>500</v>
      </c>
      <c r="D103" s="118" t="s">
        <v>489</v>
      </c>
      <c r="E103" s="86" t="s">
        <v>19</v>
      </c>
      <c r="F103" s="184">
        <v>6867</v>
      </c>
      <c r="G103" s="184">
        <v>9889</v>
      </c>
      <c r="H103" s="26">
        <v>69.440792800080899</v>
      </c>
      <c r="I103" s="116"/>
      <c r="P103" s="120"/>
    </row>
    <row r="104" spans="1:16" ht="15" customHeight="1">
      <c r="A104" s="90">
        <v>3</v>
      </c>
      <c r="B104" s="118" t="s">
        <v>386</v>
      </c>
      <c r="C104" s="118" t="s">
        <v>501</v>
      </c>
      <c r="D104" s="118" t="s">
        <v>489</v>
      </c>
      <c r="E104" s="86" t="s">
        <v>19</v>
      </c>
      <c r="F104" s="184">
        <v>11209</v>
      </c>
      <c r="G104" s="184">
        <v>15549</v>
      </c>
      <c r="H104" s="26">
        <v>72.088237185671105</v>
      </c>
      <c r="I104" s="116"/>
      <c r="P104" s="120"/>
    </row>
    <row r="105" spans="1:16" ht="15" customHeight="1">
      <c r="A105" s="90">
        <v>3</v>
      </c>
      <c r="B105" s="118" t="s">
        <v>368</v>
      </c>
      <c r="C105" s="118" t="s">
        <v>502</v>
      </c>
      <c r="D105" s="118" t="s">
        <v>503</v>
      </c>
      <c r="E105" s="86" t="s">
        <v>19</v>
      </c>
      <c r="F105" s="184">
        <v>12372</v>
      </c>
      <c r="G105" s="184">
        <v>15855</v>
      </c>
      <c r="H105" s="26">
        <v>78.0321665089877</v>
      </c>
      <c r="I105" s="116"/>
      <c r="P105" s="120"/>
    </row>
    <row r="106" spans="1:16" ht="15" customHeight="1">
      <c r="A106" s="90">
        <v>3</v>
      </c>
      <c r="B106" s="118" t="s">
        <v>504</v>
      </c>
      <c r="C106" s="118" t="s">
        <v>505</v>
      </c>
      <c r="D106" s="118" t="s">
        <v>503</v>
      </c>
      <c r="E106" s="86" t="s">
        <v>19</v>
      </c>
      <c r="F106" s="184">
        <v>5333</v>
      </c>
      <c r="G106" s="184">
        <v>9982</v>
      </c>
      <c r="H106" s="26">
        <v>53.426167100781406</v>
      </c>
      <c r="I106" s="116"/>
      <c r="P106" s="120"/>
    </row>
    <row r="107" spans="1:16" ht="15" customHeight="1">
      <c r="A107" s="90">
        <v>3</v>
      </c>
      <c r="B107" s="118" t="s">
        <v>334</v>
      </c>
      <c r="C107" s="118" t="s">
        <v>506</v>
      </c>
      <c r="D107" s="118" t="s">
        <v>503</v>
      </c>
      <c r="E107" s="86" t="s">
        <v>19</v>
      </c>
      <c r="F107" s="184">
        <v>9593</v>
      </c>
      <c r="G107" s="184">
        <v>12354</v>
      </c>
      <c r="H107" s="26">
        <v>77.650963250768982</v>
      </c>
      <c r="I107" s="116"/>
      <c r="P107" s="120"/>
    </row>
    <row r="108" spans="1:16" ht="15" customHeight="1">
      <c r="A108" s="90">
        <v>3</v>
      </c>
      <c r="B108" s="118" t="s">
        <v>394</v>
      </c>
      <c r="C108" s="118" t="s">
        <v>507</v>
      </c>
      <c r="D108" s="118" t="s">
        <v>503</v>
      </c>
      <c r="E108" s="86" t="s">
        <v>19</v>
      </c>
      <c r="F108" s="184">
        <v>13630</v>
      </c>
      <c r="G108" s="184">
        <v>25942</v>
      </c>
      <c r="H108" s="26">
        <v>52.540282167913034</v>
      </c>
      <c r="I108" s="116"/>
      <c r="P108" s="120"/>
    </row>
    <row r="109" spans="1:16" ht="15" customHeight="1">
      <c r="A109" s="90">
        <v>3</v>
      </c>
      <c r="B109" s="118" t="s">
        <v>331</v>
      </c>
      <c r="C109" s="118" t="s">
        <v>508</v>
      </c>
      <c r="D109" s="118" t="s">
        <v>503</v>
      </c>
      <c r="E109" s="86" t="s">
        <v>19</v>
      </c>
      <c r="F109" s="184">
        <v>8704</v>
      </c>
      <c r="G109" s="184">
        <v>12431</v>
      </c>
      <c r="H109" s="26">
        <v>70.018502131767349</v>
      </c>
      <c r="I109" s="116"/>
      <c r="P109" s="120"/>
    </row>
    <row r="110" spans="1:16" ht="15" customHeight="1">
      <c r="A110" s="90">
        <v>3</v>
      </c>
      <c r="B110" s="118" t="s">
        <v>370</v>
      </c>
      <c r="C110" s="118" t="s">
        <v>509</v>
      </c>
      <c r="D110" s="118" t="s">
        <v>503</v>
      </c>
      <c r="E110" s="86" t="s">
        <v>19</v>
      </c>
      <c r="F110" s="184">
        <v>7561</v>
      </c>
      <c r="G110" s="184">
        <v>10785</v>
      </c>
      <c r="H110" s="26">
        <v>70.106629578117762</v>
      </c>
      <c r="I110" s="116"/>
      <c r="P110" s="120"/>
    </row>
    <row r="111" spans="1:16" ht="15" customHeight="1">
      <c r="A111" s="90">
        <v>3</v>
      </c>
      <c r="B111" s="118" t="s">
        <v>510</v>
      </c>
      <c r="C111" s="118" t="s">
        <v>511</v>
      </c>
      <c r="D111" s="118" t="s">
        <v>503</v>
      </c>
      <c r="E111" s="86" t="s">
        <v>19</v>
      </c>
      <c r="F111" s="184">
        <v>8408</v>
      </c>
      <c r="G111" s="184">
        <v>13271</v>
      </c>
      <c r="H111" s="26">
        <v>63.356190189134203</v>
      </c>
      <c r="I111" s="116"/>
      <c r="P111" s="120"/>
    </row>
    <row r="112" spans="1:16" ht="15" customHeight="1">
      <c r="A112" s="90">
        <v>3</v>
      </c>
      <c r="B112" s="118" t="s">
        <v>332</v>
      </c>
      <c r="C112" s="118" t="s">
        <v>512</v>
      </c>
      <c r="D112" s="118" t="s">
        <v>503</v>
      </c>
      <c r="E112" s="86" t="s">
        <v>19</v>
      </c>
      <c r="F112" s="184">
        <v>8325</v>
      </c>
      <c r="G112" s="184">
        <v>12650</v>
      </c>
      <c r="H112" s="26">
        <v>65.810276679841891</v>
      </c>
      <c r="I112" s="116"/>
      <c r="P112" s="120"/>
    </row>
    <row r="113" spans="1:16" ht="15" customHeight="1">
      <c r="A113" s="90">
        <v>3</v>
      </c>
      <c r="B113" s="118" t="s">
        <v>372</v>
      </c>
      <c r="C113" s="118" t="s">
        <v>513</v>
      </c>
      <c r="D113" s="118" t="s">
        <v>503</v>
      </c>
      <c r="E113" s="86" t="s">
        <v>19</v>
      </c>
      <c r="F113" s="184">
        <v>7208</v>
      </c>
      <c r="G113" s="184">
        <v>9455</v>
      </c>
      <c r="H113" s="26">
        <v>76.234796404019036</v>
      </c>
      <c r="I113" s="116"/>
      <c r="P113" s="120"/>
    </row>
    <row r="114" spans="1:16" ht="15" customHeight="1">
      <c r="A114" s="90">
        <v>3</v>
      </c>
      <c r="B114" s="118" t="s">
        <v>264</v>
      </c>
      <c r="C114" s="118" t="s">
        <v>514</v>
      </c>
      <c r="D114" s="118" t="s">
        <v>503</v>
      </c>
      <c r="E114" s="86" t="s">
        <v>19</v>
      </c>
      <c r="F114" s="184">
        <v>9136</v>
      </c>
      <c r="G114" s="184">
        <v>14213</v>
      </c>
      <c r="H114" s="26">
        <v>64.279181031450079</v>
      </c>
      <c r="I114" s="116"/>
      <c r="P114" s="120"/>
    </row>
    <row r="115" spans="1:16" ht="15" customHeight="1">
      <c r="A115" s="90">
        <v>3</v>
      </c>
      <c r="B115" s="118" t="s">
        <v>383</v>
      </c>
      <c r="C115" s="118" t="s">
        <v>515</v>
      </c>
      <c r="D115" s="118" t="s">
        <v>516</v>
      </c>
      <c r="E115" s="86" t="s">
        <v>19</v>
      </c>
      <c r="F115" s="184">
        <v>8121</v>
      </c>
      <c r="G115" s="184">
        <v>9404</v>
      </c>
      <c r="H115" s="26">
        <v>86.356869417269252</v>
      </c>
      <c r="I115" s="116"/>
      <c r="P115" s="120"/>
    </row>
    <row r="116" spans="1:16" ht="15" customHeight="1">
      <c r="A116" s="90">
        <v>3</v>
      </c>
      <c r="B116" s="118" t="s">
        <v>384</v>
      </c>
      <c r="C116" s="118" t="s">
        <v>517</v>
      </c>
      <c r="D116" s="118" t="s">
        <v>516</v>
      </c>
      <c r="E116" s="86" t="s">
        <v>19</v>
      </c>
      <c r="F116" s="184">
        <v>6339</v>
      </c>
      <c r="G116" s="184">
        <v>7499</v>
      </c>
      <c r="H116" s="26">
        <v>84.531270836111489</v>
      </c>
      <c r="I116" s="116"/>
      <c r="P116" s="120"/>
    </row>
    <row r="117" spans="1:16" ht="15" customHeight="1">
      <c r="A117" s="90">
        <v>3</v>
      </c>
      <c r="B117" s="118" t="s">
        <v>369</v>
      </c>
      <c r="C117" s="118" t="s">
        <v>518</v>
      </c>
      <c r="D117" s="118" t="s">
        <v>516</v>
      </c>
      <c r="E117" s="86" t="s">
        <v>19</v>
      </c>
      <c r="F117" s="184">
        <v>6420</v>
      </c>
      <c r="G117" s="184">
        <v>7269</v>
      </c>
      <c r="H117" s="26">
        <v>88.320264135369371</v>
      </c>
      <c r="I117" s="116"/>
      <c r="P117" s="120"/>
    </row>
    <row r="118" spans="1:16" ht="15" customHeight="1">
      <c r="A118" s="90">
        <v>3</v>
      </c>
      <c r="B118" s="118" t="s">
        <v>385</v>
      </c>
      <c r="C118" s="118" t="s">
        <v>519</v>
      </c>
      <c r="D118" s="118" t="s">
        <v>516</v>
      </c>
      <c r="E118" s="86" t="s">
        <v>19</v>
      </c>
      <c r="F118" s="184">
        <v>14756</v>
      </c>
      <c r="G118" s="184">
        <v>16571</v>
      </c>
      <c r="H118" s="26">
        <v>89.047130529237819</v>
      </c>
      <c r="I118" s="116"/>
      <c r="P118" s="120"/>
    </row>
    <row r="119" spans="1:16" ht="15" customHeight="1">
      <c r="A119" s="90">
        <v>3</v>
      </c>
      <c r="B119" s="118" t="s">
        <v>269</v>
      </c>
      <c r="C119" s="118" t="s">
        <v>520</v>
      </c>
      <c r="D119" s="118" t="s">
        <v>516</v>
      </c>
      <c r="E119" s="86" t="s">
        <v>19</v>
      </c>
      <c r="F119" s="184">
        <v>7781</v>
      </c>
      <c r="G119" s="184">
        <v>8448</v>
      </c>
      <c r="H119" s="26">
        <v>92.104640151515156</v>
      </c>
      <c r="I119" s="116"/>
      <c r="P119" s="120"/>
    </row>
    <row r="120" spans="1:16" ht="15" customHeight="1">
      <c r="A120" s="90">
        <v>3</v>
      </c>
      <c r="B120" s="118" t="s">
        <v>354</v>
      </c>
      <c r="C120" s="118" t="s">
        <v>521</v>
      </c>
      <c r="D120" s="118" t="s">
        <v>516</v>
      </c>
      <c r="E120" s="86" t="s">
        <v>19</v>
      </c>
      <c r="F120" s="184">
        <v>6568</v>
      </c>
      <c r="G120" s="184">
        <v>7285</v>
      </c>
      <c r="H120" s="26">
        <v>90.157858613589568</v>
      </c>
      <c r="I120" s="116"/>
      <c r="P120" s="120"/>
    </row>
    <row r="121" spans="1:16" ht="15" customHeight="1">
      <c r="A121" s="90">
        <v>3</v>
      </c>
      <c r="B121" s="118" t="s">
        <v>361</v>
      </c>
      <c r="C121" s="118" t="s">
        <v>522</v>
      </c>
      <c r="D121" s="118" t="s">
        <v>516</v>
      </c>
      <c r="E121" s="86" t="s">
        <v>19</v>
      </c>
      <c r="F121" s="184">
        <v>13058</v>
      </c>
      <c r="G121" s="184">
        <v>14815</v>
      </c>
      <c r="H121" s="26">
        <v>88.140398245021942</v>
      </c>
      <c r="I121" s="116"/>
      <c r="P121" s="120"/>
    </row>
    <row r="122" spans="1:16" ht="15" customHeight="1">
      <c r="A122" s="90">
        <v>3</v>
      </c>
      <c r="B122" s="118" t="s">
        <v>374</v>
      </c>
      <c r="C122" s="118" t="s">
        <v>523</v>
      </c>
      <c r="D122" s="118" t="s">
        <v>516</v>
      </c>
      <c r="E122" s="86" t="s">
        <v>19</v>
      </c>
      <c r="F122" s="184">
        <v>1093</v>
      </c>
      <c r="G122" s="184">
        <v>3592</v>
      </c>
      <c r="H122" s="26">
        <v>30.428730512249444</v>
      </c>
      <c r="I122" s="116"/>
      <c r="P122" s="120"/>
    </row>
    <row r="123" spans="1:16" ht="15" customHeight="1">
      <c r="A123" s="90">
        <v>3</v>
      </c>
      <c r="B123" s="118" t="s">
        <v>224</v>
      </c>
      <c r="C123" s="118" t="s">
        <v>538</v>
      </c>
      <c r="D123" s="118" t="s">
        <v>754</v>
      </c>
      <c r="E123" s="86" t="s">
        <v>19</v>
      </c>
      <c r="F123" s="184">
        <v>7318</v>
      </c>
      <c r="G123" s="184">
        <v>7527</v>
      </c>
      <c r="H123" s="26">
        <v>97.223329347681684</v>
      </c>
      <c r="I123" s="116"/>
      <c r="P123" s="120"/>
    </row>
    <row r="124" spans="1:16" ht="15" customHeight="1">
      <c r="A124" s="90">
        <v>3</v>
      </c>
      <c r="B124" s="118" t="s">
        <v>238</v>
      </c>
      <c r="C124" s="118" t="s">
        <v>539</v>
      </c>
      <c r="D124" s="118" t="s">
        <v>754</v>
      </c>
      <c r="E124" s="86" t="s">
        <v>19</v>
      </c>
      <c r="F124" s="184">
        <v>9484</v>
      </c>
      <c r="G124" s="184">
        <v>11721</v>
      </c>
      <c r="H124" s="26">
        <v>80.914597730569071</v>
      </c>
      <c r="I124" s="116"/>
      <c r="P124" s="120"/>
    </row>
    <row r="125" spans="1:16" ht="15" customHeight="1">
      <c r="A125" s="90">
        <v>3</v>
      </c>
      <c r="B125" s="118" t="s">
        <v>318</v>
      </c>
      <c r="C125" s="118" t="s">
        <v>540</v>
      </c>
      <c r="D125" s="118" t="s">
        <v>754</v>
      </c>
      <c r="E125" s="86" t="s">
        <v>19</v>
      </c>
      <c r="F125" s="184">
        <v>4713</v>
      </c>
      <c r="G125" s="184">
        <v>5564</v>
      </c>
      <c r="H125" s="26">
        <v>84.705248023005026</v>
      </c>
      <c r="I125" s="116"/>
      <c r="P125" s="120"/>
    </row>
    <row r="126" spans="1:16" ht="15" customHeight="1">
      <c r="A126" s="90">
        <v>3</v>
      </c>
      <c r="B126" s="118" t="s">
        <v>308</v>
      </c>
      <c r="C126" s="118" t="s">
        <v>541</v>
      </c>
      <c r="D126" s="118" t="s">
        <v>754</v>
      </c>
      <c r="E126" s="86" t="s">
        <v>19</v>
      </c>
      <c r="F126" s="184">
        <v>8061</v>
      </c>
      <c r="G126" s="184">
        <v>8505</v>
      </c>
      <c r="H126" s="26">
        <v>94.779541446208114</v>
      </c>
      <c r="I126" s="116"/>
      <c r="P126" s="120"/>
    </row>
    <row r="127" spans="1:16" ht="15" customHeight="1">
      <c r="A127" s="90">
        <v>3</v>
      </c>
      <c r="B127" s="118" t="s">
        <v>397</v>
      </c>
      <c r="C127" s="118" t="s">
        <v>542</v>
      </c>
      <c r="D127" s="118" t="s">
        <v>754</v>
      </c>
      <c r="E127" s="86" t="s">
        <v>19</v>
      </c>
      <c r="F127" s="184">
        <v>16339</v>
      </c>
      <c r="G127" s="184">
        <v>16915</v>
      </c>
      <c r="H127" s="26">
        <v>96.594738397871708</v>
      </c>
      <c r="I127" s="116"/>
      <c r="P127" s="120"/>
    </row>
    <row r="128" spans="1:16" ht="15" customHeight="1">
      <c r="A128" s="90">
        <v>3</v>
      </c>
      <c r="B128" s="118" t="s">
        <v>398</v>
      </c>
      <c r="C128" s="118" t="s">
        <v>543</v>
      </c>
      <c r="D128" s="118" t="s">
        <v>754</v>
      </c>
      <c r="E128" s="86" t="s">
        <v>19</v>
      </c>
      <c r="F128" s="184">
        <v>8636</v>
      </c>
      <c r="G128" s="184">
        <v>8934</v>
      </c>
      <c r="H128" s="26">
        <v>96.664428027759129</v>
      </c>
      <c r="I128" s="116"/>
      <c r="P128" s="120"/>
    </row>
    <row r="129" spans="1:16" ht="15" customHeight="1">
      <c r="A129" s="90">
        <v>3</v>
      </c>
      <c r="B129" s="118" t="s">
        <v>381</v>
      </c>
      <c r="C129" s="118" t="s">
        <v>524</v>
      </c>
      <c r="D129" s="118" t="s">
        <v>754</v>
      </c>
      <c r="E129" s="86" t="s">
        <v>19</v>
      </c>
      <c r="F129" s="184">
        <v>4529</v>
      </c>
      <c r="G129" s="184">
        <v>4773</v>
      </c>
      <c r="H129" s="26">
        <v>94.887911166980928</v>
      </c>
      <c r="I129" s="116"/>
      <c r="P129" s="120"/>
    </row>
    <row r="130" spans="1:16" ht="15" customHeight="1">
      <c r="A130" s="90">
        <v>3</v>
      </c>
      <c r="B130" s="118" t="s">
        <v>380</v>
      </c>
      <c r="C130" s="118" t="s">
        <v>544</v>
      </c>
      <c r="D130" s="118" t="s">
        <v>754</v>
      </c>
      <c r="E130" s="86" t="s">
        <v>19</v>
      </c>
      <c r="F130" s="184">
        <v>16411</v>
      </c>
      <c r="G130" s="184">
        <v>17040</v>
      </c>
      <c r="H130" s="26">
        <v>96.308685446009392</v>
      </c>
      <c r="I130" s="116"/>
      <c r="P130" s="120"/>
    </row>
    <row r="131" spans="1:16" ht="15" customHeight="1">
      <c r="A131" s="90">
        <v>3</v>
      </c>
      <c r="B131" s="118" t="s">
        <v>348</v>
      </c>
      <c r="C131" s="118" t="s">
        <v>525</v>
      </c>
      <c r="D131" s="118" t="s">
        <v>754</v>
      </c>
      <c r="E131" s="86" t="s">
        <v>19</v>
      </c>
      <c r="F131" s="184">
        <v>12750</v>
      </c>
      <c r="G131" s="184">
        <v>14360</v>
      </c>
      <c r="H131" s="26">
        <v>88.788300835654596</v>
      </c>
      <c r="I131" s="116"/>
      <c r="P131" s="120"/>
    </row>
    <row r="132" spans="1:16" ht="15" customHeight="1">
      <c r="A132" s="90">
        <v>3</v>
      </c>
      <c r="B132" s="118" t="s">
        <v>382</v>
      </c>
      <c r="C132" s="118" t="s">
        <v>545</v>
      </c>
      <c r="D132" s="118" t="s">
        <v>754</v>
      </c>
      <c r="E132" s="86" t="s">
        <v>19</v>
      </c>
      <c r="F132" s="184">
        <v>13622</v>
      </c>
      <c r="G132" s="184">
        <v>14017</v>
      </c>
      <c r="H132" s="26">
        <v>97.18199329385746</v>
      </c>
      <c r="I132" s="116"/>
      <c r="P132" s="120"/>
    </row>
    <row r="133" spans="1:16" ht="15" customHeight="1">
      <c r="A133" s="90">
        <v>3</v>
      </c>
      <c r="B133" s="118" t="s">
        <v>267</v>
      </c>
      <c r="C133" s="118" t="s">
        <v>546</v>
      </c>
      <c r="D133" s="118" t="s">
        <v>754</v>
      </c>
      <c r="E133" s="86" t="s">
        <v>19</v>
      </c>
      <c r="F133" s="184">
        <v>9284</v>
      </c>
      <c r="G133" s="184">
        <v>9606</v>
      </c>
      <c r="H133" s="26">
        <v>96.647928378097021</v>
      </c>
      <c r="I133" s="116"/>
      <c r="P133" s="120"/>
    </row>
    <row r="134" spans="1:16" ht="15" customHeight="1">
      <c r="A134" s="90">
        <v>3</v>
      </c>
      <c r="B134" s="118" t="s">
        <v>391</v>
      </c>
      <c r="C134" s="118" t="s">
        <v>526</v>
      </c>
      <c r="D134" s="118" t="s">
        <v>754</v>
      </c>
      <c r="E134" s="86" t="s">
        <v>19</v>
      </c>
      <c r="F134" s="184">
        <v>6276</v>
      </c>
      <c r="G134" s="184">
        <v>6564</v>
      </c>
      <c r="H134" s="26">
        <v>95.612431444241309</v>
      </c>
      <c r="I134" s="116"/>
      <c r="P134" s="120"/>
    </row>
    <row r="135" spans="1:16" ht="15" customHeight="1">
      <c r="A135" s="90">
        <v>3</v>
      </c>
      <c r="B135" s="118" t="s">
        <v>240</v>
      </c>
      <c r="C135" s="118" t="s">
        <v>547</v>
      </c>
      <c r="D135" s="118" t="s">
        <v>754</v>
      </c>
      <c r="E135" s="86" t="s">
        <v>19</v>
      </c>
      <c r="F135" s="184">
        <v>5484</v>
      </c>
      <c r="G135" s="184">
        <v>5630</v>
      </c>
      <c r="H135" s="26">
        <v>97.40674955595027</v>
      </c>
      <c r="I135" s="116"/>
      <c r="P135" s="120"/>
    </row>
    <row r="136" spans="1:16" ht="15" customHeight="1">
      <c r="A136" s="90">
        <v>3</v>
      </c>
      <c r="B136" s="118" t="s">
        <v>390</v>
      </c>
      <c r="C136" s="118" t="s">
        <v>527</v>
      </c>
      <c r="D136" s="118" t="s">
        <v>754</v>
      </c>
      <c r="E136" s="86" t="s">
        <v>19</v>
      </c>
      <c r="F136" s="184">
        <v>11182</v>
      </c>
      <c r="G136" s="184">
        <v>13108</v>
      </c>
      <c r="H136" s="26">
        <v>85.306682941714982</v>
      </c>
      <c r="I136" s="116"/>
      <c r="P136" s="120"/>
    </row>
    <row r="137" spans="1:16" ht="15" customHeight="1">
      <c r="A137" s="90">
        <v>3</v>
      </c>
      <c r="B137" s="118" t="s">
        <v>360</v>
      </c>
      <c r="C137" s="118" t="s">
        <v>548</v>
      </c>
      <c r="D137" s="118" t="s">
        <v>754</v>
      </c>
      <c r="E137" s="86" t="s">
        <v>19</v>
      </c>
      <c r="F137" s="184">
        <v>11767</v>
      </c>
      <c r="G137" s="184">
        <v>11938</v>
      </c>
      <c r="H137" s="26">
        <v>98.567599262858096</v>
      </c>
      <c r="I137" s="116"/>
      <c r="P137" s="120"/>
    </row>
    <row r="138" spans="1:16" ht="15" customHeight="1">
      <c r="A138" s="90">
        <v>3</v>
      </c>
      <c r="B138" s="118" t="s">
        <v>326</v>
      </c>
      <c r="C138" s="118" t="s">
        <v>325</v>
      </c>
      <c r="D138" s="118" t="s">
        <v>754</v>
      </c>
      <c r="E138" s="86" t="s">
        <v>19</v>
      </c>
      <c r="F138" s="184">
        <v>28823</v>
      </c>
      <c r="G138" s="184">
        <v>30932</v>
      </c>
      <c r="H138" s="26">
        <v>93.181818181818187</v>
      </c>
      <c r="I138" s="116"/>
      <c r="P138" s="120"/>
    </row>
    <row r="139" spans="1:16" ht="15" customHeight="1">
      <c r="A139" s="90">
        <v>3</v>
      </c>
      <c r="B139" s="118" t="s">
        <v>528</v>
      </c>
      <c r="C139" s="118" t="s">
        <v>529</v>
      </c>
      <c r="D139" s="118" t="s">
        <v>754</v>
      </c>
      <c r="E139" s="86" t="s">
        <v>19</v>
      </c>
      <c r="F139" s="184">
        <v>18585</v>
      </c>
      <c r="G139" s="184">
        <v>20314</v>
      </c>
      <c r="H139" s="26">
        <v>91.48862853204686</v>
      </c>
      <c r="I139" s="116"/>
      <c r="P139" s="120"/>
    </row>
    <row r="140" spans="1:16" ht="15" customHeight="1">
      <c r="A140" s="90">
        <v>3</v>
      </c>
      <c r="B140" s="118" t="s">
        <v>290</v>
      </c>
      <c r="C140" s="118" t="s">
        <v>530</v>
      </c>
      <c r="D140" s="118" t="s">
        <v>754</v>
      </c>
      <c r="E140" s="86" t="s">
        <v>19</v>
      </c>
      <c r="F140" s="184">
        <v>14197</v>
      </c>
      <c r="G140" s="184">
        <v>15089</v>
      </c>
      <c r="H140" s="26">
        <v>94.088408774604019</v>
      </c>
      <c r="I140" s="116"/>
      <c r="P140" s="120"/>
    </row>
    <row r="141" spans="1:16" ht="15" customHeight="1">
      <c r="A141" s="90">
        <v>3</v>
      </c>
      <c r="B141" s="118" t="s">
        <v>259</v>
      </c>
      <c r="C141" s="118" t="s">
        <v>531</v>
      </c>
      <c r="D141" s="118" t="s">
        <v>754</v>
      </c>
      <c r="E141" s="86" t="s">
        <v>19</v>
      </c>
      <c r="F141" s="184">
        <v>10175</v>
      </c>
      <c r="G141" s="184">
        <v>11288</v>
      </c>
      <c r="H141" s="26">
        <v>90.139971651311129</v>
      </c>
      <c r="I141" s="116"/>
      <c r="P141" s="120"/>
    </row>
    <row r="142" spans="1:16" ht="15" customHeight="1">
      <c r="A142" s="90">
        <v>3</v>
      </c>
      <c r="B142" s="118" t="s">
        <v>265</v>
      </c>
      <c r="C142" s="118" t="s">
        <v>549</v>
      </c>
      <c r="D142" s="118" t="s">
        <v>754</v>
      </c>
      <c r="E142" s="86" t="s">
        <v>19</v>
      </c>
      <c r="F142" s="184">
        <v>7077</v>
      </c>
      <c r="G142" s="184">
        <v>7219</v>
      </c>
      <c r="H142" s="26">
        <v>98.032968555201549</v>
      </c>
      <c r="I142" s="116"/>
      <c r="P142" s="120"/>
    </row>
    <row r="143" spans="1:16" ht="15" customHeight="1">
      <c r="A143" s="90">
        <v>3</v>
      </c>
      <c r="B143" s="118" t="s">
        <v>387</v>
      </c>
      <c r="C143" s="118" t="s">
        <v>550</v>
      </c>
      <c r="D143" s="118" t="s">
        <v>754</v>
      </c>
      <c r="E143" s="86" t="s">
        <v>19</v>
      </c>
      <c r="F143" s="184">
        <v>8668</v>
      </c>
      <c r="G143" s="184">
        <v>9290</v>
      </c>
      <c r="H143" s="26">
        <v>93.304628632938645</v>
      </c>
      <c r="I143" s="106"/>
      <c r="P143" s="120"/>
    </row>
    <row r="144" spans="1:16" ht="15" customHeight="1">
      <c r="A144" s="90">
        <v>3</v>
      </c>
      <c r="B144" s="118" t="s">
        <v>302</v>
      </c>
      <c r="C144" s="118" t="s">
        <v>551</v>
      </c>
      <c r="D144" s="118" t="s">
        <v>754</v>
      </c>
      <c r="E144" s="86" t="s">
        <v>19</v>
      </c>
      <c r="F144" s="184">
        <v>8191</v>
      </c>
      <c r="G144" s="184">
        <v>8382</v>
      </c>
      <c r="H144" s="26">
        <v>97.721307563827253</v>
      </c>
      <c r="I144" s="106"/>
      <c r="P144" s="120"/>
    </row>
    <row r="145" spans="1:16" ht="15" customHeight="1">
      <c r="A145" s="90">
        <v>3</v>
      </c>
      <c r="B145" s="118" t="s">
        <v>389</v>
      </c>
      <c r="C145" s="118" t="s">
        <v>532</v>
      </c>
      <c r="D145" s="118" t="s">
        <v>754</v>
      </c>
      <c r="E145" s="86" t="s">
        <v>19</v>
      </c>
      <c r="F145" s="184">
        <v>8914</v>
      </c>
      <c r="G145" s="184">
        <v>9464</v>
      </c>
      <c r="H145" s="26">
        <v>94.188503803888423</v>
      </c>
      <c r="I145" s="106"/>
      <c r="P145" s="120"/>
    </row>
    <row r="146" spans="1:16" ht="15" customHeight="1">
      <c r="A146" s="90">
        <v>3</v>
      </c>
      <c r="B146" s="118" t="s">
        <v>364</v>
      </c>
      <c r="C146" s="86" t="s">
        <v>533</v>
      </c>
      <c r="D146" s="118" t="s">
        <v>754</v>
      </c>
      <c r="E146" s="86" t="s">
        <v>19</v>
      </c>
      <c r="F146" s="184">
        <v>13587</v>
      </c>
      <c r="G146" s="184">
        <v>14581</v>
      </c>
      <c r="H146" s="26">
        <v>93.182909265482479</v>
      </c>
      <c r="I146" s="106"/>
      <c r="P146" s="120"/>
    </row>
    <row r="147" spans="1:16" ht="15" customHeight="1">
      <c r="A147" s="90">
        <v>3</v>
      </c>
      <c r="B147" s="118" t="s">
        <v>353</v>
      </c>
      <c r="C147" s="118" t="s">
        <v>552</v>
      </c>
      <c r="D147" s="118" t="s">
        <v>754</v>
      </c>
      <c r="E147" s="86" t="s">
        <v>19</v>
      </c>
      <c r="F147" s="184">
        <v>8478</v>
      </c>
      <c r="G147" s="184">
        <v>11132</v>
      </c>
      <c r="H147" s="26">
        <v>76.158821415738416</v>
      </c>
      <c r="I147" s="106"/>
      <c r="P147" s="120"/>
    </row>
    <row r="148" spans="1:16" ht="15" customHeight="1">
      <c r="A148" s="90">
        <v>3</v>
      </c>
      <c r="B148" s="118" t="s">
        <v>392</v>
      </c>
      <c r="C148" s="118" t="s">
        <v>553</v>
      </c>
      <c r="D148" s="118" t="s">
        <v>754</v>
      </c>
      <c r="E148" s="86" t="s">
        <v>19</v>
      </c>
      <c r="F148" s="184">
        <v>5068</v>
      </c>
      <c r="G148" s="184">
        <v>5215</v>
      </c>
      <c r="H148" s="26">
        <v>97.181208053691279</v>
      </c>
      <c r="I148" s="106"/>
      <c r="P148" s="120"/>
    </row>
    <row r="149" spans="1:16" ht="15" customHeight="1">
      <c r="A149" s="90">
        <v>3</v>
      </c>
      <c r="B149" s="118" t="s">
        <v>345</v>
      </c>
      <c r="C149" s="118" t="s">
        <v>554</v>
      </c>
      <c r="D149" s="118" t="s">
        <v>754</v>
      </c>
      <c r="E149" s="86" t="s">
        <v>19</v>
      </c>
      <c r="F149" s="184">
        <v>19514</v>
      </c>
      <c r="G149" s="184">
        <v>22328</v>
      </c>
      <c r="H149" s="26">
        <v>87.396990326048012</v>
      </c>
      <c r="I149" s="106"/>
      <c r="P149" s="120"/>
    </row>
    <row r="150" spans="1:16" ht="15" customHeight="1">
      <c r="A150" s="90">
        <v>3</v>
      </c>
      <c r="B150" s="118" t="s">
        <v>534</v>
      </c>
      <c r="C150" s="118" t="s">
        <v>535</v>
      </c>
      <c r="D150" s="118" t="s">
        <v>754</v>
      </c>
      <c r="E150" s="86" t="s">
        <v>19</v>
      </c>
      <c r="F150" s="184">
        <v>13885</v>
      </c>
      <c r="G150" s="184">
        <v>14486</v>
      </c>
      <c r="H150" s="26">
        <v>95.851166643655944</v>
      </c>
      <c r="I150" s="106"/>
      <c r="P150" s="120"/>
    </row>
    <row r="151" spans="1:16" ht="15" customHeight="1">
      <c r="A151" s="90">
        <v>3</v>
      </c>
      <c r="B151" s="118" t="s">
        <v>395</v>
      </c>
      <c r="C151" s="118" t="s">
        <v>536</v>
      </c>
      <c r="D151" s="118" t="s">
        <v>754</v>
      </c>
      <c r="E151" s="86" t="s">
        <v>19</v>
      </c>
      <c r="F151" s="184">
        <v>6902</v>
      </c>
      <c r="G151" s="184">
        <v>7422</v>
      </c>
      <c r="H151" s="26">
        <v>92.993802209647001</v>
      </c>
      <c r="I151" s="106"/>
      <c r="P151" s="120"/>
    </row>
    <row r="152" spans="1:16" ht="15" customHeight="1">
      <c r="A152" s="90">
        <v>3</v>
      </c>
      <c r="B152" s="118" t="s">
        <v>396</v>
      </c>
      <c r="C152" s="118" t="s">
        <v>537</v>
      </c>
      <c r="D152" s="118" t="s">
        <v>754</v>
      </c>
      <c r="E152" s="86" t="s">
        <v>19</v>
      </c>
      <c r="F152" s="184">
        <v>12619</v>
      </c>
      <c r="G152" s="184">
        <v>13492</v>
      </c>
      <c r="H152" s="26">
        <v>93.529498962348057</v>
      </c>
      <c r="I152" s="106"/>
      <c r="P152" s="120"/>
    </row>
    <row r="153" spans="1:16" ht="15" customHeight="1">
      <c r="A153" s="90">
        <v>3</v>
      </c>
      <c r="B153" s="118" t="s">
        <v>393</v>
      </c>
      <c r="C153" s="118" t="s">
        <v>555</v>
      </c>
      <c r="D153" s="118" t="s">
        <v>754</v>
      </c>
      <c r="E153" s="86" t="s">
        <v>19</v>
      </c>
      <c r="F153" s="184">
        <v>11563</v>
      </c>
      <c r="G153" s="184">
        <v>11995</v>
      </c>
      <c r="H153" s="26">
        <v>96.398499374739473</v>
      </c>
      <c r="I153" s="106"/>
      <c r="P153" s="120"/>
    </row>
    <row r="154" spans="1:16" ht="15" customHeight="1">
      <c r="A154" s="90">
        <v>3</v>
      </c>
      <c r="B154" s="118" t="s">
        <v>388</v>
      </c>
      <c r="C154" s="118" t="s">
        <v>556</v>
      </c>
      <c r="D154" s="118" t="s">
        <v>754</v>
      </c>
      <c r="E154" s="86" t="s">
        <v>19</v>
      </c>
      <c r="F154" s="184">
        <v>15676</v>
      </c>
      <c r="G154" s="184">
        <v>16521</v>
      </c>
      <c r="H154" s="26">
        <v>94.885297500151324</v>
      </c>
      <c r="I154" s="106"/>
      <c r="P154" s="120"/>
    </row>
    <row r="155" spans="1:16" ht="15" customHeight="1">
      <c r="A155" s="90">
        <v>3</v>
      </c>
      <c r="B155" s="118" t="s">
        <v>557</v>
      </c>
      <c r="C155" s="118" t="s">
        <v>558</v>
      </c>
      <c r="D155" s="117" t="s">
        <v>24</v>
      </c>
      <c r="E155" s="86" t="s">
        <v>21</v>
      </c>
      <c r="F155" s="184">
        <v>13053</v>
      </c>
      <c r="G155" s="184">
        <v>14806</v>
      </c>
      <c r="H155" s="26">
        <v>88.160205322166689</v>
      </c>
      <c r="I155" s="124"/>
      <c r="P155" s="120"/>
    </row>
    <row r="156" spans="1:16" ht="15" customHeight="1">
      <c r="A156" s="90">
        <v>3</v>
      </c>
      <c r="B156" s="118" t="s">
        <v>559</v>
      </c>
      <c r="C156" s="118" t="s">
        <v>560</v>
      </c>
      <c r="D156" s="117" t="s">
        <v>24</v>
      </c>
      <c r="E156" s="86" t="s">
        <v>21</v>
      </c>
      <c r="F156" s="184">
        <v>19841</v>
      </c>
      <c r="G156" s="184">
        <v>20227</v>
      </c>
      <c r="H156" s="26">
        <v>98.091659662826913</v>
      </c>
      <c r="I156" s="124"/>
      <c r="P156" s="120"/>
    </row>
    <row r="157" spans="1:16" ht="15" customHeight="1">
      <c r="A157" s="90">
        <v>3</v>
      </c>
      <c r="B157" s="118" t="s">
        <v>561</v>
      </c>
      <c r="C157" s="118" t="s">
        <v>562</v>
      </c>
      <c r="D157" s="117" t="s">
        <v>24</v>
      </c>
      <c r="E157" s="86" t="s">
        <v>21</v>
      </c>
      <c r="F157" s="184">
        <v>14666</v>
      </c>
      <c r="G157" s="184">
        <v>16212</v>
      </c>
      <c r="H157" s="26">
        <v>90.463853935356525</v>
      </c>
      <c r="I157" s="124"/>
      <c r="P157" s="120"/>
    </row>
    <row r="158" spans="1:16" ht="15" customHeight="1">
      <c r="A158" s="90">
        <v>3</v>
      </c>
      <c r="B158" s="118" t="s">
        <v>280</v>
      </c>
      <c r="C158" s="118" t="s">
        <v>563</v>
      </c>
      <c r="D158" s="117" t="s">
        <v>24</v>
      </c>
      <c r="E158" s="86" t="s">
        <v>21</v>
      </c>
      <c r="F158" s="184">
        <v>7372</v>
      </c>
      <c r="G158" s="184">
        <v>7951</v>
      </c>
      <c r="H158" s="26">
        <v>92.717897119859131</v>
      </c>
      <c r="I158" s="116"/>
      <c r="P158" s="120"/>
    </row>
    <row r="159" spans="1:16" ht="15" customHeight="1">
      <c r="A159" s="90">
        <v>3</v>
      </c>
      <c r="B159" s="118" t="s">
        <v>281</v>
      </c>
      <c r="C159" s="118" t="s">
        <v>564</v>
      </c>
      <c r="D159" s="117" t="s">
        <v>24</v>
      </c>
      <c r="E159" s="86" t="s">
        <v>21</v>
      </c>
      <c r="F159" s="184">
        <v>4751</v>
      </c>
      <c r="G159" s="184">
        <v>5103</v>
      </c>
      <c r="H159" s="26">
        <v>93.102096805800514</v>
      </c>
      <c r="I159" s="116"/>
      <c r="P159" s="120"/>
    </row>
    <row r="160" spans="1:16" ht="15" customHeight="1">
      <c r="A160" s="90">
        <v>3</v>
      </c>
      <c r="B160" s="118" t="s">
        <v>282</v>
      </c>
      <c r="C160" s="118" t="s">
        <v>565</v>
      </c>
      <c r="D160" s="117" t="s">
        <v>24</v>
      </c>
      <c r="E160" s="86" t="s">
        <v>21</v>
      </c>
      <c r="F160" s="184">
        <v>6980</v>
      </c>
      <c r="G160" s="184">
        <v>7577</v>
      </c>
      <c r="H160" s="26">
        <v>92.120892173683515</v>
      </c>
      <c r="I160" s="116"/>
      <c r="P160" s="120"/>
    </row>
    <row r="161" spans="1:16" ht="15" customHeight="1">
      <c r="A161" s="90">
        <v>3</v>
      </c>
      <c r="B161" s="118" t="s">
        <v>283</v>
      </c>
      <c r="C161" s="118" t="s">
        <v>566</v>
      </c>
      <c r="D161" s="117" t="s">
        <v>24</v>
      </c>
      <c r="E161" s="86" t="s">
        <v>21</v>
      </c>
      <c r="F161" s="184">
        <v>6673</v>
      </c>
      <c r="G161" s="184">
        <v>7115</v>
      </c>
      <c r="H161" s="26">
        <v>93.78777231201687</v>
      </c>
      <c r="I161" s="116"/>
      <c r="P161" s="120"/>
    </row>
    <row r="162" spans="1:16" ht="15" customHeight="1">
      <c r="A162" s="90">
        <v>3</v>
      </c>
      <c r="B162" s="118" t="s">
        <v>329</v>
      </c>
      <c r="C162" s="118" t="s">
        <v>567</v>
      </c>
      <c r="D162" s="117" t="s">
        <v>24</v>
      </c>
      <c r="E162" s="86" t="s">
        <v>21</v>
      </c>
      <c r="F162" s="184">
        <v>18015</v>
      </c>
      <c r="G162" s="184">
        <v>23370</v>
      </c>
      <c r="H162" s="26">
        <v>77.086007702182286</v>
      </c>
      <c r="I162" s="116"/>
      <c r="P162" s="120"/>
    </row>
    <row r="163" spans="1:16" ht="15" customHeight="1">
      <c r="A163" s="90">
        <v>3</v>
      </c>
      <c r="B163" s="118" t="s">
        <v>284</v>
      </c>
      <c r="C163" s="118" t="s">
        <v>568</v>
      </c>
      <c r="D163" s="117" t="s">
        <v>24</v>
      </c>
      <c r="E163" s="86" t="s">
        <v>21</v>
      </c>
      <c r="F163" s="184">
        <v>6246</v>
      </c>
      <c r="G163" s="184">
        <v>6574</v>
      </c>
      <c r="H163" s="26">
        <v>95.010648007301484</v>
      </c>
      <c r="I163" s="116"/>
      <c r="P163" s="120"/>
    </row>
    <row r="164" spans="1:16" ht="15" customHeight="1">
      <c r="A164" s="90">
        <v>3</v>
      </c>
      <c r="B164" s="118" t="s">
        <v>286</v>
      </c>
      <c r="C164" s="118" t="s">
        <v>569</v>
      </c>
      <c r="D164" s="117" t="s">
        <v>24</v>
      </c>
      <c r="E164" s="86" t="s">
        <v>21</v>
      </c>
      <c r="F164" s="184">
        <v>8006</v>
      </c>
      <c r="G164" s="184">
        <v>8526</v>
      </c>
      <c r="H164" s="26">
        <v>93.901008679333799</v>
      </c>
      <c r="I164" s="116"/>
      <c r="P164" s="120"/>
    </row>
    <row r="165" spans="1:16" ht="15" customHeight="1">
      <c r="A165" s="90">
        <v>3</v>
      </c>
      <c r="B165" s="118" t="s">
        <v>285</v>
      </c>
      <c r="C165" s="118" t="s">
        <v>570</v>
      </c>
      <c r="D165" s="117" t="s">
        <v>24</v>
      </c>
      <c r="E165" s="86" t="s">
        <v>21</v>
      </c>
      <c r="F165" s="184">
        <v>7858</v>
      </c>
      <c r="G165" s="184">
        <v>8661</v>
      </c>
      <c r="H165" s="26">
        <v>90.728553284840089</v>
      </c>
      <c r="I165" s="116"/>
      <c r="P165" s="120"/>
    </row>
    <row r="166" spans="1:16" ht="15" customHeight="1">
      <c r="A166" s="90">
        <v>3</v>
      </c>
      <c r="B166" s="118" t="s">
        <v>342</v>
      </c>
      <c r="C166" s="118" t="s">
        <v>571</v>
      </c>
      <c r="D166" s="117" t="s">
        <v>24</v>
      </c>
      <c r="E166" s="86" t="s">
        <v>21</v>
      </c>
      <c r="F166" s="184">
        <v>2897</v>
      </c>
      <c r="G166" s="184">
        <v>3205</v>
      </c>
      <c r="H166" s="26">
        <v>90.390015600624025</v>
      </c>
      <c r="I166" s="124"/>
      <c r="P166" s="120"/>
    </row>
    <row r="167" spans="1:16" ht="15" customHeight="1">
      <c r="A167" s="90">
        <v>3</v>
      </c>
      <c r="B167" s="118" t="s">
        <v>287</v>
      </c>
      <c r="C167" s="118" t="s">
        <v>572</v>
      </c>
      <c r="D167" s="117" t="s">
        <v>24</v>
      </c>
      <c r="E167" s="86" t="s">
        <v>21</v>
      </c>
      <c r="F167" s="184">
        <v>16343</v>
      </c>
      <c r="G167" s="184">
        <v>17518</v>
      </c>
      <c r="H167" s="26">
        <v>93.292613312021913</v>
      </c>
      <c r="I167" s="116"/>
      <c r="P167" s="120"/>
    </row>
    <row r="168" spans="1:16" ht="15" customHeight="1">
      <c r="A168" s="90">
        <v>3</v>
      </c>
      <c r="B168" s="118" t="s">
        <v>250</v>
      </c>
      <c r="C168" s="118" t="s">
        <v>573</v>
      </c>
      <c r="D168" s="117" t="s">
        <v>24</v>
      </c>
      <c r="E168" s="86" t="s">
        <v>21</v>
      </c>
      <c r="F168" s="184">
        <v>3352</v>
      </c>
      <c r="G168" s="184">
        <v>5020</v>
      </c>
      <c r="H168" s="26">
        <v>66.772908366533869</v>
      </c>
      <c r="I168" s="124"/>
      <c r="P168" s="120"/>
    </row>
    <row r="169" spans="1:16" ht="15" customHeight="1">
      <c r="A169" s="90">
        <v>3</v>
      </c>
      <c r="B169" s="118" t="s">
        <v>288</v>
      </c>
      <c r="C169" s="118" t="s">
        <v>574</v>
      </c>
      <c r="D169" s="117" t="s">
        <v>24</v>
      </c>
      <c r="E169" s="86" t="s">
        <v>21</v>
      </c>
      <c r="F169" s="184">
        <v>763</v>
      </c>
      <c r="G169" s="184">
        <v>5222</v>
      </c>
      <c r="H169" s="26">
        <v>14.611260053619302</v>
      </c>
      <c r="I169" s="124"/>
      <c r="P169" s="120"/>
    </row>
    <row r="170" spans="1:16" ht="15" customHeight="1">
      <c r="A170" s="90">
        <v>3</v>
      </c>
      <c r="B170" s="118" t="s">
        <v>251</v>
      </c>
      <c r="C170" s="118" t="s">
        <v>575</v>
      </c>
      <c r="D170" s="117" t="s">
        <v>24</v>
      </c>
      <c r="E170" s="86" t="s">
        <v>21</v>
      </c>
      <c r="F170" s="184">
        <v>4370</v>
      </c>
      <c r="G170" s="184">
        <v>8293</v>
      </c>
      <c r="H170" s="26">
        <v>52.695044013023029</v>
      </c>
      <c r="I170" s="116"/>
      <c r="P170" s="120"/>
    </row>
    <row r="171" spans="1:16" ht="15" customHeight="1">
      <c r="A171" s="90">
        <v>3</v>
      </c>
      <c r="B171" s="118" t="s">
        <v>299</v>
      </c>
      <c r="C171" s="118" t="s">
        <v>576</v>
      </c>
      <c r="D171" s="117" t="s">
        <v>24</v>
      </c>
      <c r="E171" s="86" t="s">
        <v>21</v>
      </c>
      <c r="F171" s="184">
        <v>6282</v>
      </c>
      <c r="G171" s="184">
        <v>23367</v>
      </c>
      <c r="H171" s="26">
        <v>26.884067274361279</v>
      </c>
      <c r="I171" s="124"/>
      <c r="P171" s="120"/>
    </row>
    <row r="172" spans="1:16" ht="15" customHeight="1">
      <c r="A172" s="90">
        <v>3</v>
      </c>
      <c r="B172" s="118" t="s">
        <v>289</v>
      </c>
      <c r="C172" s="118" t="s">
        <v>577</v>
      </c>
      <c r="D172" s="117" t="s">
        <v>24</v>
      </c>
      <c r="E172" s="86" t="s">
        <v>21</v>
      </c>
      <c r="F172" s="184">
        <v>75</v>
      </c>
      <c r="G172" s="184">
        <v>3393</v>
      </c>
      <c r="H172" s="26">
        <v>2.2104332449160036</v>
      </c>
      <c r="I172" s="124"/>
      <c r="P172" s="120"/>
    </row>
    <row r="173" spans="1:16" ht="15" customHeight="1">
      <c r="A173" s="90">
        <v>3</v>
      </c>
      <c r="B173" s="118" t="s">
        <v>252</v>
      </c>
      <c r="C173" s="118" t="s">
        <v>578</v>
      </c>
      <c r="D173" s="117" t="s">
        <v>24</v>
      </c>
      <c r="E173" s="86" t="s">
        <v>21</v>
      </c>
      <c r="F173" s="184">
        <v>4716</v>
      </c>
      <c r="G173" s="184">
        <v>9925</v>
      </c>
      <c r="H173" s="26">
        <v>47.516372795969772</v>
      </c>
      <c r="I173" s="116"/>
      <c r="P173" s="120"/>
    </row>
    <row r="174" spans="1:16" ht="15" customHeight="1">
      <c r="A174" s="90">
        <v>3</v>
      </c>
      <c r="B174" s="118" t="s">
        <v>339</v>
      </c>
      <c r="C174" s="118" t="s">
        <v>579</v>
      </c>
      <c r="D174" s="117" t="s">
        <v>24</v>
      </c>
      <c r="E174" s="86" t="s">
        <v>21</v>
      </c>
      <c r="F174" s="184">
        <v>5649</v>
      </c>
      <c r="G174" s="184">
        <v>5874</v>
      </c>
      <c r="H174" s="26">
        <v>96.169560776302347</v>
      </c>
      <c r="I174" s="121"/>
      <c r="P174" s="120"/>
    </row>
    <row r="175" spans="1:16" ht="15" customHeight="1">
      <c r="A175" s="90">
        <v>3</v>
      </c>
      <c r="B175" s="118" t="s">
        <v>295</v>
      </c>
      <c r="C175" s="118" t="s">
        <v>580</v>
      </c>
      <c r="D175" s="117" t="s">
        <v>24</v>
      </c>
      <c r="E175" s="86" t="s">
        <v>21</v>
      </c>
      <c r="F175" s="184">
        <v>407</v>
      </c>
      <c r="G175" s="184">
        <v>6080</v>
      </c>
      <c r="H175" s="26">
        <v>6.6940789473684212</v>
      </c>
      <c r="I175" s="124"/>
      <c r="P175" s="120"/>
    </row>
    <row r="176" spans="1:16" ht="15" customHeight="1">
      <c r="A176" s="90">
        <v>3</v>
      </c>
      <c r="B176" s="118" t="s">
        <v>225</v>
      </c>
      <c r="C176" s="118" t="s">
        <v>581</v>
      </c>
      <c r="D176" s="117" t="s">
        <v>24</v>
      </c>
      <c r="E176" s="86" t="s">
        <v>21</v>
      </c>
      <c r="F176" s="184">
        <v>6145</v>
      </c>
      <c r="G176" s="184">
        <v>6408</v>
      </c>
      <c r="H176" s="26">
        <v>95.895755305867667</v>
      </c>
      <c r="I176" s="116"/>
      <c r="P176" s="120"/>
    </row>
    <row r="177" spans="1:16" ht="15" customHeight="1">
      <c r="A177" s="90">
        <v>3</v>
      </c>
      <c r="B177" s="118" t="s">
        <v>296</v>
      </c>
      <c r="C177" s="118" t="s">
        <v>582</v>
      </c>
      <c r="D177" s="117" t="s">
        <v>24</v>
      </c>
      <c r="E177" s="86" t="s">
        <v>21</v>
      </c>
      <c r="F177" s="184">
        <v>621</v>
      </c>
      <c r="G177" s="184">
        <v>6438</v>
      </c>
      <c r="H177" s="26">
        <v>9.6458527493010244</v>
      </c>
      <c r="I177" s="116"/>
      <c r="P177" s="120"/>
    </row>
    <row r="178" spans="1:16" ht="15" customHeight="1">
      <c r="A178" s="90">
        <v>3</v>
      </c>
      <c r="B178" s="118" t="s">
        <v>291</v>
      </c>
      <c r="C178" s="118" t="s">
        <v>583</v>
      </c>
      <c r="D178" s="117" t="s">
        <v>24</v>
      </c>
      <c r="E178" s="86" t="s">
        <v>21</v>
      </c>
      <c r="F178" s="184">
        <v>1882</v>
      </c>
      <c r="G178" s="184">
        <v>4403</v>
      </c>
      <c r="H178" s="26">
        <v>42.743583920054512</v>
      </c>
      <c r="I178" s="124"/>
      <c r="P178" s="120"/>
    </row>
    <row r="179" spans="1:16" ht="15" customHeight="1">
      <c r="A179" s="90">
        <v>3</v>
      </c>
      <c r="B179" s="118" t="s">
        <v>292</v>
      </c>
      <c r="C179" s="118" t="s">
        <v>584</v>
      </c>
      <c r="D179" s="117" t="s">
        <v>24</v>
      </c>
      <c r="E179" s="86" t="s">
        <v>21</v>
      </c>
      <c r="F179" s="184">
        <v>1684</v>
      </c>
      <c r="G179" s="184">
        <v>6078</v>
      </c>
      <c r="H179" s="26">
        <v>27.706482395524844</v>
      </c>
      <c r="I179" s="124"/>
      <c r="P179" s="120"/>
    </row>
    <row r="180" spans="1:16" ht="15" customHeight="1">
      <c r="A180" s="90">
        <v>3</v>
      </c>
      <c r="B180" s="118" t="s">
        <v>253</v>
      </c>
      <c r="C180" s="118" t="s">
        <v>585</v>
      </c>
      <c r="D180" s="117" t="s">
        <v>24</v>
      </c>
      <c r="E180" s="86" t="s">
        <v>21</v>
      </c>
      <c r="F180" s="184">
        <v>4284</v>
      </c>
      <c r="G180" s="184">
        <v>12123</v>
      </c>
      <c r="H180" s="26">
        <v>35.337787676317745</v>
      </c>
      <c r="I180" s="116"/>
      <c r="P180" s="120"/>
    </row>
    <row r="181" spans="1:16" ht="15" customHeight="1">
      <c r="A181" s="90">
        <v>3</v>
      </c>
      <c r="B181" s="118" t="s">
        <v>340</v>
      </c>
      <c r="C181" s="118" t="s">
        <v>586</v>
      </c>
      <c r="D181" s="117" t="s">
        <v>24</v>
      </c>
      <c r="E181" s="86" t="s">
        <v>21</v>
      </c>
      <c r="F181" s="184">
        <v>10982</v>
      </c>
      <c r="G181" s="184">
        <v>13000</v>
      </c>
      <c r="H181" s="26">
        <v>84.476923076923072</v>
      </c>
      <c r="I181" s="116"/>
      <c r="P181" s="120"/>
    </row>
    <row r="182" spans="1:16" ht="15" customHeight="1">
      <c r="A182" s="90">
        <v>3</v>
      </c>
      <c r="B182" s="118" t="s">
        <v>254</v>
      </c>
      <c r="C182" s="118" t="s">
        <v>587</v>
      </c>
      <c r="D182" s="117" t="s">
        <v>24</v>
      </c>
      <c r="E182" s="86" t="s">
        <v>21</v>
      </c>
      <c r="F182" s="184">
        <v>5497</v>
      </c>
      <c r="G182" s="184">
        <v>9138</v>
      </c>
      <c r="H182" s="26">
        <v>60.155395053622236</v>
      </c>
      <c r="I182" s="116"/>
      <c r="P182" s="120"/>
    </row>
    <row r="183" spans="1:16" ht="15" customHeight="1">
      <c r="A183" s="90">
        <v>3</v>
      </c>
      <c r="B183" s="118" t="s">
        <v>341</v>
      </c>
      <c r="C183" s="118" t="s">
        <v>588</v>
      </c>
      <c r="D183" s="117" t="s">
        <v>24</v>
      </c>
      <c r="E183" s="86" t="s">
        <v>21</v>
      </c>
      <c r="F183" s="184">
        <v>8804</v>
      </c>
      <c r="G183" s="184">
        <v>9542</v>
      </c>
      <c r="H183" s="26">
        <v>92.265772374764197</v>
      </c>
      <c r="I183" s="116"/>
      <c r="P183" s="120"/>
    </row>
    <row r="184" spans="1:16" ht="15" customHeight="1">
      <c r="A184" s="90">
        <v>3</v>
      </c>
      <c r="B184" s="118" t="s">
        <v>255</v>
      </c>
      <c r="C184" s="118" t="s">
        <v>589</v>
      </c>
      <c r="D184" s="117" t="s">
        <v>24</v>
      </c>
      <c r="E184" s="86" t="s">
        <v>21</v>
      </c>
      <c r="F184" s="184">
        <v>2914</v>
      </c>
      <c r="G184" s="184">
        <v>5209</v>
      </c>
      <c r="H184" s="26">
        <v>55.94163947014782</v>
      </c>
      <c r="I184" s="116"/>
      <c r="P184" s="120"/>
    </row>
    <row r="185" spans="1:16" ht="15" customHeight="1">
      <c r="A185" s="90">
        <v>3</v>
      </c>
      <c r="B185" s="118" t="s">
        <v>256</v>
      </c>
      <c r="C185" s="118" t="s">
        <v>590</v>
      </c>
      <c r="D185" s="117" t="s">
        <v>24</v>
      </c>
      <c r="E185" s="86" t="s">
        <v>21</v>
      </c>
      <c r="F185" s="184">
        <v>3886</v>
      </c>
      <c r="G185" s="184">
        <v>6673</v>
      </c>
      <c r="H185" s="26">
        <v>58.234677056796045</v>
      </c>
      <c r="I185" s="116"/>
      <c r="P185" s="120"/>
    </row>
    <row r="186" spans="1:16" ht="15" customHeight="1">
      <c r="A186" s="90">
        <v>3</v>
      </c>
      <c r="B186" s="118" t="s">
        <v>257</v>
      </c>
      <c r="C186" s="118" t="s">
        <v>591</v>
      </c>
      <c r="D186" s="117" t="s">
        <v>24</v>
      </c>
      <c r="E186" s="86" t="s">
        <v>21</v>
      </c>
      <c r="F186" s="184">
        <v>6505</v>
      </c>
      <c r="G186" s="184">
        <v>16796</v>
      </c>
      <c r="H186" s="26">
        <v>38.729459395094068</v>
      </c>
      <c r="I186" s="116"/>
      <c r="P186" s="120"/>
    </row>
    <row r="187" spans="1:16" ht="15" customHeight="1">
      <c r="A187" s="90">
        <v>3</v>
      </c>
      <c r="B187" s="118" t="s">
        <v>247</v>
      </c>
      <c r="C187" s="118" t="s">
        <v>592</v>
      </c>
      <c r="D187" s="118" t="s">
        <v>22</v>
      </c>
      <c r="E187" s="86" t="s">
        <v>21</v>
      </c>
      <c r="F187" s="184">
        <v>6434</v>
      </c>
      <c r="G187" s="184">
        <v>6879</v>
      </c>
      <c r="H187" s="26">
        <v>93.531036487861613</v>
      </c>
      <c r="I187" s="116"/>
      <c r="P187" s="120"/>
    </row>
    <row r="188" spans="1:16" ht="15" customHeight="1">
      <c r="A188" s="90">
        <v>3</v>
      </c>
      <c r="B188" s="118" t="s">
        <v>293</v>
      </c>
      <c r="C188" s="118" t="s">
        <v>593</v>
      </c>
      <c r="D188" s="118" t="s">
        <v>22</v>
      </c>
      <c r="E188" s="86" t="s">
        <v>21</v>
      </c>
      <c r="F188" s="184">
        <v>36284</v>
      </c>
      <c r="G188" s="184">
        <v>38018</v>
      </c>
      <c r="H188" s="26">
        <v>95.439002577726342</v>
      </c>
      <c r="I188" s="116"/>
      <c r="P188" s="120"/>
    </row>
    <row r="189" spans="1:16" ht="15" customHeight="1">
      <c r="A189" s="90">
        <v>3</v>
      </c>
      <c r="B189" s="118" t="s">
        <v>300</v>
      </c>
      <c r="C189" s="118" t="s">
        <v>594</v>
      </c>
      <c r="D189" s="118" t="s">
        <v>22</v>
      </c>
      <c r="E189" s="86" t="s">
        <v>21</v>
      </c>
      <c r="F189" s="184">
        <v>24055</v>
      </c>
      <c r="G189" s="184">
        <v>28250</v>
      </c>
      <c r="H189" s="26">
        <v>85.150442477876112</v>
      </c>
      <c r="I189" s="116"/>
      <c r="P189" s="120"/>
    </row>
    <row r="190" spans="1:16" ht="15" customHeight="1">
      <c r="A190" s="90">
        <v>3</v>
      </c>
      <c r="B190" s="118" t="s">
        <v>248</v>
      </c>
      <c r="C190" s="118" t="s">
        <v>595</v>
      </c>
      <c r="D190" s="118" t="s">
        <v>22</v>
      </c>
      <c r="E190" s="86" t="s">
        <v>21</v>
      </c>
      <c r="F190" s="184">
        <v>10084</v>
      </c>
      <c r="G190" s="184">
        <v>10656</v>
      </c>
      <c r="H190" s="26">
        <v>94.632132132132128</v>
      </c>
      <c r="I190" s="116"/>
      <c r="P190" s="120"/>
    </row>
    <row r="191" spans="1:16" ht="15" customHeight="1">
      <c r="A191" s="90">
        <v>3</v>
      </c>
      <c r="B191" s="118" t="s">
        <v>249</v>
      </c>
      <c r="C191" s="118" t="s">
        <v>596</v>
      </c>
      <c r="D191" s="118" t="s">
        <v>22</v>
      </c>
      <c r="E191" s="86" t="s">
        <v>21</v>
      </c>
      <c r="F191" s="184">
        <v>19016</v>
      </c>
      <c r="G191" s="184">
        <v>20336</v>
      </c>
      <c r="H191" s="26">
        <v>93.509047993705749</v>
      </c>
      <c r="I191" s="116"/>
      <c r="P191" s="120"/>
    </row>
    <row r="192" spans="1:16" ht="15" customHeight="1">
      <c r="A192" s="90">
        <v>3</v>
      </c>
      <c r="B192" s="118" t="s">
        <v>751</v>
      </c>
      <c r="C192" s="219" t="s">
        <v>752</v>
      </c>
      <c r="D192" s="118" t="s">
        <v>22</v>
      </c>
      <c r="E192" s="86" t="s">
        <v>21</v>
      </c>
      <c r="F192" s="184">
        <v>40041</v>
      </c>
      <c r="G192" s="184">
        <v>53123</v>
      </c>
      <c r="H192" s="26">
        <v>75.374131732018142</v>
      </c>
      <c r="I192" s="116"/>
      <c r="P192" s="120"/>
    </row>
    <row r="193" spans="1:16" ht="15" customHeight="1">
      <c r="A193" s="90">
        <v>3</v>
      </c>
      <c r="B193" s="118" t="s">
        <v>258</v>
      </c>
      <c r="C193" s="118" t="s">
        <v>597</v>
      </c>
      <c r="D193" s="118" t="s">
        <v>22</v>
      </c>
      <c r="E193" s="86" t="s">
        <v>21</v>
      </c>
      <c r="F193" s="184">
        <v>28797</v>
      </c>
      <c r="G193" s="184">
        <v>29945</v>
      </c>
      <c r="H193" s="26">
        <v>96.166304892302549</v>
      </c>
      <c r="I193" s="116"/>
      <c r="P193" s="120"/>
    </row>
    <row r="194" spans="1:16" ht="15" customHeight="1">
      <c r="A194" s="90">
        <v>3</v>
      </c>
      <c r="B194" s="118" t="s">
        <v>294</v>
      </c>
      <c r="C194" s="118" t="s">
        <v>598</v>
      </c>
      <c r="D194" s="118" t="s">
        <v>22</v>
      </c>
      <c r="E194" s="86" t="s">
        <v>21</v>
      </c>
      <c r="F194" s="185">
        <v>20426</v>
      </c>
      <c r="G194" s="185">
        <v>22821</v>
      </c>
      <c r="H194" s="26">
        <v>89.505280224354763</v>
      </c>
      <c r="I194" s="116"/>
      <c r="P194" s="120"/>
    </row>
    <row r="195" spans="1:16" ht="15" customHeight="1">
      <c r="A195" s="90">
        <v>3</v>
      </c>
      <c r="B195" s="118" t="s">
        <v>260</v>
      </c>
      <c r="C195" s="118" t="s">
        <v>599</v>
      </c>
      <c r="D195" s="118" t="s">
        <v>22</v>
      </c>
      <c r="E195" s="86" t="s">
        <v>21</v>
      </c>
      <c r="F195" s="78">
        <v>24612</v>
      </c>
      <c r="G195" s="78">
        <v>25810</v>
      </c>
      <c r="H195" s="26">
        <v>95.358388221619521</v>
      </c>
      <c r="I195" s="116"/>
      <c r="P195" s="120"/>
    </row>
    <row r="196" spans="1:16" ht="15" customHeight="1">
      <c r="I196" s="116"/>
      <c r="P196" s="120"/>
    </row>
    <row r="197" spans="1:16" ht="15" customHeight="1">
      <c r="A197" s="92" t="s">
        <v>183</v>
      </c>
      <c r="I197" s="116"/>
      <c r="P197" s="120"/>
    </row>
    <row r="198" spans="1:16" ht="15" customHeight="1">
      <c r="I198" s="116"/>
      <c r="P198" s="120"/>
    </row>
    <row r="199" spans="1:16" ht="15" customHeight="1">
      <c r="B199" s="92"/>
      <c r="I199" s="116"/>
      <c r="P199" s="120"/>
    </row>
    <row r="200" spans="1:16" ht="15" customHeight="1">
      <c r="B200" s="198" t="s">
        <v>755</v>
      </c>
      <c r="C200" s="163"/>
      <c r="D200" s="194"/>
      <c r="E200" s="192"/>
      <c r="F200" s="163"/>
      <c r="G200" s="194"/>
      <c r="H200" s="194"/>
      <c r="I200" s="124"/>
      <c r="P200" s="120"/>
    </row>
    <row r="201" spans="1:16" ht="15" customHeight="1">
      <c r="B201" s="163"/>
      <c r="C201" s="163"/>
      <c r="D201" s="194"/>
      <c r="E201" s="192"/>
      <c r="F201" s="163"/>
      <c r="G201" s="194"/>
      <c r="H201" s="194"/>
      <c r="I201" s="116"/>
      <c r="P201" s="120"/>
    </row>
    <row r="202" spans="1:16" ht="15" customHeight="1">
      <c r="B202" s="198" t="s">
        <v>675</v>
      </c>
      <c r="C202" s="198" t="s">
        <v>690</v>
      </c>
      <c r="D202" s="198" t="s">
        <v>676</v>
      </c>
      <c r="E202" s="198" t="s">
        <v>691</v>
      </c>
      <c r="F202" s="163"/>
      <c r="G202" s="192"/>
      <c r="H202" s="199" t="s">
        <v>677</v>
      </c>
      <c r="P202" s="120"/>
    </row>
    <row r="203" spans="1:16" ht="15" customHeight="1">
      <c r="B203" s="163" t="s">
        <v>320</v>
      </c>
      <c r="C203" s="191" t="s">
        <v>684</v>
      </c>
      <c r="D203" s="163" t="s">
        <v>462</v>
      </c>
      <c r="E203" s="192" t="s">
        <v>750</v>
      </c>
      <c r="F203" s="163"/>
      <c r="G203" s="194"/>
      <c r="H203" s="193" t="s">
        <v>739</v>
      </c>
      <c r="I203" s="116"/>
      <c r="P203" s="120"/>
    </row>
    <row r="204" spans="1:16" ht="15" customHeight="1">
      <c r="B204" s="163" t="s">
        <v>319</v>
      </c>
      <c r="C204" s="163" t="s">
        <v>685</v>
      </c>
      <c r="D204" s="163"/>
      <c r="E204" s="192"/>
      <c r="F204" s="163"/>
      <c r="G204" s="194"/>
      <c r="H204" s="194"/>
    </row>
    <row r="205" spans="1:16" ht="15" customHeight="1">
      <c r="B205" s="163" t="s">
        <v>321</v>
      </c>
      <c r="C205" s="163" t="s">
        <v>686</v>
      </c>
      <c r="D205" s="191"/>
      <c r="E205" s="191"/>
      <c r="F205" s="83"/>
      <c r="G205" s="83"/>
      <c r="H205" s="83"/>
    </row>
    <row r="206" spans="1:16" ht="15" customHeight="1">
      <c r="B206" s="191" t="s">
        <v>322</v>
      </c>
      <c r="C206" s="163" t="s">
        <v>687</v>
      </c>
      <c r="D206" s="191"/>
      <c r="E206" s="191"/>
      <c r="F206" s="83"/>
      <c r="G206" s="83"/>
      <c r="H206" s="83"/>
    </row>
    <row r="207" spans="1:16" ht="15" customHeight="1">
      <c r="B207" s="200" t="s">
        <v>600</v>
      </c>
      <c r="C207" s="163" t="s">
        <v>756</v>
      </c>
      <c r="D207" s="191"/>
      <c r="E207" s="191"/>
      <c r="F207" s="83"/>
      <c r="G207" s="83"/>
      <c r="H207" s="83"/>
    </row>
    <row r="208" spans="1:16" ht="15" customHeight="1">
      <c r="B208" s="163"/>
      <c r="C208" s="191"/>
      <c r="D208" s="191"/>
      <c r="E208" s="191"/>
      <c r="F208" s="83"/>
      <c r="G208" s="83"/>
      <c r="H208" s="193" t="s">
        <v>739</v>
      </c>
    </row>
    <row r="209" spans="1:16" ht="15" customHeight="1">
      <c r="B209" s="163" t="s">
        <v>323</v>
      </c>
      <c r="C209" s="163" t="s">
        <v>688</v>
      </c>
      <c r="D209" s="163" t="s">
        <v>751</v>
      </c>
      <c r="E209" s="192" t="s">
        <v>752</v>
      </c>
      <c r="F209" s="163"/>
      <c r="G209" s="194"/>
      <c r="H209" s="194"/>
    </row>
    <row r="210" spans="1:16" s="115" customFormat="1" ht="15" customHeight="1">
      <c r="A210" s="113"/>
      <c r="B210" s="163" t="s">
        <v>324</v>
      </c>
      <c r="C210" s="163" t="s">
        <v>689</v>
      </c>
      <c r="D210" s="163"/>
      <c r="E210" s="163"/>
      <c r="F210" s="83"/>
      <c r="G210" s="211"/>
      <c r="H210" s="211"/>
      <c r="J210" s="113"/>
      <c r="K210" s="113"/>
      <c r="L210" s="113"/>
      <c r="M210" s="113"/>
      <c r="N210" s="113"/>
      <c r="O210" s="113"/>
      <c r="P210" s="113"/>
    </row>
    <row r="211" spans="1:16" s="115" customFormat="1" ht="15" customHeight="1">
      <c r="A211" s="113"/>
      <c r="B211" s="201" t="s">
        <v>600</v>
      </c>
      <c r="C211" s="163" t="s">
        <v>757</v>
      </c>
      <c r="D211" s="163"/>
      <c r="E211" s="163"/>
      <c r="F211" s="83"/>
      <c r="G211" s="211"/>
      <c r="H211" s="211"/>
      <c r="J211" s="113"/>
      <c r="K211" s="113"/>
      <c r="L211" s="113"/>
      <c r="M211" s="113"/>
      <c r="N211" s="113"/>
      <c r="O211" s="113"/>
      <c r="P211" s="113"/>
    </row>
    <row r="212" spans="1:16" s="115" customFormat="1" ht="15" customHeight="1">
      <c r="A212" s="113"/>
      <c r="B212" s="163"/>
      <c r="C212" s="163"/>
      <c r="D212" s="163"/>
      <c r="E212" s="163"/>
      <c r="F212" s="83"/>
      <c r="G212" s="211"/>
      <c r="H212" s="211"/>
      <c r="J212" s="113"/>
      <c r="K212" s="113"/>
      <c r="L212" s="113"/>
      <c r="M212" s="113"/>
      <c r="N212" s="113"/>
      <c r="O212" s="113"/>
      <c r="P212" s="113"/>
    </row>
    <row r="213" spans="1:16" s="115" customFormat="1" ht="15" customHeight="1">
      <c r="A213" s="113"/>
      <c r="B213" s="62" t="s">
        <v>211</v>
      </c>
      <c r="C213" s="62" t="s">
        <v>400</v>
      </c>
      <c r="D213" s="163" t="s">
        <v>211</v>
      </c>
      <c r="E213" s="192" t="s">
        <v>759</v>
      </c>
      <c r="F213" s="83"/>
      <c r="G213" s="211"/>
      <c r="H213" s="206" t="s">
        <v>772</v>
      </c>
      <c r="J213" s="113"/>
      <c r="K213" s="113"/>
      <c r="L213" s="113"/>
      <c r="M213" s="113"/>
      <c r="N213" s="113"/>
      <c r="O213" s="113"/>
      <c r="P213" s="113"/>
    </row>
    <row r="214" spans="1:16" s="115" customFormat="1" ht="15" customHeight="1">
      <c r="A214" s="113"/>
      <c r="B214" s="62" t="s">
        <v>212</v>
      </c>
      <c r="C214" s="62" t="s">
        <v>404</v>
      </c>
      <c r="D214" s="194"/>
      <c r="E214" s="192"/>
      <c r="F214" s="83"/>
      <c r="G214" s="211"/>
      <c r="H214" s="211"/>
      <c r="J214" s="113"/>
      <c r="K214" s="113"/>
      <c r="L214" s="113"/>
      <c r="M214" s="113"/>
      <c r="N214" s="113"/>
      <c r="O214" s="113"/>
      <c r="P214" s="113"/>
    </row>
    <row r="215" spans="1:16" s="115" customFormat="1" ht="15" customHeight="1">
      <c r="A215" s="113"/>
      <c r="B215" s="62" t="s">
        <v>213</v>
      </c>
      <c r="C215" s="62" t="s">
        <v>409</v>
      </c>
      <c r="D215" s="163"/>
      <c r="E215" s="192"/>
      <c r="F215" s="83"/>
      <c r="G215" s="211"/>
      <c r="H215" s="211"/>
      <c r="J215" s="113"/>
      <c r="K215" s="113"/>
      <c r="L215" s="113"/>
      <c r="M215" s="113"/>
      <c r="N215" s="113"/>
      <c r="O215" s="113"/>
      <c r="P215" s="113"/>
    </row>
    <row r="216" spans="1:16" s="115" customFormat="1" ht="15" customHeight="1">
      <c r="A216" s="113"/>
      <c r="B216" s="62" t="s">
        <v>214</v>
      </c>
      <c r="C216" s="62" t="s">
        <v>412</v>
      </c>
      <c r="D216" s="163"/>
      <c r="E216" s="192"/>
      <c r="F216" s="83"/>
      <c r="G216" s="197"/>
      <c r="H216" s="193"/>
      <c r="J216" s="113"/>
      <c r="K216" s="113"/>
      <c r="L216" s="113"/>
      <c r="M216" s="113"/>
      <c r="N216" s="113"/>
      <c r="O216" s="113"/>
      <c r="P216" s="113"/>
    </row>
    <row r="217" spans="1:16" s="115" customFormat="1" ht="15" customHeight="1">
      <c r="A217" s="113"/>
      <c r="B217" s="62" t="s">
        <v>215</v>
      </c>
      <c r="C217" s="62" t="s">
        <v>417</v>
      </c>
      <c r="D217" s="194"/>
      <c r="E217" s="192"/>
      <c r="F217" s="163"/>
      <c r="G217" s="197"/>
      <c r="H217" s="197"/>
      <c r="J217" s="113"/>
      <c r="K217" s="113"/>
      <c r="L217" s="113"/>
      <c r="M217" s="113"/>
      <c r="N217" s="113"/>
      <c r="O217" s="113"/>
      <c r="P217" s="113"/>
    </row>
    <row r="218" spans="1:16" s="115" customFormat="1" ht="15" customHeight="1">
      <c r="A218" s="113"/>
      <c r="B218" s="200" t="s">
        <v>600</v>
      </c>
      <c r="C218" s="163" t="s">
        <v>773</v>
      </c>
      <c r="D218" s="194"/>
      <c r="E218" s="192"/>
      <c r="F218" s="163"/>
      <c r="G218" s="197"/>
      <c r="H218" s="197"/>
      <c r="J218" s="113"/>
      <c r="K218" s="113"/>
      <c r="L218" s="113"/>
      <c r="M218" s="113"/>
      <c r="N218" s="113"/>
      <c r="O218" s="113"/>
      <c r="P218" s="113"/>
    </row>
    <row r="219" spans="1:16" s="115" customFormat="1" ht="15" customHeight="1">
      <c r="A219" s="113"/>
      <c r="B219" s="163"/>
      <c r="C219" s="163"/>
      <c r="D219" s="163"/>
      <c r="E219" s="192"/>
      <c r="F219" s="163"/>
      <c r="G219" s="197"/>
      <c r="H219" s="197"/>
      <c r="J219" s="113"/>
      <c r="K219" s="113"/>
      <c r="L219" s="113"/>
      <c r="M219" s="113"/>
      <c r="N219" s="113"/>
      <c r="O219" s="113"/>
      <c r="P219" s="113"/>
    </row>
    <row r="220" spans="1:16" ht="15" customHeight="1">
      <c r="B220" s="198" t="s">
        <v>758</v>
      </c>
      <c r="C220" s="195"/>
      <c r="D220" s="163"/>
      <c r="E220" s="192"/>
      <c r="F220" s="163"/>
      <c r="G220" s="197"/>
      <c r="H220" s="197"/>
    </row>
    <row r="221" spans="1:16" s="115" customFormat="1" ht="15" customHeight="1">
      <c r="A221" s="113"/>
      <c r="B221" s="195"/>
      <c r="C221" s="195"/>
      <c r="D221" s="163"/>
      <c r="E221" s="192"/>
      <c r="F221" s="163"/>
      <c r="G221" s="197"/>
      <c r="H221" s="197"/>
      <c r="J221" s="113"/>
      <c r="K221" s="113"/>
      <c r="L221" s="113"/>
      <c r="M221" s="113"/>
      <c r="N221" s="113"/>
      <c r="O221" s="113"/>
      <c r="P221" s="113"/>
    </row>
    <row r="222" spans="1:16" s="115" customFormat="1" ht="15" customHeight="1">
      <c r="A222" s="113"/>
      <c r="B222" s="195" t="s">
        <v>709</v>
      </c>
      <c r="C222" s="194"/>
      <c r="D222" s="163"/>
      <c r="E222" s="192"/>
      <c r="F222" s="163"/>
      <c r="G222" s="197"/>
      <c r="H222" s="197"/>
      <c r="J222" s="113"/>
      <c r="K222" s="113"/>
      <c r="L222" s="113"/>
      <c r="M222" s="113"/>
      <c r="N222" s="113"/>
      <c r="O222" s="113"/>
      <c r="P222" s="113"/>
    </row>
    <row r="223" spans="1:16" ht="15" customHeight="1">
      <c r="B223" s="195"/>
      <c r="C223" s="195"/>
      <c r="D223" s="163"/>
      <c r="E223" s="192"/>
      <c r="F223" s="163"/>
      <c r="G223" s="197"/>
      <c r="H223" s="193"/>
    </row>
    <row r="224" spans="1:16" s="115" customFormat="1" ht="15" customHeight="1">
      <c r="A224" s="113"/>
      <c r="B224" s="198" t="s">
        <v>760</v>
      </c>
      <c r="C224" s="198" t="s">
        <v>690</v>
      </c>
      <c r="D224" s="163"/>
      <c r="E224" s="192"/>
      <c r="F224" s="163"/>
      <c r="G224" s="197"/>
      <c r="H224" s="197"/>
      <c r="J224" s="113"/>
      <c r="K224" s="113"/>
      <c r="L224" s="113"/>
      <c r="M224" s="113"/>
      <c r="N224" s="113"/>
      <c r="O224" s="113"/>
      <c r="P224" s="113"/>
    </row>
    <row r="225" spans="1:16" s="115" customFormat="1" ht="15" customHeight="1">
      <c r="A225" s="113"/>
      <c r="B225" s="189" t="s">
        <v>495</v>
      </c>
      <c r="C225" s="189" t="s">
        <v>496</v>
      </c>
      <c r="D225" s="163"/>
      <c r="E225" s="192"/>
      <c r="F225" s="163"/>
      <c r="G225" s="197"/>
      <c r="H225" s="197"/>
      <c r="J225" s="113"/>
      <c r="K225" s="113"/>
      <c r="L225" s="113"/>
      <c r="M225" s="113"/>
      <c r="N225" s="113"/>
      <c r="O225" s="113"/>
      <c r="P225" s="113"/>
    </row>
    <row r="226" spans="1:16" ht="15" customHeight="1">
      <c r="B226" s="200"/>
      <c r="C226" s="163"/>
      <c r="D226" s="163"/>
      <c r="E226" s="192"/>
      <c r="F226" s="163"/>
      <c r="G226" s="197"/>
      <c r="H226" s="197"/>
    </row>
    <row r="227" spans="1:16" s="115" customFormat="1" ht="15" customHeight="1">
      <c r="A227" s="113"/>
      <c r="B227" s="196"/>
      <c r="C227" s="196"/>
      <c r="D227" s="196"/>
      <c r="E227" s="196"/>
      <c r="F227" s="163"/>
      <c r="G227" s="197"/>
      <c r="H227" s="197"/>
      <c r="J227" s="113"/>
      <c r="K227" s="113"/>
      <c r="L227" s="113"/>
      <c r="M227" s="113"/>
      <c r="N227" s="113"/>
      <c r="O227" s="113"/>
      <c r="P227" s="113"/>
    </row>
    <row r="228" spans="1:16" s="115" customFormat="1" ht="15" customHeight="1">
      <c r="A228" s="113"/>
      <c r="B228" s="163"/>
      <c r="C228" s="163"/>
      <c r="D228" s="163"/>
      <c r="E228" s="163"/>
      <c r="F228" s="163"/>
      <c r="G228" s="197"/>
      <c r="H228" s="188"/>
      <c r="J228" s="113"/>
      <c r="K228" s="113"/>
      <c r="L228" s="113"/>
      <c r="M228" s="113"/>
      <c r="N228" s="113"/>
      <c r="O228" s="113"/>
      <c r="P228" s="113"/>
    </row>
    <row r="229" spans="1:16" ht="15" customHeight="1">
      <c r="B229" s="163"/>
      <c r="C229" s="163"/>
      <c r="D229" s="163"/>
      <c r="E229" s="163"/>
      <c r="F229" s="163"/>
      <c r="G229" s="197"/>
      <c r="H229" s="188"/>
    </row>
    <row r="230" spans="1:16" ht="15" customHeight="1">
      <c r="B230" s="189"/>
      <c r="C230" s="189"/>
      <c r="D230" s="163"/>
      <c r="E230" s="192"/>
      <c r="F230" s="163"/>
      <c r="G230" s="197"/>
      <c r="H230" s="188"/>
    </row>
    <row r="231" spans="1:16" ht="15" customHeight="1">
      <c r="B231" s="189"/>
      <c r="C231" s="189"/>
      <c r="D231" s="163"/>
      <c r="E231" s="192"/>
      <c r="F231" s="163"/>
      <c r="G231" s="197"/>
      <c r="H231" s="188"/>
    </row>
    <row r="232" spans="1:16" ht="15" customHeight="1">
      <c r="B232" s="190"/>
      <c r="C232" s="190"/>
      <c r="D232" s="163"/>
      <c r="E232" s="192"/>
      <c r="F232" s="163"/>
      <c r="G232" s="197"/>
      <c r="H232" s="188"/>
    </row>
    <row r="233" spans="1:16" ht="15" customHeight="1">
      <c r="B233" s="190"/>
      <c r="C233" s="189"/>
      <c r="D233" s="163"/>
      <c r="E233" s="192"/>
      <c r="F233" s="163"/>
      <c r="G233" s="197"/>
      <c r="H233" s="188"/>
    </row>
    <row r="234" spans="1:16" ht="15" customHeight="1">
      <c r="B234" s="200"/>
      <c r="C234" s="163"/>
      <c r="D234" s="163"/>
      <c r="E234" s="163"/>
      <c r="F234" s="163"/>
      <c r="G234" s="163"/>
      <c r="H234" s="163"/>
    </row>
    <row r="235" spans="1:16" ht="15" customHeight="1">
      <c r="B235" s="128"/>
      <c r="C235" s="127"/>
      <c r="D235" s="113"/>
      <c r="E235" s="113"/>
      <c r="G235" s="113"/>
      <c r="H235" s="113"/>
    </row>
    <row r="236" spans="1:16" ht="15" customHeight="1">
      <c r="B236" s="128"/>
      <c r="C236" s="127"/>
      <c r="D236" s="113"/>
      <c r="E236" s="113"/>
      <c r="G236" s="113"/>
      <c r="H236" s="113"/>
    </row>
    <row r="237" spans="1:16" ht="15" customHeight="1">
      <c r="B237" s="128"/>
      <c r="C237" s="127"/>
      <c r="D237" s="113"/>
      <c r="E237" s="113"/>
      <c r="G237" s="212"/>
      <c r="H237" s="212"/>
    </row>
    <row r="238" spans="1:16" ht="15" customHeight="1">
      <c r="B238" s="127"/>
      <c r="C238" s="127"/>
      <c r="D238" s="127"/>
      <c r="E238" s="92"/>
      <c r="F238" s="76"/>
      <c r="G238" s="76"/>
      <c r="H238" s="45"/>
    </row>
    <row r="239" spans="1:16" ht="15" customHeight="1">
      <c r="B239" s="113"/>
      <c r="D239" s="127"/>
      <c r="E239" s="92"/>
      <c r="F239" s="76"/>
      <c r="G239" s="76"/>
      <c r="H239" s="45"/>
    </row>
    <row r="240" spans="1:16" ht="15" customHeight="1">
      <c r="B240" s="113"/>
      <c r="D240" s="127"/>
      <c r="E240" s="92"/>
      <c r="F240" s="76"/>
      <c r="G240" s="76"/>
      <c r="H240" s="45"/>
    </row>
    <row r="241" spans="2:9" ht="15" customHeight="1">
      <c r="B241" s="113"/>
      <c r="D241" s="127"/>
      <c r="E241" s="92"/>
      <c r="F241" s="76"/>
      <c r="G241" s="76"/>
      <c r="H241" s="45"/>
    </row>
    <row r="242" spans="2:9" ht="15" customHeight="1">
      <c r="B242" s="113"/>
      <c r="D242" s="127"/>
      <c r="E242" s="92"/>
      <c r="F242" s="76"/>
      <c r="G242" s="76"/>
      <c r="H242" s="45"/>
    </row>
    <row r="243" spans="2:9" ht="15" customHeight="1">
      <c r="B243" s="113"/>
      <c r="D243" s="127"/>
      <c r="E243" s="92"/>
      <c r="F243" s="76"/>
      <c r="G243" s="76"/>
      <c r="H243" s="45"/>
    </row>
    <row r="244" spans="2:9" ht="15" customHeight="1">
      <c r="B244" s="113"/>
      <c r="D244" s="127"/>
      <c r="E244" s="92"/>
      <c r="F244" s="76"/>
      <c r="G244" s="76"/>
      <c r="H244" s="45"/>
    </row>
    <row r="245" spans="2:9" ht="15" customHeight="1">
      <c r="B245" s="113"/>
      <c r="D245" s="127"/>
      <c r="E245" s="92"/>
      <c r="F245" s="76"/>
      <c r="G245" s="76"/>
      <c r="H245" s="45"/>
      <c r="I245" s="212"/>
    </row>
    <row r="246" spans="2:9" ht="15" customHeight="1">
      <c r="B246" s="113"/>
      <c r="D246" s="127"/>
      <c r="E246" s="92"/>
      <c r="F246" s="76"/>
      <c r="G246" s="76"/>
      <c r="H246" s="45"/>
      <c r="I246" s="212"/>
    </row>
    <row r="247" spans="2:9" ht="15" customHeight="1">
      <c r="B247" s="113"/>
      <c r="D247" s="127"/>
      <c r="E247" s="92"/>
      <c r="F247" s="76"/>
      <c r="G247" s="76"/>
      <c r="H247" s="45"/>
      <c r="I247" s="113"/>
    </row>
    <row r="248" spans="2:9" ht="15" customHeight="1">
      <c r="B248" s="113"/>
      <c r="D248" s="127"/>
      <c r="E248" s="92"/>
      <c r="F248" s="76"/>
      <c r="G248" s="76"/>
      <c r="H248" s="45"/>
      <c r="I248" s="113"/>
    </row>
    <row r="249" spans="2:9" ht="15" customHeight="1">
      <c r="B249" s="113"/>
      <c r="D249" s="127"/>
      <c r="E249" s="92"/>
      <c r="F249" s="76"/>
      <c r="G249" s="76"/>
      <c r="H249" s="45"/>
      <c r="I249" s="113"/>
    </row>
    <row r="250" spans="2:9" ht="15" customHeight="1">
      <c r="B250" s="113"/>
      <c r="D250" s="128"/>
      <c r="E250" s="92"/>
      <c r="F250" s="76"/>
      <c r="G250" s="76"/>
      <c r="H250" s="45"/>
    </row>
    <row r="251" spans="2:9" ht="15" customHeight="1">
      <c r="D251" s="127"/>
      <c r="E251" s="92"/>
      <c r="F251" s="76"/>
      <c r="G251" s="76"/>
      <c r="H251" s="45"/>
    </row>
    <row r="252" spans="2:9" ht="15" customHeight="1">
      <c r="D252" s="127"/>
      <c r="E252" s="92"/>
      <c r="F252" s="76"/>
      <c r="G252" s="76"/>
      <c r="H252" s="45"/>
    </row>
    <row r="253" spans="2:9" ht="15" customHeight="1">
      <c r="B253" s="163" t="s">
        <v>295</v>
      </c>
      <c r="C253" s="127" t="s">
        <v>580</v>
      </c>
    </row>
    <row r="254" spans="2:9" ht="15" customHeight="1">
      <c r="B254" s="163" t="s">
        <v>296</v>
      </c>
      <c r="C254" s="127" t="s">
        <v>582</v>
      </c>
    </row>
    <row r="255" spans="2:9" ht="15" customHeight="1">
      <c r="B255" s="163" t="s">
        <v>291</v>
      </c>
      <c r="C255" s="127" t="s">
        <v>583</v>
      </c>
    </row>
    <row r="256" spans="2:9" ht="15" customHeight="1">
      <c r="B256" s="163" t="s">
        <v>292</v>
      </c>
      <c r="C256" s="127" t="s">
        <v>584</v>
      </c>
    </row>
  </sheetData>
  <mergeCells count="2">
    <mergeCell ref="A1:D4"/>
    <mergeCell ref="A5:C6"/>
  </mergeCells>
  <conditionalFormatting sqref="E180:E183 E187 H187 E78:E168 H78:H183 E29:E58 H29:H58 D29:D56 H21:H22 D21:E22">
    <cfRule type="expression" dxfId="128" priority="31">
      <formula>$G29="No return"</formula>
    </cfRule>
  </conditionalFormatting>
  <conditionalFormatting sqref="E195 H193:H195">
    <cfRule type="expression" dxfId="127" priority="34">
      <formula>$G197="No return"</formula>
    </cfRule>
  </conditionalFormatting>
  <conditionalFormatting sqref="E193:E194">
    <cfRule type="expression" dxfId="126" priority="36">
      <formula>$G197="No return"</formula>
    </cfRule>
  </conditionalFormatting>
  <conditionalFormatting sqref="E189:E190 H189:H190">
    <cfRule type="expression" dxfId="125" priority="37">
      <formula>#REF!="No return"</formula>
    </cfRule>
  </conditionalFormatting>
  <conditionalFormatting sqref="A9:A195">
    <cfRule type="expression" dxfId="124" priority="30" stopIfTrue="1">
      <formula>$H9="No return"</formula>
    </cfRule>
  </conditionalFormatting>
  <conditionalFormatting sqref="E169:E179">
    <cfRule type="expression" dxfId="123" priority="26">
      <formula>$G177="No return"</formula>
    </cfRule>
  </conditionalFormatting>
  <conditionalFormatting sqref="E184:E185 H184:H185 E59 H59 D23:E27 H23:H27">
    <cfRule type="expression" dxfId="122" priority="763">
      <formula>$G32="No return"</formula>
    </cfRule>
  </conditionalFormatting>
  <conditionalFormatting sqref="E191 H191 H68">
    <cfRule type="expression" dxfId="121" priority="803">
      <formula>$G73="No return"</formula>
    </cfRule>
  </conditionalFormatting>
  <conditionalFormatting sqref="E188 H188 E186 H186 E60:E61 H60:H61">
    <cfRule type="expression" dxfId="120" priority="917">
      <formula>#REF!="No return"</formula>
    </cfRule>
  </conditionalFormatting>
  <conditionalFormatting sqref="E68">
    <cfRule type="expression" dxfId="119" priority="918">
      <formula>$G73="No return"</formula>
    </cfRule>
  </conditionalFormatting>
  <conditionalFormatting sqref="E62:E63 H62:H63 E69:E77 H69:H77 H19:H20 D19:E20">
    <cfRule type="expression" dxfId="118" priority="925">
      <formula>$G26="No return"</formula>
    </cfRule>
  </conditionalFormatting>
  <conditionalFormatting sqref="E65:E66 H65:H66 D9:E9 H9 D11:E18 H11:H18">
    <cfRule type="expression" dxfId="117" priority="934">
      <formula>$G15="No return"</formula>
    </cfRule>
  </conditionalFormatting>
  <conditionalFormatting sqref="E64 H64">
    <cfRule type="expression" dxfId="116" priority="935">
      <formula>#REF!="No return"</formula>
    </cfRule>
  </conditionalFormatting>
  <conditionalFormatting sqref="E67">
    <cfRule type="expression" dxfId="115" priority="25">
      <formula>$G73="No return"</formula>
    </cfRule>
  </conditionalFormatting>
  <conditionalFormatting sqref="E192">
    <cfRule type="expression" dxfId="114" priority="23">
      <formula>$G196="No return"</formula>
    </cfRule>
  </conditionalFormatting>
  <conditionalFormatting sqref="D187 D78:D167">
    <cfRule type="expression" dxfId="113" priority="18">
      <formula>$G86="No return"</formula>
    </cfRule>
  </conditionalFormatting>
  <conditionalFormatting sqref="D68">
    <cfRule type="expression" dxfId="112" priority="19">
      <formula>$G73="No return"</formula>
    </cfRule>
  </conditionalFormatting>
  <conditionalFormatting sqref="D66:D67">
    <cfRule type="expression" dxfId="111" priority="20">
      <formula>$G72="No return"</formula>
    </cfRule>
  </conditionalFormatting>
  <conditionalFormatting sqref="D71:D77">
    <cfRule type="expression" dxfId="110" priority="21">
      <formula>$G78="No return"</formula>
    </cfRule>
  </conditionalFormatting>
  <conditionalFormatting sqref="D69:D70">
    <cfRule type="expression" dxfId="109" priority="22">
      <formula>$G76="No return"</formula>
    </cfRule>
  </conditionalFormatting>
  <conditionalFormatting sqref="D57:D65">
    <cfRule type="expression" dxfId="108" priority="17">
      <formula>$G65="No return"</formula>
    </cfRule>
  </conditionalFormatting>
  <conditionalFormatting sqref="D168:D186">
    <cfRule type="expression" dxfId="107" priority="16">
      <formula>$G176="No return"</formula>
    </cfRule>
  </conditionalFormatting>
  <conditionalFormatting sqref="D188:D195">
    <cfRule type="expression" dxfId="106" priority="15">
      <formula>$G196="No return"</formula>
    </cfRule>
  </conditionalFormatting>
  <conditionalFormatting sqref="D238:E248 H238:H248">
    <cfRule type="expression" dxfId="105" priority="13">
      <formula>$G246="No return"</formula>
    </cfRule>
  </conditionalFormatting>
  <conditionalFormatting sqref="D251:E252 H251:H252">
    <cfRule type="expression" dxfId="104" priority="11">
      <formula>#REF!="No return"</formula>
    </cfRule>
  </conditionalFormatting>
  <conditionalFormatting sqref="D249:E250 H249:H250">
    <cfRule type="expression" dxfId="103" priority="14">
      <formula>$G269="No return"</formula>
    </cfRule>
  </conditionalFormatting>
  <conditionalFormatting sqref="H10 D10:E10">
    <cfRule type="expression" dxfId="102" priority="1063">
      <formula>#REF!="No return"</formula>
    </cfRule>
  </conditionalFormatting>
  <conditionalFormatting sqref="D28:E28 H28">
    <cfRule type="expression" dxfId="101" priority="10">
      <formula>$G37="No return"</formula>
    </cfRule>
  </conditionalFormatting>
  <conditionalFormatting sqref="H67">
    <cfRule type="expression" dxfId="100" priority="9">
      <formula>$G72="No return"</formula>
    </cfRule>
  </conditionalFormatting>
  <conditionalFormatting sqref="H192">
    <cfRule type="expression" dxfId="99" priority="8">
      <formula>$G197="No return"</formula>
    </cfRule>
  </conditionalFormatting>
  <conditionalFormatting sqref="B223:C223">
    <cfRule type="expression" dxfId="98" priority="5" stopIfTrue="1">
      <formula>$G237="No return"</formula>
    </cfRule>
  </conditionalFormatting>
  <conditionalFormatting sqref="B213:B217">
    <cfRule type="duplicateValues" dxfId="97" priority="3"/>
  </conditionalFormatting>
  <conditionalFormatting sqref="J25:O29">
    <cfRule type="expression" dxfId="96" priority="1">
      <formula>$O25 &gt;5</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629D4-FD2B-4AFF-B706-27FC6ED4F041}">
  <sheetPr codeName="Sheet45"/>
  <dimension ref="A1:P252"/>
  <sheetViews>
    <sheetView zoomScale="80" zoomScaleNormal="80" workbookViewId="0">
      <selection activeCell="E4" sqref="E4"/>
    </sheetView>
  </sheetViews>
  <sheetFormatPr defaultColWidth="33.41796875" defaultRowHeight="15" customHeight="1"/>
  <cols>
    <col min="1" max="1" width="10.26171875" style="113" customWidth="1"/>
    <col min="2" max="2" width="15.68359375" style="114" customWidth="1"/>
    <col min="3" max="3" width="47.26171875" style="113" customWidth="1"/>
    <col min="4" max="4" width="33.68359375" style="108" customWidth="1"/>
    <col min="5" max="5" width="19.83984375" style="82" customWidth="1"/>
    <col min="6" max="6" width="23.26171875" style="113" customWidth="1"/>
    <col min="7" max="8" width="23.26171875" style="108" customWidth="1"/>
    <col min="9" max="9" width="9.15625" style="115" customWidth="1"/>
    <col min="10" max="10" width="24.68359375" style="113" customWidth="1"/>
    <col min="11" max="15" width="22.15625" style="113" customWidth="1"/>
    <col min="16" max="16" width="15.15625" style="113" bestFit="1" customWidth="1"/>
    <col min="17" max="16384" width="33.41796875" style="113"/>
  </cols>
  <sheetData>
    <row r="1" spans="1:16" s="89" customFormat="1" ht="15" customHeight="1">
      <c r="A1" s="232" t="s">
        <v>680</v>
      </c>
      <c r="B1" s="233"/>
      <c r="C1" s="233"/>
      <c r="D1" s="234"/>
      <c r="E1" s="108"/>
      <c r="F1" s="108"/>
      <c r="G1" s="108"/>
      <c r="I1" s="109"/>
    </row>
    <row r="2" spans="1:16" s="89" customFormat="1" ht="15" customHeight="1">
      <c r="A2" s="235"/>
      <c r="B2" s="236"/>
      <c r="C2" s="236"/>
      <c r="D2" s="237"/>
    </row>
    <row r="3" spans="1:16" s="89" customFormat="1" ht="15" customHeight="1">
      <c r="A3" s="235"/>
      <c r="B3" s="236"/>
      <c r="C3" s="236"/>
      <c r="D3" s="237"/>
      <c r="F3" s="9"/>
      <c r="G3" s="104"/>
      <c r="H3" s="104"/>
      <c r="I3" s="104"/>
      <c r="J3" s="104"/>
      <c r="K3" s="92"/>
    </row>
    <row r="4" spans="1:16" s="89" customFormat="1" ht="15" customHeight="1">
      <c r="A4" s="238"/>
      <c r="B4" s="239"/>
      <c r="C4" s="239"/>
      <c r="D4" s="240"/>
      <c r="E4" s="110"/>
      <c r="F4" s="217" t="s">
        <v>781</v>
      </c>
      <c r="G4" s="218"/>
      <c r="H4" s="218"/>
      <c r="I4" s="218"/>
      <c r="J4" s="218"/>
      <c r="K4" s="92"/>
      <c r="L4" s="126"/>
      <c r="M4" s="126"/>
    </row>
    <row r="5" spans="1:16" s="111" customFormat="1" ht="15" customHeight="1">
      <c r="A5" s="241" t="s">
        <v>126</v>
      </c>
      <c r="B5" s="241"/>
      <c r="C5" s="241"/>
      <c r="D5" s="204" t="s">
        <v>193</v>
      </c>
      <c r="F5" s="96"/>
      <c r="I5" s="112"/>
    </row>
    <row r="6" spans="1:16" s="111" customFormat="1" ht="15" customHeight="1">
      <c r="A6" s="241"/>
      <c r="B6" s="241"/>
      <c r="C6" s="241"/>
      <c r="D6" s="204" t="s">
        <v>194</v>
      </c>
      <c r="I6" s="112"/>
    </row>
    <row r="7" spans="1:16" ht="15" customHeight="1">
      <c r="E7" s="113"/>
    </row>
    <row r="8" spans="1:16" s="108" customFormat="1" ht="15" customHeight="1">
      <c r="A8" s="87" t="s">
        <v>608</v>
      </c>
      <c r="B8" s="87" t="s">
        <v>210</v>
      </c>
      <c r="C8" s="87" t="s">
        <v>209</v>
      </c>
      <c r="D8" s="87" t="s">
        <v>683</v>
      </c>
      <c r="E8" s="84" t="s">
        <v>1</v>
      </c>
      <c r="F8" s="18" t="s">
        <v>30</v>
      </c>
      <c r="G8" s="87" t="s">
        <v>31</v>
      </c>
      <c r="H8" s="87" t="s">
        <v>131</v>
      </c>
      <c r="I8" s="116"/>
      <c r="J8" s="87" t="s">
        <v>132</v>
      </c>
      <c r="K8" s="87" t="s">
        <v>30</v>
      </c>
      <c r="L8" s="87" t="s">
        <v>31</v>
      </c>
      <c r="M8" s="88" t="s">
        <v>131</v>
      </c>
      <c r="N8" s="89"/>
    </row>
    <row r="9" spans="1:16" ht="15" customHeight="1">
      <c r="A9" s="90">
        <v>7</v>
      </c>
      <c r="B9" s="117" t="s">
        <v>216</v>
      </c>
      <c r="C9" s="118" t="s">
        <v>399</v>
      </c>
      <c r="D9" s="118" t="s">
        <v>23</v>
      </c>
      <c r="E9" s="86" t="s">
        <v>23</v>
      </c>
      <c r="F9" s="184">
        <v>10658</v>
      </c>
      <c r="G9" s="184">
        <v>12662</v>
      </c>
      <c r="H9" s="26">
        <v>84.173116411309437</v>
      </c>
      <c r="I9" s="116"/>
      <c r="J9" s="85" t="s">
        <v>97</v>
      </c>
      <c r="K9" s="25">
        <v>2300831</v>
      </c>
      <c r="L9" s="25">
        <v>2808265</v>
      </c>
      <c r="M9" s="26">
        <v>81.930693862580625</v>
      </c>
      <c r="N9" s="119"/>
      <c r="P9" s="120"/>
    </row>
    <row r="10" spans="1:16" ht="15" customHeight="1">
      <c r="A10" s="90">
        <v>7</v>
      </c>
      <c r="B10" s="117" t="s">
        <v>223</v>
      </c>
      <c r="C10" s="118" t="s">
        <v>401</v>
      </c>
      <c r="D10" s="118" t="s">
        <v>23</v>
      </c>
      <c r="E10" s="86" t="s">
        <v>23</v>
      </c>
      <c r="F10" s="184">
        <v>9163</v>
      </c>
      <c r="G10" s="184">
        <v>10467</v>
      </c>
      <c r="H10" s="26">
        <v>87.541798031909806</v>
      </c>
      <c r="I10" s="116"/>
      <c r="J10" s="86" t="s">
        <v>23</v>
      </c>
      <c r="K10" s="27">
        <v>380714</v>
      </c>
      <c r="L10" s="27">
        <v>456137</v>
      </c>
      <c r="M10" s="28">
        <v>83.464836222450714</v>
      </c>
      <c r="N10" s="119"/>
      <c r="P10" s="120"/>
    </row>
    <row r="11" spans="1:16" ht="15" customHeight="1">
      <c r="A11" s="90">
        <v>7</v>
      </c>
      <c r="B11" s="117" t="s">
        <v>237</v>
      </c>
      <c r="C11" s="118" t="s">
        <v>402</v>
      </c>
      <c r="D11" s="118" t="s">
        <v>23</v>
      </c>
      <c r="E11" s="86" t="s">
        <v>23</v>
      </c>
      <c r="F11" s="184">
        <v>19547</v>
      </c>
      <c r="G11" s="184">
        <v>23747</v>
      </c>
      <c r="H11" s="26">
        <v>82.313555396471131</v>
      </c>
      <c r="I11" s="116"/>
      <c r="J11" s="86" t="s">
        <v>134</v>
      </c>
      <c r="K11" s="27">
        <v>721951</v>
      </c>
      <c r="L11" s="27">
        <v>881325</v>
      </c>
      <c r="M11" s="28">
        <v>81.916546109550964</v>
      </c>
      <c r="N11" s="89"/>
      <c r="P11" s="120"/>
    </row>
    <row r="12" spans="1:16" ht="15" customHeight="1">
      <c r="A12" s="90">
        <v>7</v>
      </c>
      <c r="B12" s="117" t="s">
        <v>226</v>
      </c>
      <c r="C12" s="118" t="s">
        <v>403</v>
      </c>
      <c r="D12" s="118" t="s">
        <v>23</v>
      </c>
      <c r="E12" s="86" t="s">
        <v>23</v>
      </c>
      <c r="F12" s="184">
        <v>11497</v>
      </c>
      <c r="G12" s="184">
        <v>12743</v>
      </c>
      <c r="H12" s="26">
        <v>90.222082712077224</v>
      </c>
      <c r="I12" s="116"/>
      <c r="J12" s="86" t="s">
        <v>19</v>
      </c>
      <c r="K12" s="27">
        <v>661912</v>
      </c>
      <c r="L12" s="27">
        <v>815338</v>
      </c>
      <c r="M12" s="28">
        <v>81.182527982260126</v>
      </c>
      <c r="N12" s="89"/>
      <c r="P12" s="120"/>
    </row>
    <row r="13" spans="1:16" ht="15" customHeight="1">
      <c r="A13" s="90">
        <v>7</v>
      </c>
      <c r="B13" s="117" t="s">
        <v>239</v>
      </c>
      <c r="C13" s="118" t="s">
        <v>405</v>
      </c>
      <c r="D13" s="118" t="s">
        <v>23</v>
      </c>
      <c r="E13" s="86" t="s">
        <v>23</v>
      </c>
      <c r="F13" s="184">
        <v>5523</v>
      </c>
      <c r="G13" s="184">
        <v>7213</v>
      </c>
      <c r="H13" s="26">
        <v>76.570081796755858</v>
      </c>
      <c r="I13" s="116"/>
      <c r="J13" s="100" t="s">
        <v>21</v>
      </c>
      <c r="K13" s="27">
        <v>536254</v>
      </c>
      <c r="L13" s="27">
        <v>655465</v>
      </c>
      <c r="M13" s="80">
        <v>81.812758881099683</v>
      </c>
      <c r="N13" s="89"/>
      <c r="P13" s="120"/>
    </row>
    <row r="14" spans="1:16" ht="15" customHeight="1">
      <c r="A14" s="90">
        <v>7</v>
      </c>
      <c r="B14" s="117" t="s">
        <v>217</v>
      </c>
      <c r="C14" s="118" t="s">
        <v>406</v>
      </c>
      <c r="D14" s="118" t="s">
        <v>23</v>
      </c>
      <c r="E14" s="86" t="s">
        <v>23</v>
      </c>
      <c r="F14" s="184">
        <v>10347</v>
      </c>
      <c r="G14" s="184">
        <v>12717</v>
      </c>
      <c r="H14" s="26">
        <v>81.363529134229765</v>
      </c>
      <c r="I14" s="116"/>
      <c r="J14" s="99"/>
      <c r="K14" s="40"/>
      <c r="L14" s="40"/>
      <c r="M14" s="81"/>
      <c r="N14" s="89"/>
      <c r="P14" s="120"/>
    </row>
    <row r="15" spans="1:16" ht="15" customHeight="1">
      <c r="A15" s="90">
        <v>7</v>
      </c>
      <c r="B15" s="117" t="s">
        <v>231</v>
      </c>
      <c r="C15" s="118" t="s">
        <v>407</v>
      </c>
      <c r="D15" s="118" t="s">
        <v>23</v>
      </c>
      <c r="E15" s="86" t="s">
        <v>23</v>
      </c>
      <c r="F15" s="184">
        <v>16431</v>
      </c>
      <c r="G15" s="184">
        <v>20445</v>
      </c>
      <c r="H15" s="26">
        <v>80.366837857666908</v>
      </c>
      <c r="I15" s="116"/>
      <c r="J15" s="125"/>
      <c r="K15" s="93"/>
      <c r="L15" s="93"/>
      <c r="M15" s="93"/>
      <c r="N15" s="89"/>
      <c r="P15" s="120"/>
    </row>
    <row r="16" spans="1:16" ht="15" customHeight="1">
      <c r="A16" s="90">
        <v>7</v>
      </c>
      <c r="B16" s="117" t="s">
        <v>241</v>
      </c>
      <c r="C16" s="118" t="s">
        <v>408</v>
      </c>
      <c r="D16" s="118" t="s">
        <v>23</v>
      </c>
      <c r="E16" s="86" t="s">
        <v>23</v>
      </c>
      <c r="F16" s="184">
        <v>21098</v>
      </c>
      <c r="G16" s="184">
        <v>25714</v>
      </c>
      <c r="H16" s="26">
        <v>82.048689429882558</v>
      </c>
      <c r="I16" s="116"/>
      <c r="J16" s="87" t="s">
        <v>138</v>
      </c>
      <c r="K16" s="87" t="s">
        <v>139</v>
      </c>
      <c r="L16" s="87" t="s">
        <v>140</v>
      </c>
      <c r="M16" s="87" t="s">
        <v>141</v>
      </c>
      <c r="N16" s="87" t="s">
        <v>195</v>
      </c>
      <c r="P16" s="120"/>
    </row>
    <row r="17" spans="1:16" ht="15" customHeight="1">
      <c r="A17" s="90">
        <v>7</v>
      </c>
      <c r="B17" s="117" t="s">
        <v>227</v>
      </c>
      <c r="C17" s="118" t="s">
        <v>410</v>
      </c>
      <c r="D17" s="118" t="s">
        <v>23</v>
      </c>
      <c r="E17" s="86" t="s">
        <v>23</v>
      </c>
      <c r="F17" s="184">
        <v>9553</v>
      </c>
      <c r="G17" s="184">
        <v>11773</v>
      </c>
      <c r="H17" s="26">
        <v>81.143293977745685</v>
      </c>
      <c r="I17" s="116"/>
      <c r="J17" s="85" t="s">
        <v>97</v>
      </c>
      <c r="K17" s="34">
        <v>1</v>
      </c>
      <c r="L17" s="34">
        <v>186</v>
      </c>
      <c r="M17" s="94">
        <v>95.384615384615387</v>
      </c>
      <c r="N17" s="34">
        <v>9</v>
      </c>
      <c r="P17" s="120"/>
    </row>
    <row r="18" spans="1:16" ht="15" customHeight="1">
      <c r="A18" s="90">
        <v>7</v>
      </c>
      <c r="B18" s="117" t="s">
        <v>242</v>
      </c>
      <c r="C18" s="118" t="s">
        <v>411</v>
      </c>
      <c r="D18" s="118" t="s">
        <v>23</v>
      </c>
      <c r="E18" s="86" t="s">
        <v>23</v>
      </c>
      <c r="F18" s="184">
        <v>6060</v>
      </c>
      <c r="G18" s="184">
        <v>7873</v>
      </c>
      <c r="H18" s="26">
        <v>76.971929378889882</v>
      </c>
      <c r="I18" s="121"/>
      <c r="J18" s="86" t="s">
        <v>23</v>
      </c>
      <c r="K18" s="209">
        <v>0</v>
      </c>
      <c r="L18" s="209">
        <v>28</v>
      </c>
      <c r="M18" s="95">
        <v>100</v>
      </c>
      <c r="N18" s="209">
        <v>0</v>
      </c>
      <c r="P18" s="120"/>
    </row>
    <row r="19" spans="1:16" ht="15" customHeight="1">
      <c r="A19" s="90">
        <v>7</v>
      </c>
      <c r="B19" s="117" t="s">
        <v>243</v>
      </c>
      <c r="C19" s="118" t="s">
        <v>413</v>
      </c>
      <c r="D19" s="118" t="s">
        <v>23</v>
      </c>
      <c r="E19" s="86" t="s">
        <v>23</v>
      </c>
      <c r="F19" s="184">
        <v>14764</v>
      </c>
      <c r="G19" s="184">
        <v>17082</v>
      </c>
      <c r="H19" s="26">
        <v>86.430160402763136</v>
      </c>
      <c r="I19" s="116"/>
      <c r="J19" s="86" t="s">
        <v>134</v>
      </c>
      <c r="K19" s="209">
        <v>0</v>
      </c>
      <c r="L19" s="209">
        <v>56</v>
      </c>
      <c r="M19" s="95">
        <v>100</v>
      </c>
      <c r="N19" s="209">
        <v>3</v>
      </c>
      <c r="P19" s="120"/>
    </row>
    <row r="20" spans="1:16" ht="15" customHeight="1">
      <c r="A20" s="90">
        <v>7</v>
      </c>
      <c r="B20" s="117" t="s">
        <v>218</v>
      </c>
      <c r="C20" s="118" t="s">
        <v>414</v>
      </c>
      <c r="D20" s="118" t="s">
        <v>23</v>
      </c>
      <c r="E20" s="86" t="s">
        <v>23</v>
      </c>
      <c r="F20" s="184">
        <v>11546</v>
      </c>
      <c r="G20" s="184">
        <v>13237</v>
      </c>
      <c r="H20" s="26">
        <v>87.225202085064595</v>
      </c>
      <c r="I20" s="116"/>
      <c r="J20" s="86" t="s">
        <v>19</v>
      </c>
      <c r="K20" s="209">
        <v>1</v>
      </c>
      <c r="L20" s="209">
        <v>61</v>
      </c>
      <c r="M20" s="95">
        <v>98.387096774193552</v>
      </c>
      <c r="N20" s="209">
        <v>5</v>
      </c>
      <c r="P20" s="120"/>
    </row>
    <row r="21" spans="1:16" ht="15" customHeight="1">
      <c r="A21" s="90">
        <v>7</v>
      </c>
      <c r="B21" s="117" t="s">
        <v>244</v>
      </c>
      <c r="C21" s="118" t="s">
        <v>415</v>
      </c>
      <c r="D21" s="118" t="s">
        <v>23</v>
      </c>
      <c r="E21" s="86" t="s">
        <v>23</v>
      </c>
      <c r="F21" s="184">
        <v>13639</v>
      </c>
      <c r="G21" s="184">
        <v>15982</v>
      </c>
      <c r="H21" s="26">
        <v>85.339757226880238</v>
      </c>
      <c r="I21" s="116"/>
      <c r="J21" s="86" t="s">
        <v>21</v>
      </c>
      <c r="K21" s="209">
        <v>0</v>
      </c>
      <c r="L21" s="209">
        <v>41</v>
      </c>
      <c r="M21" s="95">
        <v>100</v>
      </c>
      <c r="N21" s="209">
        <v>1</v>
      </c>
      <c r="P21" s="120"/>
    </row>
    <row r="22" spans="1:16" ht="15" customHeight="1">
      <c r="A22" s="90">
        <v>7</v>
      </c>
      <c r="B22" s="117" t="s">
        <v>245</v>
      </c>
      <c r="C22" s="118" t="s">
        <v>416</v>
      </c>
      <c r="D22" s="118" t="s">
        <v>23</v>
      </c>
      <c r="E22" s="86" t="s">
        <v>23</v>
      </c>
      <c r="F22" s="184">
        <v>14826</v>
      </c>
      <c r="G22" s="184">
        <v>17922</v>
      </c>
      <c r="H22" s="26">
        <v>82.725142283227314</v>
      </c>
      <c r="I22" s="116"/>
      <c r="J22" s="104"/>
      <c r="K22" s="48"/>
      <c r="L22" s="48"/>
      <c r="M22" s="122"/>
      <c r="N22" s="123"/>
      <c r="P22" s="120"/>
    </row>
    <row r="23" spans="1:16" ht="15" customHeight="1">
      <c r="A23" s="90">
        <v>7</v>
      </c>
      <c r="B23" s="117" t="s">
        <v>232</v>
      </c>
      <c r="C23" s="118" t="s">
        <v>418</v>
      </c>
      <c r="D23" s="118" t="s">
        <v>23</v>
      </c>
      <c r="E23" s="86" t="s">
        <v>23</v>
      </c>
      <c r="F23" s="184">
        <v>6513</v>
      </c>
      <c r="G23" s="184">
        <v>7841</v>
      </c>
      <c r="H23" s="26">
        <v>83.06338477235046</v>
      </c>
      <c r="I23" s="116"/>
      <c r="J23" s="216" t="s">
        <v>780</v>
      </c>
      <c r="K23" s="89"/>
      <c r="L23" s="89"/>
      <c r="M23" s="89"/>
      <c r="N23" s="89"/>
      <c r="O23" s="89"/>
      <c r="P23" s="120"/>
    </row>
    <row r="24" spans="1:16" ht="15" customHeight="1">
      <c r="A24" s="90">
        <v>7</v>
      </c>
      <c r="B24" s="117" t="s">
        <v>228</v>
      </c>
      <c r="C24" s="118" t="s">
        <v>419</v>
      </c>
      <c r="D24" s="118" t="s">
        <v>23</v>
      </c>
      <c r="E24" s="86" t="s">
        <v>23</v>
      </c>
      <c r="F24" s="184">
        <v>12942</v>
      </c>
      <c r="G24" s="184">
        <v>16175</v>
      </c>
      <c r="H24" s="26">
        <v>80.01236476043276</v>
      </c>
      <c r="I24" s="116"/>
      <c r="J24" s="85" t="s">
        <v>145</v>
      </c>
      <c r="K24" s="87" t="s">
        <v>146</v>
      </c>
      <c r="L24" s="87" t="s">
        <v>147</v>
      </c>
      <c r="M24" s="87" t="s">
        <v>148</v>
      </c>
      <c r="N24" s="97" t="s">
        <v>149</v>
      </c>
      <c r="O24" s="98" t="s">
        <v>150</v>
      </c>
      <c r="P24" s="120"/>
    </row>
    <row r="25" spans="1:16" ht="15" customHeight="1">
      <c r="A25" s="90">
        <v>7</v>
      </c>
      <c r="B25" s="117" t="s">
        <v>229</v>
      </c>
      <c r="C25" s="118" t="s">
        <v>420</v>
      </c>
      <c r="D25" s="118" t="s">
        <v>23</v>
      </c>
      <c r="E25" s="86" t="s">
        <v>23</v>
      </c>
      <c r="F25" s="184">
        <v>11118</v>
      </c>
      <c r="G25" s="184">
        <v>13731</v>
      </c>
      <c r="H25" s="26">
        <v>80.970067729954124</v>
      </c>
      <c r="I25" s="116"/>
      <c r="J25" s="86" t="s">
        <v>97</v>
      </c>
      <c r="K25" s="37">
        <v>69.719901383372147</v>
      </c>
      <c r="L25" s="37">
        <v>97.737671581087952</v>
      </c>
      <c r="M25" s="37">
        <v>82.327315239309499</v>
      </c>
      <c r="N25" s="37">
        <v>6.2083784271167417</v>
      </c>
      <c r="O25" s="37">
        <v>4.5483913259296349</v>
      </c>
      <c r="P25" s="120"/>
    </row>
    <row r="26" spans="1:16" ht="15" customHeight="1">
      <c r="A26" s="90">
        <v>7</v>
      </c>
      <c r="B26" s="117" t="s">
        <v>233</v>
      </c>
      <c r="C26" s="118" t="s">
        <v>421</v>
      </c>
      <c r="D26" s="118" t="s">
        <v>23</v>
      </c>
      <c r="E26" s="86" t="s">
        <v>23</v>
      </c>
      <c r="F26" s="184">
        <v>8199</v>
      </c>
      <c r="G26" s="184">
        <v>10079</v>
      </c>
      <c r="H26" s="26">
        <v>81.347355888481005</v>
      </c>
      <c r="I26" s="116"/>
      <c r="J26" s="86" t="s">
        <v>23</v>
      </c>
      <c r="K26" s="37">
        <v>76.570081796755858</v>
      </c>
      <c r="L26" s="37">
        <v>90.222082712077224</v>
      </c>
      <c r="M26" s="37">
        <v>82.519348839849215</v>
      </c>
      <c r="N26" s="37">
        <v>3.5649536828510406</v>
      </c>
      <c r="O26" s="37">
        <v>3.3971296919594254</v>
      </c>
      <c r="P26" s="120"/>
    </row>
    <row r="27" spans="1:16" ht="15" customHeight="1">
      <c r="A27" s="90">
        <v>7</v>
      </c>
      <c r="B27" s="117" t="s">
        <v>219</v>
      </c>
      <c r="C27" s="118" t="s">
        <v>422</v>
      </c>
      <c r="D27" s="118" t="s">
        <v>23</v>
      </c>
      <c r="E27" s="86" t="s">
        <v>23</v>
      </c>
      <c r="F27" s="184">
        <v>19848</v>
      </c>
      <c r="G27" s="184">
        <v>23918</v>
      </c>
      <c r="H27" s="26">
        <v>82.983527050756749</v>
      </c>
      <c r="I27" s="116"/>
      <c r="J27" s="86" t="s">
        <v>134</v>
      </c>
      <c r="K27" s="37">
        <v>73.250167778611186</v>
      </c>
      <c r="L27" s="37">
        <v>97.737671581087952</v>
      </c>
      <c r="M27" s="37">
        <v>84.188176069512878</v>
      </c>
      <c r="N27" s="37">
        <v>7.2417911343463857</v>
      </c>
      <c r="O27" s="37">
        <v>5.264095573115914</v>
      </c>
      <c r="P27" s="120"/>
    </row>
    <row r="28" spans="1:16" ht="15" customHeight="1">
      <c r="A28" s="90">
        <v>7</v>
      </c>
      <c r="B28" s="117" t="s">
        <v>211</v>
      </c>
      <c r="C28" s="219" t="s">
        <v>747</v>
      </c>
      <c r="D28" s="118" t="s">
        <v>23</v>
      </c>
      <c r="E28" s="86" t="s">
        <v>23</v>
      </c>
      <c r="F28" s="184">
        <v>65476</v>
      </c>
      <c r="G28" s="184">
        <v>74293</v>
      </c>
      <c r="H28" s="26">
        <v>88.132125503075656</v>
      </c>
      <c r="I28" s="116"/>
      <c r="J28" s="86" t="s">
        <v>19</v>
      </c>
      <c r="K28" s="37">
        <v>69.719901383372147</v>
      </c>
      <c r="L28" s="37">
        <v>88.807709264974491</v>
      </c>
      <c r="M28" s="37">
        <v>82.093167061733482</v>
      </c>
      <c r="N28" s="37">
        <v>5.7913659072876982</v>
      </c>
      <c r="O28" s="37">
        <v>4.354738566299492</v>
      </c>
      <c r="P28" s="120"/>
    </row>
    <row r="29" spans="1:16" ht="15" customHeight="1">
      <c r="A29" s="90">
        <v>7</v>
      </c>
      <c r="B29" s="117" t="s">
        <v>220</v>
      </c>
      <c r="C29" s="118" t="s">
        <v>423</v>
      </c>
      <c r="D29" s="118" t="s">
        <v>23</v>
      </c>
      <c r="E29" s="86" t="s">
        <v>23</v>
      </c>
      <c r="F29" s="184">
        <v>16225</v>
      </c>
      <c r="G29" s="184">
        <v>19594</v>
      </c>
      <c r="H29" s="26">
        <v>82.805961008471982</v>
      </c>
      <c r="I29" s="116"/>
      <c r="J29" s="86" t="s">
        <v>21</v>
      </c>
      <c r="K29" s="37">
        <v>73.649317237284777</v>
      </c>
      <c r="L29" s="37">
        <v>89.46927280651758</v>
      </c>
      <c r="M29" s="37">
        <v>81.017494470138743</v>
      </c>
      <c r="N29" s="37">
        <v>5.5555934439390313</v>
      </c>
      <c r="O29" s="37">
        <v>4.1600653202371474</v>
      </c>
      <c r="P29" s="120"/>
    </row>
    <row r="30" spans="1:16" ht="15" customHeight="1">
      <c r="A30" s="90">
        <v>7</v>
      </c>
      <c r="B30" s="117" t="s">
        <v>234</v>
      </c>
      <c r="C30" s="118" t="s">
        <v>424</v>
      </c>
      <c r="D30" s="118" t="s">
        <v>23</v>
      </c>
      <c r="E30" s="86" t="s">
        <v>23</v>
      </c>
      <c r="F30" s="184">
        <v>4836</v>
      </c>
      <c r="G30" s="184">
        <v>5749</v>
      </c>
      <c r="H30" s="26">
        <v>84.118977213428423</v>
      </c>
      <c r="I30" s="116"/>
      <c r="J30" s="92"/>
      <c r="K30" s="39"/>
      <c r="L30" s="39"/>
      <c r="M30" s="39"/>
      <c r="N30" s="39"/>
      <c r="O30" s="39"/>
      <c r="P30" s="120"/>
    </row>
    <row r="31" spans="1:16" ht="15" customHeight="1">
      <c r="A31" s="90">
        <v>7</v>
      </c>
      <c r="B31" s="117" t="s">
        <v>230</v>
      </c>
      <c r="C31" s="118" t="s">
        <v>425</v>
      </c>
      <c r="D31" s="118" t="s">
        <v>23</v>
      </c>
      <c r="E31" s="86" t="s">
        <v>23</v>
      </c>
      <c r="F31" s="184">
        <v>11865</v>
      </c>
      <c r="G31" s="184">
        <v>14660</v>
      </c>
      <c r="H31" s="26">
        <v>80.934515688949517</v>
      </c>
      <c r="I31" s="121"/>
      <c r="J31" s="92"/>
      <c r="K31" s="39"/>
      <c r="L31" s="39"/>
      <c r="M31" s="39"/>
      <c r="N31" s="39"/>
      <c r="O31" s="39"/>
      <c r="P31" s="120"/>
    </row>
    <row r="32" spans="1:16" ht="15" customHeight="1">
      <c r="A32" s="90">
        <v>7</v>
      </c>
      <c r="B32" s="117" t="s">
        <v>235</v>
      </c>
      <c r="C32" s="118" t="s">
        <v>426</v>
      </c>
      <c r="D32" s="118" t="s">
        <v>23</v>
      </c>
      <c r="E32" s="86" t="s">
        <v>23</v>
      </c>
      <c r="F32" s="184">
        <v>7630</v>
      </c>
      <c r="G32" s="184">
        <v>8969</v>
      </c>
      <c r="H32" s="26">
        <v>85.070799420225214</v>
      </c>
      <c r="I32" s="116"/>
      <c r="J32" s="85" t="s">
        <v>154</v>
      </c>
      <c r="K32" s="87" t="s">
        <v>155</v>
      </c>
      <c r="L32" s="87" t="s">
        <v>156</v>
      </c>
      <c r="M32" s="87" t="s">
        <v>157</v>
      </c>
      <c r="N32" s="97" t="s">
        <v>149</v>
      </c>
      <c r="O32" s="98" t="s">
        <v>150</v>
      </c>
      <c r="P32" s="120"/>
    </row>
    <row r="33" spans="1:16" ht="15" customHeight="1">
      <c r="A33" s="90">
        <v>7</v>
      </c>
      <c r="B33" s="117" t="s">
        <v>221</v>
      </c>
      <c r="C33" s="118" t="s">
        <v>427</v>
      </c>
      <c r="D33" s="118" t="s">
        <v>23</v>
      </c>
      <c r="E33" s="86" t="s">
        <v>23</v>
      </c>
      <c r="F33" s="184">
        <v>12596</v>
      </c>
      <c r="G33" s="184">
        <v>15642</v>
      </c>
      <c r="H33" s="26">
        <v>80.526786855900781</v>
      </c>
      <c r="I33" s="116"/>
      <c r="J33" s="85" t="s">
        <v>97</v>
      </c>
      <c r="K33" s="25">
        <v>2501</v>
      </c>
      <c r="L33" s="25">
        <v>65476</v>
      </c>
      <c r="M33" s="25">
        <v>10112</v>
      </c>
      <c r="N33" s="25">
        <v>7203.75</v>
      </c>
      <c r="O33" s="25">
        <v>8639.253606508184</v>
      </c>
      <c r="P33" s="120"/>
    </row>
    <row r="34" spans="1:16" ht="15" customHeight="1">
      <c r="A34" s="90">
        <v>7</v>
      </c>
      <c r="B34" s="117" t="s">
        <v>222</v>
      </c>
      <c r="C34" s="118" t="s">
        <v>428</v>
      </c>
      <c r="D34" s="118" t="s">
        <v>23</v>
      </c>
      <c r="E34" s="86" t="s">
        <v>23</v>
      </c>
      <c r="F34" s="184">
        <v>12020</v>
      </c>
      <c r="G34" s="184">
        <v>14321</v>
      </c>
      <c r="H34" s="26">
        <v>83.932686264925636</v>
      </c>
      <c r="I34" s="116"/>
      <c r="J34" s="86" t="s">
        <v>23</v>
      </c>
      <c r="K34" s="27">
        <v>4836</v>
      </c>
      <c r="L34" s="27">
        <v>65476</v>
      </c>
      <c r="M34" s="27">
        <v>11521.5</v>
      </c>
      <c r="N34" s="27">
        <v>5857.5</v>
      </c>
      <c r="O34" s="27">
        <v>11036.622517206139</v>
      </c>
      <c r="P34" s="120"/>
    </row>
    <row r="35" spans="1:16" ht="15" customHeight="1">
      <c r="A35" s="90">
        <v>7</v>
      </c>
      <c r="B35" s="117" t="s">
        <v>236</v>
      </c>
      <c r="C35" s="118" t="s">
        <v>429</v>
      </c>
      <c r="D35" s="118" t="s">
        <v>23</v>
      </c>
      <c r="E35" s="86" t="s">
        <v>23</v>
      </c>
      <c r="F35" s="184">
        <v>9838</v>
      </c>
      <c r="G35" s="184">
        <v>12624</v>
      </c>
      <c r="H35" s="26">
        <v>77.93092522179974</v>
      </c>
      <c r="I35" s="116"/>
      <c r="J35" s="86" t="s">
        <v>134</v>
      </c>
      <c r="K35" s="27">
        <v>2501</v>
      </c>
      <c r="L35" s="27">
        <v>55167</v>
      </c>
      <c r="M35" s="27">
        <v>10784.5</v>
      </c>
      <c r="N35" s="27">
        <v>6608.5</v>
      </c>
      <c r="O35" s="27">
        <v>9495.2179533433318</v>
      </c>
      <c r="P35" s="120"/>
    </row>
    <row r="36" spans="1:16" ht="15" customHeight="1">
      <c r="A36" s="90">
        <v>7</v>
      </c>
      <c r="B36" s="117" t="s">
        <v>246</v>
      </c>
      <c r="C36" s="118" t="s">
        <v>430</v>
      </c>
      <c r="D36" s="118" t="s">
        <v>23</v>
      </c>
      <c r="E36" s="86" t="s">
        <v>23</v>
      </c>
      <c r="F36" s="184">
        <v>6956</v>
      </c>
      <c r="G36" s="184">
        <v>8964</v>
      </c>
      <c r="H36" s="26">
        <v>77.599286033020974</v>
      </c>
      <c r="I36" s="116"/>
      <c r="J36" s="86" t="s">
        <v>19</v>
      </c>
      <c r="K36" s="27">
        <v>4002</v>
      </c>
      <c r="L36" s="27">
        <v>29820</v>
      </c>
      <c r="M36" s="27">
        <v>9401</v>
      </c>
      <c r="N36" s="27">
        <v>6991</v>
      </c>
      <c r="O36" s="27">
        <v>4809.7805060515429</v>
      </c>
      <c r="P36" s="120"/>
    </row>
    <row r="37" spans="1:16" ht="15" customHeight="1">
      <c r="A37" s="90">
        <v>7</v>
      </c>
      <c r="B37" s="118" t="s">
        <v>274</v>
      </c>
      <c r="C37" s="118" t="s">
        <v>431</v>
      </c>
      <c r="D37" s="118" t="s">
        <v>20</v>
      </c>
      <c r="E37" s="86" t="s">
        <v>134</v>
      </c>
      <c r="F37" s="184">
        <v>10782</v>
      </c>
      <c r="G37" s="184">
        <v>12395</v>
      </c>
      <c r="H37" s="26">
        <v>86.986688180718033</v>
      </c>
      <c r="I37" s="116"/>
      <c r="J37" s="86" t="s">
        <v>21</v>
      </c>
      <c r="K37" s="27">
        <v>3195</v>
      </c>
      <c r="L37" s="27">
        <v>51416</v>
      </c>
      <c r="M37" s="27">
        <v>8707</v>
      </c>
      <c r="N37" s="27">
        <v>11825</v>
      </c>
      <c r="O37" s="27">
        <v>9941.6064741974624</v>
      </c>
      <c r="P37" s="120"/>
    </row>
    <row r="38" spans="1:16" ht="15" customHeight="1">
      <c r="A38" s="90">
        <v>7</v>
      </c>
      <c r="B38" s="117" t="s">
        <v>359</v>
      </c>
      <c r="C38" s="118" t="s">
        <v>432</v>
      </c>
      <c r="D38" s="118" t="s">
        <v>20</v>
      </c>
      <c r="E38" s="86" t="s">
        <v>134</v>
      </c>
      <c r="F38" s="184">
        <v>18309</v>
      </c>
      <c r="G38" s="184">
        <v>22115</v>
      </c>
      <c r="H38" s="26">
        <v>82.789961564548946</v>
      </c>
      <c r="I38" s="116"/>
      <c r="J38" s="99"/>
      <c r="K38" s="40"/>
      <c r="L38" s="40"/>
      <c r="M38" s="40"/>
      <c r="N38" s="40"/>
      <c r="O38" s="40"/>
      <c r="P38" s="120"/>
    </row>
    <row r="39" spans="1:16" ht="15" customHeight="1">
      <c r="A39" s="90">
        <v>7</v>
      </c>
      <c r="B39" s="86" t="s">
        <v>261</v>
      </c>
      <c r="C39" s="86" t="s">
        <v>433</v>
      </c>
      <c r="D39" s="118" t="s">
        <v>20</v>
      </c>
      <c r="E39" s="86" t="s">
        <v>134</v>
      </c>
      <c r="F39" s="184">
        <v>34129</v>
      </c>
      <c r="G39" s="184">
        <v>40824</v>
      </c>
      <c r="H39" s="26">
        <v>83.600333137370171</v>
      </c>
      <c r="I39" s="116"/>
      <c r="J39" s="92"/>
      <c r="K39" s="31"/>
      <c r="L39" s="31"/>
      <c r="M39" s="31"/>
      <c r="N39" s="31"/>
      <c r="O39" s="31"/>
      <c r="P39" s="120"/>
    </row>
    <row r="40" spans="1:16" ht="15" customHeight="1">
      <c r="A40" s="90">
        <v>7</v>
      </c>
      <c r="B40" s="118" t="s">
        <v>275</v>
      </c>
      <c r="C40" s="118" t="s">
        <v>434</v>
      </c>
      <c r="D40" s="118" t="s">
        <v>20</v>
      </c>
      <c r="E40" s="86" t="s">
        <v>134</v>
      </c>
      <c r="F40" s="184">
        <v>8348</v>
      </c>
      <c r="G40" s="184">
        <v>9552</v>
      </c>
      <c r="H40" s="26">
        <v>87.395309882747071</v>
      </c>
      <c r="I40" s="116"/>
      <c r="J40" s="85" t="s">
        <v>164</v>
      </c>
      <c r="K40" s="87" t="s">
        <v>155</v>
      </c>
      <c r="L40" s="87" t="s">
        <v>156</v>
      </c>
      <c r="M40" s="87" t="s">
        <v>157</v>
      </c>
      <c r="N40" s="97" t="s">
        <v>149</v>
      </c>
      <c r="O40" s="98" t="s">
        <v>150</v>
      </c>
      <c r="P40" s="120"/>
    </row>
    <row r="41" spans="1:16" ht="15" customHeight="1">
      <c r="A41" s="90">
        <v>7</v>
      </c>
      <c r="B41" s="117" t="s">
        <v>301</v>
      </c>
      <c r="C41" s="118" t="s">
        <v>435</v>
      </c>
      <c r="D41" s="118" t="s">
        <v>20</v>
      </c>
      <c r="E41" s="86" t="s">
        <v>134</v>
      </c>
      <c r="F41" s="184">
        <v>22724</v>
      </c>
      <c r="G41" s="184">
        <v>24806</v>
      </c>
      <c r="H41" s="26">
        <v>91.606869305813106</v>
      </c>
      <c r="I41" s="116"/>
      <c r="J41" s="85" t="s">
        <v>97</v>
      </c>
      <c r="K41" s="25">
        <v>3402</v>
      </c>
      <c r="L41" s="25">
        <v>74293</v>
      </c>
      <c r="M41" s="25">
        <v>12471</v>
      </c>
      <c r="N41" s="25">
        <v>8506</v>
      </c>
      <c r="O41" s="25">
        <v>10566.907582519701</v>
      </c>
      <c r="P41" s="120"/>
    </row>
    <row r="42" spans="1:16" ht="15" customHeight="1">
      <c r="A42" s="90">
        <v>7</v>
      </c>
      <c r="B42" s="118" t="s">
        <v>266</v>
      </c>
      <c r="C42" s="118" t="s">
        <v>436</v>
      </c>
      <c r="D42" s="118" t="s">
        <v>20</v>
      </c>
      <c r="E42" s="86" t="s">
        <v>134</v>
      </c>
      <c r="F42" s="184">
        <v>11829</v>
      </c>
      <c r="G42" s="184">
        <v>13912</v>
      </c>
      <c r="H42" s="26">
        <v>85.02731454859115</v>
      </c>
      <c r="I42" s="116"/>
      <c r="J42" s="86" t="s">
        <v>23</v>
      </c>
      <c r="K42" s="27">
        <v>5749</v>
      </c>
      <c r="L42" s="27">
        <v>74293</v>
      </c>
      <c r="M42" s="27">
        <v>13484</v>
      </c>
      <c r="N42" s="27">
        <v>6922</v>
      </c>
      <c r="O42" s="27">
        <v>12485.836886883995</v>
      </c>
      <c r="P42" s="120"/>
    </row>
    <row r="43" spans="1:16" ht="15" customHeight="1">
      <c r="A43" s="90">
        <v>7</v>
      </c>
      <c r="B43" s="117" t="s">
        <v>343</v>
      </c>
      <c r="C43" s="118" t="s">
        <v>437</v>
      </c>
      <c r="D43" s="118" t="s">
        <v>20</v>
      </c>
      <c r="E43" s="86" t="s">
        <v>134</v>
      </c>
      <c r="F43" s="184">
        <v>18857</v>
      </c>
      <c r="G43" s="184">
        <v>22351</v>
      </c>
      <c r="H43" s="26">
        <v>84.367589817010426</v>
      </c>
      <c r="I43" s="116"/>
      <c r="J43" s="86" t="s">
        <v>134</v>
      </c>
      <c r="K43" s="27">
        <v>3402</v>
      </c>
      <c r="L43" s="27">
        <v>72345</v>
      </c>
      <c r="M43" s="27">
        <v>12471</v>
      </c>
      <c r="N43" s="27">
        <v>8536</v>
      </c>
      <c r="O43" s="27">
        <v>12336.382464327573</v>
      </c>
      <c r="P43" s="120"/>
    </row>
    <row r="44" spans="1:16" ht="15" customHeight="1">
      <c r="A44" s="90">
        <v>7</v>
      </c>
      <c r="B44" s="117" t="s">
        <v>270</v>
      </c>
      <c r="C44" s="118" t="s">
        <v>438</v>
      </c>
      <c r="D44" s="118" t="s">
        <v>20</v>
      </c>
      <c r="E44" s="86" t="s">
        <v>134</v>
      </c>
      <c r="F44" s="184">
        <v>15022</v>
      </c>
      <c r="G44" s="184">
        <v>17105</v>
      </c>
      <c r="H44" s="26">
        <v>87.822274188833674</v>
      </c>
      <c r="I44" s="116"/>
      <c r="J44" s="86" t="s">
        <v>19</v>
      </c>
      <c r="K44" s="27">
        <v>5329</v>
      </c>
      <c r="L44" s="27">
        <v>35818</v>
      </c>
      <c r="M44" s="27">
        <v>11917</v>
      </c>
      <c r="N44" s="27">
        <v>8228</v>
      </c>
      <c r="O44" s="27">
        <v>5972.2243617702788</v>
      </c>
    </row>
    <row r="45" spans="1:16" ht="15" customHeight="1">
      <c r="A45" s="90">
        <v>7</v>
      </c>
      <c r="B45" s="117" t="s">
        <v>362</v>
      </c>
      <c r="C45" s="118" t="s">
        <v>439</v>
      </c>
      <c r="D45" s="118" t="s">
        <v>20</v>
      </c>
      <c r="E45" s="86" t="s">
        <v>134</v>
      </c>
      <c r="F45" s="184">
        <v>9796</v>
      </c>
      <c r="G45" s="184">
        <v>12552</v>
      </c>
      <c r="H45" s="26">
        <v>78.043339706819637</v>
      </c>
      <c r="I45" s="116"/>
      <c r="J45" s="86" t="s">
        <v>21</v>
      </c>
      <c r="K45" s="27">
        <v>3936</v>
      </c>
      <c r="L45" s="27">
        <v>60284</v>
      </c>
      <c r="M45" s="27">
        <v>10406</v>
      </c>
      <c r="N45" s="27">
        <v>12969</v>
      </c>
      <c r="O45" s="27">
        <v>11894.76452678072</v>
      </c>
    </row>
    <row r="46" spans="1:16" ht="15" customHeight="1">
      <c r="A46" s="90">
        <v>7</v>
      </c>
      <c r="B46" s="117" t="s">
        <v>276</v>
      </c>
      <c r="C46" s="118" t="s">
        <v>440</v>
      </c>
      <c r="D46" s="118" t="s">
        <v>20</v>
      </c>
      <c r="E46" s="86" t="s">
        <v>134</v>
      </c>
      <c r="F46" s="184">
        <v>15030</v>
      </c>
      <c r="G46" s="184">
        <v>17309</v>
      </c>
      <c r="H46" s="26">
        <v>86.833439251256578</v>
      </c>
      <c r="I46" s="116"/>
      <c r="J46" s="104"/>
      <c r="K46" s="45"/>
      <c r="L46" s="45"/>
      <c r="M46" s="45"/>
      <c r="N46" s="45"/>
      <c r="O46" s="45"/>
    </row>
    <row r="47" spans="1:16" ht="15" customHeight="1">
      <c r="A47" s="90">
        <v>7</v>
      </c>
      <c r="B47" s="118" t="s">
        <v>367</v>
      </c>
      <c r="C47" s="118" t="s">
        <v>441</v>
      </c>
      <c r="D47" s="118" t="s">
        <v>20</v>
      </c>
      <c r="E47" s="86" t="s">
        <v>134</v>
      </c>
      <c r="F47" s="184">
        <v>10017</v>
      </c>
      <c r="G47" s="184">
        <v>12301</v>
      </c>
      <c r="H47" s="26">
        <v>81.432403869604101</v>
      </c>
      <c r="I47" s="116"/>
      <c r="J47" s="92"/>
      <c r="K47" s="32"/>
      <c r="L47" s="32"/>
      <c r="M47" s="32"/>
      <c r="N47" s="32"/>
      <c r="O47" s="32"/>
    </row>
    <row r="48" spans="1:16" ht="15" customHeight="1">
      <c r="A48" s="90">
        <v>7</v>
      </c>
      <c r="B48" s="117" t="s">
        <v>277</v>
      </c>
      <c r="C48" s="118" t="s">
        <v>442</v>
      </c>
      <c r="D48" s="118" t="s">
        <v>20</v>
      </c>
      <c r="E48" s="86" t="s">
        <v>134</v>
      </c>
      <c r="F48" s="184">
        <v>14022</v>
      </c>
      <c r="G48" s="184">
        <v>16156</v>
      </c>
      <c r="H48" s="26">
        <v>86.791284971527602</v>
      </c>
      <c r="I48" s="116"/>
      <c r="J48" s="92"/>
      <c r="K48" s="32"/>
      <c r="L48" s="32"/>
      <c r="M48" s="32"/>
      <c r="N48" s="32"/>
      <c r="O48" s="32"/>
    </row>
    <row r="49" spans="1:16" ht="15" customHeight="1">
      <c r="A49" s="90">
        <v>7</v>
      </c>
      <c r="B49" s="117" t="s">
        <v>316</v>
      </c>
      <c r="C49" s="118" t="s">
        <v>443</v>
      </c>
      <c r="D49" s="118" t="s">
        <v>20</v>
      </c>
      <c r="E49" s="86" t="s">
        <v>134</v>
      </c>
      <c r="F49" s="184">
        <v>9091</v>
      </c>
      <c r="G49" s="184">
        <v>10109</v>
      </c>
      <c r="H49" s="26">
        <v>89.929765555445641</v>
      </c>
      <c r="I49" s="116"/>
      <c r="J49" s="92"/>
      <c r="K49" s="32"/>
      <c r="L49" s="32"/>
      <c r="M49" s="32"/>
      <c r="N49" s="32"/>
      <c r="O49" s="32"/>
    </row>
    <row r="50" spans="1:16" ht="15" customHeight="1">
      <c r="A50" s="90">
        <v>7</v>
      </c>
      <c r="B50" s="117" t="s">
        <v>317</v>
      </c>
      <c r="C50" s="118" t="s">
        <v>444</v>
      </c>
      <c r="D50" s="118" t="s">
        <v>20</v>
      </c>
      <c r="E50" s="86" t="s">
        <v>134</v>
      </c>
      <c r="F50" s="184">
        <v>7653</v>
      </c>
      <c r="G50" s="184">
        <v>8822</v>
      </c>
      <c r="H50" s="26">
        <v>86.749036499659937</v>
      </c>
      <c r="I50" s="116"/>
      <c r="J50" s="104"/>
      <c r="K50" s="45"/>
      <c r="L50" s="45"/>
      <c r="M50" s="45"/>
      <c r="N50" s="45"/>
      <c r="O50" s="45"/>
    </row>
    <row r="51" spans="1:16" ht="15" customHeight="1">
      <c r="A51" s="90">
        <v>7</v>
      </c>
      <c r="B51" s="118" t="s">
        <v>271</v>
      </c>
      <c r="C51" s="118" t="s">
        <v>445</v>
      </c>
      <c r="D51" s="118" t="s">
        <v>20</v>
      </c>
      <c r="E51" s="86" t="s">
        <v>134</v>
      </c>
      <c r="F51" s="184">
        <v>10608</v>
      </c>
      <c r="G51" s="184">
        <v>11984</v>
      </c>
      <c r="H51" s="26">
        <v>88.518024032042717</v>
      </c>
      <c r="I51" s="116"/>
      <c r="J51" s="92"/>
      <c r="K51" s="32"/>
      <c r="L51" s="32"/>
      <c r="M51" s="32"/>
      <c r="N51" s="32"/>
      <c r="O51" s="32"/>
    </row>
    <row r="52" spans="1:16" ht="15" customHeight="1">
      <c r="A52" s="90">
        <v>7</v>
      </c>
      <c r="B52" s="117" t="s">
        <v>278</v>
      </c>
      <c r="C52" s="118" t="s">
        <v>446</v>
      </c>
      <c r="D52" s="118" t="s">
        <v>20</v>
      </c>
      <c r="E52" s="86" t="s">
        <v>134</v>
      </c>
      <c r="F52" s="184">
        <v>7184</v>
      </c>
      <c r="G52" s="184">
        <v>8644</v>
      </c>
      <c r="H52" s="26">
        <v>83.109671448403518</v>
      </c>
      <c r="I52" s="116"/>
      <c r="J52" s="92"/>
      <c r="K52" s="32"/>
      <c r="L52" s="32"/>
      <c r="M52" s="32"/>
      <c r="N52" s="32"/>
      <c r="O52" s="32"/>
    </row>
    <row r="53" spans="1:16" ht="15" customHeight="1">
      <c r="A53" s="90">
        <v>7</v>
      </c>
      <c r="B53" s="117" t="s">
        <v>279</v>
      </c>
      <c r="C53" s="118" t="s">
        <v>447</v>
      </c>
      <c r="D53" s="118" t="s">
        <v>20</v>
      </c>
      <c r="E53" s="86" t="s">
        <v>134</v>
      </c>
      <c r="F53" s="184">
        <v>6342</v>
      </c>
      <c r="G53" s="184">
        <v>7593</v>
      </c>
      <c r="H53" s="26">
        <v>83.52429869616752</v>
      </c>
      <c r="I53" s="116"/>
      <c r="J53" s="104"/>
      <c r="K53" s="45"/>
      <c r="L53" s="45"/>
      <c r="M53" s="45"/>
      <c r="N53" s="45"/>
      <c r="O53" s="45"/>
    </row>
    <row r="54" spans="1:16" ht="15" customHeight="1">
      <c r="A54" s="90">
        <v>7</v>
      </c>
      <c r="B54" s="117" t="s">
        <v>262</v>
      </c>
      <c r="C54" s="118" t="s">
        <v>448</v>
      </c>
      <c r="D54" s="118" t="s">
        <v>20</v>
      </c>
      <c r="E54" s="86" t="s">
        <v>134</v>
      </c>
      <c r="F54" s="184">
        <v>11230</v>
      </c>
      <c r="G54" s="184">
        <v>13255</v>
      </c>
      <c r="H54" s="26">
        <v>84.722746133534514</v>
      </c>
      <c r="I54" s="116"/>
      <c r="J54" s="92"/>
      <c r="K54" s="32"/>
      <c r="L54" s="32"/>
      <c r="M54" s="32"/>
      <c r="N54" s="32"/>
      <c r="O54" s="32"/>
    </row>
    <row r="55" spans="1:16" ht="15" customHeight="1">
      <c r="A55" s="90">
        <v>7</v>
      </c>
      <c r="B55" s="117" t="s">
        <v>272</v>
      </c>
      <c r="C55" s="118" t="s">
        <v>449</v>
      </c>
      <c r="D55" s="118" t="s">
        <v>20</v>
      </c>
      <c r="E55" s="86" t="s">
        <v>134</v>
      </c>
      <c r="F55" s="184">
        <v>9242</v>
      </c>
      <c r="G55" s="184">
        <v>10594</v>
      </c>
      <c r="H55" s="26">
        <v>87.238059278837071</v>
      </c>
      <c r="I55" s="116"/>
      <c r="J55" s="92"/>
      <c r="K55" s="32"/>
      <c r="L55" s="32"/>
      <c r="M55" s="32"/>
      <c r="N55" s="32"/>
      <c r="O55" s="32"/>
    </row>
    <row r="56" spans="1:16" ht="15" customHeight="1">
      <c r="A56" s="90">
        <v>7</v>
      </c>
      <c r="B56" s="117" t="s">
        <v>273</v>
      </c>
      <c r="C56" s="118" t="s">
        <v>450</v>
      </c>
      <c r="D56" s="118" t="s">
        <v>20</v>
      </c>
      <c r="E56" s="86" t="s">
        <v>134</v>
      </c>
      <c r="F56" s="184">
        <v>10999</v>
      </c>
      <c r="G56" s="184">
        <v>12717</v>
      </c>
      <c r="H56" s="26">
        <v>86.490524494770781</v>
      </c>
      <c r="I56" s="116"/>
      <c r="J56" s="92"/>
      <c r="K56" s="32"/>
      <c r="L56" s="32"/>
      <c r="M56" s="32"/>
      <c r="N56" s="32"/>
      <c r="O56" s="32"/>
    </row>
    <row r="57" spans="1:16" ht="15" customHeight="1">
      <c r="A57" s="90">
        <v>7</v>
      </c>
      <c r="B57" s="117" t="s">
        <v>328</v>
      </c>
      <c r="C57" s="118" t="s">
        <v>451</v>
      </c>
      <c r="D57" s="118" t="s">
        <v>753</v>
      </c>
      <c r="E57" s="86" t="s">
        <v>134</v>
      </c>
      <c r="F57" s="184">
        <v>2501</v>
      </c>
      <c r="G57" s="184">
        <v>3402</v>
      </c>
      <c r="H57" s="26">
        <v>73.515579071134624</v>
      </c>
      <c r="I57" s="116"/>
      <c r="J57" s="104"/>
      <c r="K57" s="45"/>
      <c r="L57" s="45"/>
      <c r="M57" s="45"/>
      <c r="N57" s="45"/>
      <c r="O57" s="45"/>
    </row>
    <row r="58" spans="1:16" ht="15" customHeight="1">
      <c r="A58" s="90">
        <v>7</v>
      </c>
      <c r="B58" s="118" t="s">
        <v>307</v>
      </c>
      <c r="C58" s="118" t="s">
        <v>452</v>
      </c>
      <c r="D58" s="118" t="s">
        <v>753</v>
      </c>
      <c r="E58" s="86" t="s">
        <v>134</v>
      </c>
      <c r="F58" s="184">
        <v>11921</v>
      </c>
      <c r="G58" s="184">
        <v>15505</v>
      </c>
      <c r="H58" s="26">
        <v>76.884875846501131</v>
      </c>
      <c r="I58" s="116"/>
      <c r="J58" s="92"/>
      <c r="K58" s="32"/>
      <c r="L58" s="32"/>
      <c r="M58" s="32"/>
      <c r="N58" s="32"/>
      <c r="O58" s="32"/>
    </row>
    <row r="59" spans="1:16" ht="15" customHeight="1">
      <c r="A59" s="90">
        <v>7</v>
      </c>
      <c r="B59" s="117" t="s">
        <v>309</v>
      </c>
      <c r="C59" s="118" t="s">
        <v>453</v>
      </c>
      <c r="D59" s="118" t="s">
        <v>753</v>
      </c>
      <c r="E59" s="86" t="s">
        <v>134</v>
      </c>
      <c r="F59" s="184">
        <v>18555</v>
      </c>
      <c r="G59" s="184">
        <v>25331</v>
      </c>
      <c r="H59" s="26">
        <v>73.250167778611186</v>
      </c>
      <c r="I59" s="116"/>
    </row>
    <row r="60" spans="1:16" ht="15" customHeight="1">
      <c r="A60" s="90">
        <v>7</v>
      </c>
      <c r="B60" s="117" t="s">
        <v>312</v>
      </c>
      <c r="C60" s="118" t="s">
        <v>454</v>
      </c>
      <c r="D60" s="118" t="s">
        <v>753</v>
      </c>
      <c r="E60" s="86" t="s">
        <v>134</v>
      </c>
      <c r="F60" s="184">
        <v>11346</v>
      </c>
      <c r="G60" s="184">
        <v>13098</v>
      </c>
      <c r="H60" s="26">
        <v>86.623912047640857</v>
      </c>
      <c r="I60" s="116"/>
      <c r="P60" s="120"/>
    </row>
    <row r="61" spans="1:16" ht="15" customHeight="1">
      <c r="A61" s="90">
        <v>7</v>
      </c>
      <c r="B61" s="117" t="s">
        <v>315</v>
      </c>
      <c r="C61" s="118" t="s">
        <v>455</v>
      </c>
      <c r="D61" s="118" t="s">
        <v>753</v>
      </c>
      <c r="E61" s="86" t="s">
        <v>134</v>
      </c>
      <c r="F61" s="184">
        <v>10787</v>
      </c>
      <c r="G61" s="184">
        <v>12547</v>
      </c>
      <c r="H61" s="26">
        <v>85.972742488244208</v>
      </c>
      <c r="I61" s="116"/>
      <c r="P61" s="120"/>
    </row>
    <row r="62" spans="1:16" ht="15" customHeight="1">
      <c r="A62" s="90">
        <v>7</v>
      </c>
      <c r="B62" s="86" t="s">
        <v>268</v>
      </c>
      <c r="C62" s="86" t="s">
        <v>456</v>
      </c>
      <c r="D62" s="118" t="s">
        <v>753</v>
      </c>
      <c r="E62" s="86" t="s">
        <v>134</v>
      </c>
      <c r="F62" s="184">
        <v>26802</v>
      </c>
      <c r="G62" s="184">
        <v>34334</v>
      </c>
      <c r="H62" s="26">
        <v>78.062561892002094</v>
      </c>
      <c r="I62" s="116"/>
      <c r="J62" s="102"/>
      <c r="K62" s="107"/>
      <c r="L62" s="107"/>
      <c r="M62" s="107"/>
      <c r="N62" s="103"/>
      <c r="O62" s="103"/>
      <c r="P62" s="120"/>
    </row>
    <row r="63" spans="1:16" ht="15" customHeight="1">
      <c r="A63" s="90">
        <v>7</v>
      </c>
      <c r="B63" s="117" t="s">
        <v>313</v>
      </c>
      <c r="C63" s="118" t="s">
        <v>457</v>
      </c>
      <c r="D63" s="118" t="s">
        <v>753</v>
      </c>
      <c r="E63" s="86" t="s">
        <v>134</v>
      </c>
      <c r="F63" s="184">
        <v>8544</v>
      </c>
      <c r="G63" s="184">
        <v>9643</v>
      </c>
      <c r="H63" s="26">
        <v>88.603131805454737</v>
      </c>
      <c r="I63" s="116"/>
      <c r="J63" s="104"/>
      <c r="K63" s="48"/>
      <c r="L63" s="48"/>
      <c r="M63" s="48"/>
      <c r="N63" s="48"/>
      <c r="O63" s="48"/>
      <c r="P63" s="120"/>
    </row>
    <row r="64" spans="1:16" ht="15" customHeight="1">
      <c r="A64" s="90">
        <v>7</v>
      </c>
      <c r="B64" s="118" t="s">
        <v>314</v>
      </c>
      <c r="C64" s="118" t="s">
        <v>458</v>
      </c>
      <c r="D64" s="118" t="s">
        <v>753</v>
      </c>
      <c r="E64" s="86" t="s">
        <v>134</v>
      </c>
      <c r="F64" s="184">
        <v>4950</v>
      </c>
      <c r="G64" s="184">
        <v>5684</v>
      </c>
      <c r="H64" s="26">
        <v>87.086558761435612</v>
      </c>
      <c r="I64" s="116"/>
      <c r="J64" s="104"/>
      <c r="K64" s="48"/>
      <c r="L64" s="48"/>
      <c r="M64" s="48"/>
      <c r="N64" s="48"/>
      <c r="O64" s="48"/>
      <c r="P64" s="120"/>
    </row>
    <row r="65" spans="1:16" ht="15" customHeight="1">
      <c r="A65" s="90">
        <v>7</v>
      </c>
      <c r="B65" s="118" t="s">
        <v>311</v>
      </c>
      <c r="C65" s="118" t="s">
        <v>459</v>
      </c>
      <c r="D65" s="118" t="s">
        <v>753</v>
      </c>
      <c r="E65" s="86" t="s">
        <v>134</v>
      </c>
      <c r="F65" s="184">
        <v>14874</v>
      </c>
      <c r="G65" s="184">
        <v>19302</v>
      </c>
      <c r="H65" s="26">
        <v>77.059372085794223</v>
      </c>
      <c r="I65" s="116"/>
      <c r="J65" s="92"/>
      <c r="K65" s="31"/>
      <c r="L65" s="31"/>
      <c r="M65" s="31"/>
      <c r="N65" s="31"/>
      <c r="O65" s="31"/>
      <c r="P65" s="120"/>
    </row>
    <row r="66" spans="1:16" ht="15" customHeight="1">
      <c r="A66" s="90">
        <v>7</v>
      </c>
      <c r="B66" s="117" t="s">
        <v>330</v>
      </c>
      <c r="C66" s="117" t="s">
        <v>460</v>
      </c>
      <c r="D66" s="117" t="s">
        <v>461</v>
      </c>
      <c r="E66" s="86" t="s">
        <v>134</v>
      </c>
      <c r="F66" s="184">
        <v>6367</v>
      </c>
      <c r="G66" s="184">
        <v>7521</v>
      </c>
      <c r="H66" s="26">
        <v>84.656295705358332</v>
      </c>
      <c r="I66" s="116"/>
      <c r="J66" s="92"/>
      <c r="K66" s="31"/>
      <c r="L66" s="31"/>
      <c r="M66" s="31"/>
      <c r="N66" s="31"/>
      <c r="O66" s="31"/>
      <c r="P66" s="120"/>
    </row>
    <row r="67" spans="1:16" ht="15" customHeight="1">
      <c r="A67" s="172">
        <v>7</v>
      </c>
      <c r="B67" s="118" t="s">
        <v>462</v>
      </c>
      <c r="C67" s="219" t="s">
        <v>750</v>
      </c>
      <c r="D67" s="118" t="s">
        <v>461</v>
      </c>
      <c r="E67" s="86" t="s">
        <v>134</v>
      </c>
      <c r="F67" s="184">
        <v>44742</v>
      </c>
      <c r="G67" s="184">
        <v>56652</v>
      </c>
      <c r="H67" s="26">
        <v>78.97691167125609</v>
      </c>
      <c r="I67" s="116"/>
      <c r="J67" s="92"/>
      <c r="K67" s="31"/>
      <c r="L67" s="31"/>
      <c r="M67" s="31"/>
      <c r="N67" s="31"/>
      <c r="O67" s="31"/>
      <c r="P67" s="120"/>
    </row>
    <row r="68" spans="1:16" ht="15" customHeight="1">
      <c r="A68" s="90">
        <v>7</v>
      </c>
      <c r="B68" s="117" t="s">
        <v>333</v>
      </c>
      <c r="C68" s="117" t="s">
        <v>463</v>
      </c>
      <c r="D68" s="117" t="s">
        <v>461</v>
      </c>
      <c r="E68" s="86" t="s">
        <v>134</v>
      </c>
      <c r="F68" s="184">
        <v>6430</v>
      </c>
      <c r="G68" s="184">
        <v>7845</v>
      </c>
      <c r="H68" s="26">
        <v>81.963033779477371</v>
      </c>
      <c r="I68" s="116"/>
      <c r="J68" s="104"/>
      <c r="K68" s="48"/>
      <c r="L68" s="48"/>
      <c r="M68" s="48"/>
      <c r="N68" s="48"/>
      <c r="O68" s="48"/>
      <c r="P68" s="120"/>
    </row>
    <row r="69" spans="1:16" ht="15" customHeight="1">
      <c r="A69" s="90">
        <v>7</v>
      </c>
      <c r="B69" s="117" t="s">
        <v>327</v>
      </c>
      <c r="C69" s="118" t="s">
        <v>464</v>
      </c>
      <c r="D69" s="118" t="s">
        <v>461</v>
      </c>
      <c r="E69" s="86" t="s">
        <v>134</v>
      </c>
      <c r="F69" s="184">
        <v>9589</v>
      </c>
      <c r="G69" s="184">
        <v>11626</v>
      </c>
      <c r="H69" s="26">
        <v>82.478926543953207</v>
      </c>
      <c r="I69" s="116"/>
      <c r="J69" s="92"/>
      <c r="K69" s="31"/>
      <c r="L69" s="31"/>
      <c r="M69" s="31"/>
      <c r="N69" s="31"/>
      <c r="O69" s="31"/>
      <c r="P69" s="120"/>
    </row>
    <row r="70" spans="1:16" ht="15" customHeight="1">
      <c r="A70" s="90">
        <v>7</v>
      </c>
      <c r="B70" s="117" t="s">
        <v>263</v>
      </c>
      <c r="C70" s="118" t="s">
        <v>465</v>
      </c>
      <c r="D70" s="118" t="s">
        <v>461</v>
      </c>
      <c r="E70" s="86" t="s">
        <v>134</v>
      </c>
      <c r="F70" s="184">
        <v>6136</v>
      </c>
      <c r="G70" s="184">
        <v>7304</v>
      </c>
      <c r="H70" s="26">
        <v>84.008762322015329</v>
      </c>
      <c r="I70" s="116"/>
      <c r="J70" s="92"/>
      <c r="K70" s="31"/>
      <c r="L70" s="31"/>
      <c r="M70" s="31"/>
      <c r="N70" s="31"/>
      <c r="O70" s="31"/>
      <c r="P70" s="120"/>
    </row>
    <row r="71" spans="1:16" ht="15" customHeight="1">
      <c r="A71" s="90">
        <v>7</v>
      </c>
      <c r="B71" s="117" t="s">
        <v>335</v>
      </c>
      <c r="C71" s="117" t="s">
        <v>466</v>
      </c>
      <c r="D71" s="117" t="s">
        <v>461</v>
      </c>
      <c r="E71" s="86" t="s">
        <v>134</v>
      </c>
      <c r="F71" s="184">
        <v>10861</v>
      </c>
      <c r="G71" s="184">
        <v>12614</v>
      </c>
      <c r="H71" s="26">
        <v>86.102742983986047</v>
      </c>
      <c r="I71" s="116"/>
      <c r="J71" s="104"/>
      <c r="K71" s="48"/>
      <c r="L71" s="48"/>
      <c r="M71" s="48"/>
      <c r="N71" s="48"/>
      <c r="O71" s="48"/>
      <c r="P71" s="120"/>
    </row>
    <row r="72" spans="1:16" ht="15" customHeight="1">
      <c r="A72" s="90">
        <v>7</v>
      </c>
      <c r="B72" s="117" t="s">
        <v>303</v>
      </c>
      <c r="C72" s="118" t="s">
        <v>467</v>
      </c>
      <c r="D72" s="118" t="s">
        <v>461</v>
      </c>
      <c r="E72" s="86" t="s">
        <v>134</v>
      </c>
      <c r="F72" s="184">
        <v>11178</v>
      </c>
      <c r="G72" s="184">
        <v>14176</v>
      </c>
      <c r="H72" s="26">
        <v>78.851580135440187</v>
      </c>
      <c r="I72" s="116"/>
      <c r="J72" s="92"/>
      <c r="K72" s="31"/>
      <c r="L72" s="31"/>
      <c r="M72" s="31"/>
      <c r="N72" s="31"/>
      <c r="O72" s="31"/>
      <c r="P72" s="120"/>
    </row>
    <row r="73" spans="1:16" ht="15" customHeight="1">
      <c r="A73" s="90">
        <v>7</v>
      </c>
      <c r="B73" s="117" t="s">
        <v>304</v>
      </c>
      <c r="C73" s="118" t="s">
        <v>468</v>
      </c>
      <c r="D73" s="118" t="s">
        <v>461</v>
      </c>
      <c r="E73" s="86" t="s">
        <v>134</v>
      </c>
      <c r="F73" s="184">
        <v>5679</v>
      </c>
      <c r="G73" s="184">
        <v>6585</v>
      </c>
      <c r="H73" s="26">
        <v>86.241457858769934</v>
      </c>
      <c r="I73" s="116"/>
      <c r="J73" s="92"/>
      <c r="K73" s="31"/>
      <c r="L73" s="31"/>
      <c r="M73" s="31"/>
      <c r="N73" s="31"/>
      <c r="O73" s="31"/>
      <c r="P73" s="120"/>
    </row>
    <row r="74" spans="1:16" ht="15" customHeight="1">
      <c r="A74" s="90">
        <v>7</v>
      </c>
      <c r="B74" s="117" t="s">
        <v>306</v>
      </c>
      <c r="C74" s="118" t="s">
        <v>469</v>
      </c>
      <c r="D74" s="118" t="s">
        <v>461</v>
      </c>
      <c r="E74" s="86" t="s">
        <v>134</v>
      </c>
      <c r="F74" s="184">
        <v>3522</v>
      </c>
      <c r="G74" s="184">
        <v>4085</v>
      </c>
      <c r="H74" s="26">
        <v>86.217870257037944</v>
      </c>
      <c r="I74" s="116"/>
      <c r="J74" s="92"/>
      <c r="K74" s="31"/>
      <c r="L74" s="31"/>
      <c r="M74" s="31"/>
      <c r="N74" s="31"/>
      <c r="O74" s="31"/>
      <c r="P74" s="120"/>
    </row>
    <row r="75" spans="1:16" ht="15" customHeight="1">
      <c r="A75" s="90">
        <v>7</v>
      </c>
      <c r="B75" s="117" t="s">
        <v>305</v>
      </c>
      <c r="C75" s="118" t="s">
        <v>470</v>
      </c>
      <c r="D75" s="118" t="s">
        <v>461</v>
      </c>
      <c r="E75" s="86" t="s">
        <v>134</v>
      </c>
      <c r="F75" s="184">
        <v>3675</v>
      </c>
      <c r="G75" s="184">
        <v>4178</v>
      </c>
      <c r="H75" s="26">
        <v>87.960746768788894</v>
      </c>
      <c r="I75" s="116"/>
      <c r="J75" s="104"/>
      <c r="K75" s="48"/>
      <c r="L75" s="48"/>
      <c r="M75" s="48"/>
      <c r="N75" s="48"/>
      <c r="O75" s="48"/>
      <c r="P75" s="120"/>
    </row>
    <row r="76" spans="1:16" ht="15" customHeight="1">
      <c r="A76" s="90">
        <v>7</v>
      </c>
      <c r="B76" s="117" t="s">
        <v>297</v>
      </c>
      <c r="C76" s="117" t="s">
        <v>471</v>
      </c>
      <c r="D76" s="117" t="s">
        <v>461</v>
      </c>
      <c r="E76" s="86" t="s">
        <v>134</v>
      </c>
      <c r="F76" s="184">
        <v>11535</v>
      </c>
      <c r="G76" s="184">
        <v>11802</v>
      </c>
      <c r="H76" s="26">
        <v>97.737671581087952</v>
      </c>
      <c r="I76" s="116"/>
      <c r="J76" s="92"/>
      <c r="K76" s="31"/>
      <c r="L76" s="31"/>
      <c r="M76" s="31"/>
      <c r="N76" s="31"/>
      <c r="O76" s="31"/>
      <c r="P76" s="120"/>
    </row>
    <row r="77" spans="1:16" ht="15" customHeight="1">
      <c r="A77" s="90">
        <v>7</v>
      </c>
      <c r="B77" s="117" t="s">
        <v>336</v>
      </c>
      <c r="C77" s="117" t="s">
        <v>472</v>
      </c>
      <c r="D77" s="117" t="s">
        <v>461</v>
      </c>
      <c r="E77" s="86" t="s">
        <v>134</v>
      </c>
      <c r="F77" s="184">
        <v>10207</v>
      </c>
      <c r="G77" s="184">
        <v>11947</v>
      </c>
      <c r="H77" s="26">
        <v>85.435674227839627</v>
      </c>
      <c r="I77" s="116"/>
      <c r="P77" s="120"/>
    </row>
    <row r="78" spans="1:16" ht="15" customHeight="1">
      <c r="A78" s="90">
        <v>7</v>
      </c>
      <c r="B78" s="117" t="s">
        <v>337</v>
      </c>
      <c r="C78" s="117" t="s">
        <v>473</v>
      </c>
      <c r="D78" s="117" t="s">
        <v>461</v>
      </c>
      <c r="E78" s="86" t="s">
        <v>134</v>
      </c>
      <c r="F78" s="184">
        <v>6565</v>
      </c>
      <c r="G78" s="184">
        <v>7578</v>
      </c>
      <c r="H78" s="26">
        <v>86.632356822380572</v>
      </c>
      <c r="I78" s="116"/>
      <c r="P78" s="120"/>
    </row>
    <row r="79" spans="1:16" ht="15" customHeight="1">
      <c r="A79" s="90">
        <v>7</v>
      </c>
      <c r="B79" s="118" t="s">
        <v>338</v>
      </c>
      <c r="C79" s="118" t="s">
        <v>474</v>
      </c>
      <c r="D79" s="117" t="s">
        <v>461</v>
      </c>
      <c r="E79" s="86" t="s">
        <v>134</v>
      </c>
      <c r="F79" s="184">
        <v>14511</v>
      </c>
      <c r="G79" s="184">
        <v>17417</v>
      </c>
      <c r="H79" s="26">
        <v>83.315151863122239</v>
      </c>
      <c r="I79" s="116"/>
      <c r="P79" s="120"/>
    </row>
    <row r="80" spans="1:16" ht="15" customHeight="1">
      <c r="A80" s="90">
        <v>7</v>
      </c>
      <c r="B80" s="118" t="s">
        <v>298</v>
      </c>
      <c r="C80" s="118" t="s">
        <v>475</v>
      </c>
      <c r="D80" s="117" t="s">
        <v>461</v>
      </c>
      <c r="E80" s="86" t="s">
        <v>134</v>
      </c>
      <c r="F80" s="184">
        <v>6260</v>
      </c>
      <c r="G80" s="184">
        <v>6446</v>
      </c>
      <c r="H80" s="26">
        <v>97.114489605957189</v>
      </c>
      <c r="I80" s="116"/>
      <c r="J80" s="105"/>
      <c r="K80" s="107"/>
      <c r="L80" s="107"/>
      <c r="M80" s="107"/>
      <c r="N80" s="103"/>
      <c r="O80" s="103"/>
      <c r="P80" s="120"/>
    </row>
    <row r="81" spans="1:16" ht="15" customHeight="1">
      <c r="A81" s="90">
        <v>7</v>
      </c>
      <c r="B81" s="118" t="s">
        <v>365</v>
      </c>
      <c r="C81" s="118" t="s">
        <v>476</v>
      </c>
      <c r="D81" s="117" t="s">
        <v>25</v>
      </c>
      <c r="E81" s="86" t="s">
        <v>134</v>
      </c>
      <c r="F81" s="184">
        <v>55167</v>
      </c>
      <c r="G81" s="184">
        <v>72345</v>
      </c>
      <c r="H81" s="26">
        <v>76.255442670537008</v>
      </c>
      <c r="I81" s="116"/>
      <c r="J81" s="104"/>
      <c r="K81" s="48"/>
      <c r="L81" s="48"/>
      <c r="M81" s="48"/>
      <c r="N81" s="48"/>
      <c r="O81" s="48"/>
      <c r="P81" s="120"/>
    </row>
    <row r="82" spans="1:16" ht="15" customHeight="1">
      <c r="A82" s="90">
        <v>7</v>
      </c>
      <c r="B82" s="118" t="s">
        <v>350</v>
      </c>
      <c r="C82" s="118" t="s">
        <v>477</v>
      </c>
      <c r="D82" s="117" t="s">
        <v>25</v>
      </c>
      <c r="E82" s="86" t="s">
        <v>134</v>
      </c>
      <c r="F82" s="184">
        <v>18258</v>
      </c>
      <c r="G82" s="184">
        <v>24798</v>
      </c>
      <c r="H82" s="26">
        <v>73.626905395596424</v>
      </c>
      <c r="I82" s="116"/>
      <c r="J82" s="104"/>
      <c r="K82" s="48"/>
      <c r="L82" s="48"/>
      <c r="M82" s="48"/>
      <c r="N82" s="48"/>
      <c r="O82" s="48"/>
      <c r="P82" s="120"/>
    </row>
    <row r="83" spans="1:16" ht="15" customHeight="1">
      <c r="A83" s="90">
        <v>7</v>
      </c>
      <c r="B83" s="118" t="s">
        <v>310</v>
      </c>
      <c r="C83" s="118" t="s">
        <v>478</v>
      </c>
      <c r="D83" s="118" t="s">
        <v>25</v>
      </c>
      <c r="E83" s="86" t="s">
        <v>134</v>
      </c>
      <c r="F83" s="184">
        <v>14006</v>
      </c>
      <c r="G83" s="184">
        <v>17602</v>
      </c>
      <c r="H83" s="26">
        <v>79.57050335189183</v>
      </c>
      <c r="I83" s="116"/>
      <c r="J83" s="92"/>
      <c r="K83" s="31"/>
      <c r="L83" s="31"/>
      <c r="M83" s="31"/>
      <c r="N83" s="31"/>
      <c r="O83" s="31"/>
      <c r="P83" s="120"/>
    </row>
    <row r="84" spans="1:16" ht="15" customHeight="1">
      <c r="A84" s="90">
        <v>7</v>
      </c>
      <c r="B84" s="118" t="s">
        <v>352</v>
      </c>
      <c r="C84" s="118" t="s">
        <v>479</v>
      </c>
      <c r="D84" s="117" t="s">
        <v>25</v>
      </c>
      <c r="E84" s="86" t="s">
        <v>134</v>
      </c>
      <c r="F84" s="184">
        <v>7720</v>
      </c>
      <c r="G84" s="184">
        <v>9089</v>
      </c>
      <c r="H84" s="26">
        <v>84.937836945758605</v>
      </c>
      <c r="I84" s="116"/>
      <c r="J84" s="92"/>
      <c r="K84" s="31"/>
      <c r="L84" s="31"/>
      <c r="M84" s="31"/>
      <c r="N84" s="31"/>
      <c r="O84" s="31"/>
      <c r="P84" s="120"/>
    </row>
    <row r="85" spans="1:16" ht="15" customHeight="1">
      <c r="A85" s="90">
        <v>7</v>
      </c>
      <c r="B85" s="118" t="s">
        <v>355</v>
      </c>
      <c r="C85" s="118" t="s">
        <v>480</v>
      </c>
      <c r="D85" s="117" t="s">
        <v>25</v>
      </c>
      <c r="E85" s="86" t="s">
        <v>134</v>
      </c>
      <c r="F85" s="184">
        <v>6993</v>
      </c>
      <c r="G85" s="184">
        <v>8734</v>
      </c>
      <c r="H85" s="26">
        <v>80.066407144492786</v>
      </c>
      <c r="I85" s="116"/>
      <c r="J85" s="92"/>
      <c r="K85" s="31"/>
      <c r="L85" s="31"/>
      <c r="M85" s="31"/>
      <c r="N85" s="31"/>
      <c r="O85" s="31"/>
      <c r="P85" s="120"/>
    </row>
    <row r="86" spans="1:16" ht="15" customHeight="1">
      <c r="A86" s="90">
        <v>7</v>
      </c>
      <c r="B86" s="118" t="s">
        <v>363</v>
      </c>
      <c r="C86" s="118" t="s">
        <v>481</v>
      </c>
      <c r="D86" s="118" t="s">
        <v>25</v>
      </c>
      <c r="E86" s="86" t="s">
        <v>134</v>
      </c>
      <c r="F86" s="184">
        <v>29434</v>
      </c>
      <c r="G86" s="184">
        <v>38876</v>
      </c>
      <c r="H86" s="26">
        <v>75.712521864389345</v>
      </c>
      <c r="I86" s="116"/>
      <c r="J86" s="104"/>
      <c r="K86" s="48"/>
      <c r="L86" s="48"/>
      <c r="M86" s="48"/>
      <c r="N86" s="48"/>
      <c r="O86" s="48"/>
      <c r="P86" s="120"/>
    </row>
    <row r="87" spans="1:16" ht="15" customHeight="1">
      <c r="A87" s="90">
        <v>7</v>
      </c>
      <c r="B87" s="118" t="s">
        <v>356</v>
      </c>
      <c r="C87" s="118" t="s">
        <v>482</v>
      </c>
      <c r="D87" s="117" t="s">
        <v>25</v>
      </c>
      <c r="E87" s="86" t="s">
        <v>134</v>
      </c>
      <c r="F87" s="184">
        <v>9801</v>
      </c>
      <c r="G87" s="184">
        <v>12242</v>
      </c>
      <c r="H87" s="26">
        <v>80.060447639274628</v>
      </c>
      <c r="I87" s="116"/>
      <c r="J87" s="92"/>
      <c r="K87" s="31"/>
      <c r="L87" s="31"/>
      <c r="M87" s="31"/>
      <c r="N87" s="31"/>
      <c r="O87" s="31"/>
      <c r="P87" s="120"/>
    </row>
    <row r="88" spans="1:16" ht="15" customHeight="1">
      <c r="A88" s="90">
        <v>7</v>
      </c>
      <c r="B88" s="118" t="s">
        <v>357</v>
      </c>
      <c r="C88" s="118" t="s">
        <v>483</v>
      </c>
      <c r="D88" s="117" t="s">
        <v>25</v>
      </c>
      <c r="E88" s="86" t="s">
        <v>134</v>
      </c>
      <c r="F88" s="184">
        <v>12139</v>
      </c>
      <c r="G88" s="184">
        <v>15231</v>
      </c>
      <c r="H88" s="26">
        <v>79.699297485391639</v>
      </c>
      <c r="I88" s="124"/>
      <c r="J88" s="92"/>
      <c r="K88" s="31"/>
      <c r="L88" s="31"/>
      <c r="M88" s="31"/>
      <c r="N88" s="31"/>
      <c r="O88" s="31"/>
      <c r="P88" s="120"/>
    </row>
    <row r="89" spans="1:16" ht="15" customHeight="1">
      <c r="A89" s="90">
        <v>7</v>
      </c>
      <c r="B89" s="118" t="s">
        <v>366</v>
      </c>
      <c r="C89" s="118" t="s">
        <v>484</v>
      </c>
      <c r="D89" s="118" t="s">
        <v>25</v>
      </c>
      <c r="E89" s="86" t="s">
        <v>134</v>
      </c>
      <c r="F89" s="184">
        <v>13352</v>
      </c>
      <c r="G89" s="184">
        <v>17424</v>
      </c>
      <c r="H89" s="26">
        <v>76.629935720844813</v>
      </c>
      <c r="I89" s="124"/>
      <c r="J89" s="104"/>
      <c r="K89" s="48"/>
      <c r="L89" s="48"/>
      <c r="M89" s="48"/>
      <c r="N89" s="48"/>
      <c r="O89" s="48"/>
      <c r="P89" s="120"/>
    </row>
    <row r="90" spans="1:16" ht="15" customHeight="1">
      <c r="A90" s="90">
        <v>7</v>
      </c>
      <c r="B90" s="118" t="s">
        <v>346</v>
      </c>
      <c r="C90" s="118" t="s">
        <v>485</v>
      </c>
      <c r="D90" s="118" t="s">
        <v>25</v>
      </c>
      <c r="E90" s="86" t="s">
        <v>134</v>
      </c>
      <c r="F90" s="184">
        <v>8013</v>
      </c>
      <c r="G90" s="184">
        <v>10542</v>
      </c>
      <c r="H90" s="26">
        <v>76.010244735344344</v>
      </c>
      <c r="I90" s="116"/>
      <c r="J90" s="92"/>
      <c r="K90" s="31"/>
      <c r="L90" s="31"/>
      <c r="M90" s="31"/>
      <c r="N90" s="31"/>
      <c r="O90" s="31"/>
      <c r="P90" s="120"/>
    </row>
    <row r="91" spans="1:16" ht="15" customHeight="1">
      <c r="A91" s="90">
        <v>7</v>
      </c>
      <c r="B91" s="118" t="s">
        <v>351</v>
      </c>
      <c r="C91" s="118" t="s">
        <v>486</v>
      </c>
      <c r="D91" s="117" t="s">
        <v>25</v>
      </c>
      <c r="E91" s="86" t="s">
        <v>134</v>
      </c>
      <c r="F91" s="184">
        <v>12692</v>
      </c>
      <c r="G91" s="184">
        <v>15993</v>
      </c>
      <c r="H91" s="26">
        <v>79.359719877446381</v>
      </c>
      <c r="I91" s="116"/>
      <c r="J91" s="92"/>
      <c r="K91" s="31"/>
      <c r="L91" s="31"/>
      <c r="M91" s="31"/>
      <c r="N91" s="31"/>
      <c r="O91" s="31"/>
      <c r="P91" s="120"/>
    </row>
    <row r="92" spans="1:16" ht="15" customHeight="1">
      <c r="A92" s="90">
        <v>7</v>
      </c>
      <c r="B92" s="118" t="s">
        <v>358</v>
      </c>
      <c r="C92" s="118" t="s">
        <v>487</v>
      </c>
      <c r="D92" s="117" t="s">
        <v>25</v>
      </c>
      <c r="E92" s="86" t="s">
        <v>134</v>
      </c>
      <c r="F92" s="184">
        <v>5625</v>
      </c>
      <c r="G92" s="184">
        <v>6731</v>
      </c>
      <c r="H92" s="26">
        <v>83.568563363541827</v>
      </c>
      <c r="I92" s="116"/>
      <c r="J92" s="92"/>
      <c r="K92" s="31"/>
      <c r="L92" s="31"/>
      <c r="M92" s="31"/>
      <c r="N92" s="31"/>
      <c r="O92" s="31"/>
      <c r="P92" s="120"/>
    </row>
    <row r="93" spans="1:16" ht="15" customHeight="1">
      <c r="A93" s="90">
        <v>7</v>
      </c>
      <c r="B93" s="118" t="s">
        <v>378</v>
      </c>
      <c r="C93" s="118" t="s">
        <v>488</v>
      </c>
      <c r="D93" s="117" t="s">
        <v>489</v>
      </c>
      <c r="E93" s="86" t="s">
        <v>19</v>
      </c>
      <c r="F93" s="184">
        <v>7009</v>
      </c>
      <c r="G93" s="184">
        <v>8970</v>
      </c>
      <c r="H93" s="26">
        <v>78.138238573021184</v>
      </c>
      <c r="I93" s="116"/>
      <c r="J93" s="104"/>
      <c r="K93" s="48"/>
      <c r="L93" s="48"/>
      <c r="M93" s="48"/>
      <c r="N93" s="48"/>
      <c r="O93" s="48"/>
      <c r="P93" s="120"/>
    </row>
    <row r="94" spans="1:16" ht="15" customHeight="1">
      <c r="A94" s="90">
        <v>7</v>
      </c>
      <c r="B94" s="118" t="s">
        <v>375</v>
      </c>
      <c r="C94" s="118" t="s">
        <v>490</v>
      </c>
      <c r="D94" s="117" t="s">
        <v>489</v>
      </c>
      <c r="E94" s="86" t="s">
        <v>19</v>
      </c>
      <c r="F94" s="184">
        <v>5803</v>
      </c>
      <c r="G94" s="184">
        <v>7586</v>
      </c>
      <c r="H94" s="26">
        <v>76.496177168468236</v>
      </c>
      <c r="I94" s="116"/>
      <c r="J94" s="92"/>
      <c r="K94" s="31"/>
      <c r="L94" s="31"/>
      <c r="M94" s="31"/>
      <c r="N94" s="31"/>
      <c r="O94" s="31"/>
      <c r="P94" s="120"/>
    </row>
    <row r="95" spans="1:16" ht="15" customHeight="1">
      <c r="A95" s="90">
        <v>7</v>
      </c>
      <c r="B95" s="86" t="s">
        <v>376</v>
      </c>
      <c r="C95" s="86" t="s">
        <v>491</v>
      </c>
      <c r="D95" s="86" t="s">
        <v>489</v>
      </c>
      <c r="E95" s="86" t="s">
        <v>19</v>
      </c>
      <c r="F95" s="184">
        <v>6768</v>
      </c>
      <c r="G95" s="184">
        <v>9281</v>
      </c>
      <c r="H95" s="26">
        <v>72.923176381855399</v>
      </c>
      <c r="I95" s="124"/>
      <c r="P95" s="120"/>
    </row>
    <row r="96" spans="1:16" ht="15" customHeight="1">
      <c r="A96" s="90">
        <v>7</v>
      </c>
      <c r="B96" s="118" t="s">
        <v>344</v>
      </c>
      <c r="C96" s="118" t="s">
        <v>492</v>
      </c>
      <c r="D96" s="118" t="s">
        <v>489</v>
      </c>
      <c r="E96" s="86" t="s">
        <v>19</v>
      </c>
      <c r="F96" s="184">
        <v>17549</v>
      </c>
      <c r="G96" s="184">
        <v>23192</v>
      </c>
      <c r="H96" s="26">
        <v>75.668333908244222</v>
      </c>
      <c r="I96" s="121"/>
      <c r="P96" s="120"/>
    </row>
    <row r="97" spans="1:16" ht="15" customHeight="1">
      <c r="A97" s="90">
        <v>7</v>
      </c>
      <c r="B97" s="118" t="s">
        <v>379</v>
      </c>
      <c r="C97" s="118" t="s">
        <v>493</v>
      </c>
      <c r="D97" s="118" t="s">
        <v>489</v>
      </c>
      <c r="E97" s="86" t="s">
        <v>19</v>
      </c>
      <c r="F97" s="184">
        <v>6728</v>
      </c>
      <c r="G97" s="184">
        <v>8890</v>
      </c>
      <c r="H97" s="26">
        <v>75.680539932508438</v>
      </c>
      <c r="I97" s="116"/>
      <c r="P97" s="120"/>
    </row>
    <row r="98" spans="1:16" ht="15" customHeight="1">
      <c r="A98" s="90">
        <v>7</v>
      </c>
      <c r="B98" s="118" t="s">
        <v>377</v>
      </c>
      <c r="C98" s="118" t="s">
        <v>494</v>
      </c>
      <c r="D98" s="118" t="s">
        <v>489</v>
      </c>
      <c r="E98" s="86" t="s">
        <v>19</v>
      </c>
      <c r="F98" s="184">
        <v>10235</v>
      </c>
      <c r="G98" s="184">
        <v>11917</v>
      </c>
      <c r="H98" s="26">
        <v>85.88570949064362</v>
      </c>
      <c r="I98" s="116"/>
      <c r="P98" s="120"/>
    </row>
    <row r="99" spans="1:16" ht="15" customHeight="1">
      <c r="A99" s="90">
        <v>7</v>
      </c>
      <c r="B99" s="118" t="s">
        <v>495</v>
      </c>
      <c r="C99" s="118" t="s">
        <v>496</v>
      </c>
      <c r="D99" s="118" t="s">
        <v>489</v>
      </c>
      <c r="E99" s="86" t="s">
        <v>19</v>
      </c>
      <c r="F99" s="184"/>
      <c r="G99" s="184"/>
      <c r="H99" s="26" t="s">
        <v>776</v>
      </c>
      <c r="I99" s="116"/>
      <c r="P99" s="120"/>
    </row>
    <row r="100" spans="1:16" ht="15" customHeight="1">
      <c r="A100" s="90">
        <v>7</v>
      </c>
      <c r="B100" s="118" t="s">
        <v>371</v>
      </c>
      <c r="C100" s="118" t="s">
        <v>497</v>
      </c>
      <c r="D100" s="118" t="s">
        <v>489</v>
      </c>
      <c r="E100" s="86" t="s">
        <v>19</v>
      </c>
      <c r="F100" s="184">
        <v>8363</v>
      </c>
      <c r="G100" s="184">
        <v>11140</v>
      </c>
      <c r="H100" s="26">
        <v>75.071813285457807</v>
      </c>
      <c r="I100" s="116"/>
      <c r="P100" s="120"/>
    </row>
    <row r="101" spans="1:16" ht="15" customHeight="1">
      <c r="A101" s="90">
        <v>7</v>
      </c>
      <c r="B101" s="118" t="s">
        <v>349</v>
      </c>
      <c r="C101" s="118" t="s">
        <v>498</v>
      </c>
      <c r="D101" s="118" t="s">
        <v>489</v>
      </c>
      <c r="E101" s="86" t="s">
        <v>19</v>
      </c>
      <c r="F101" s="184">
        <v>4002</v>
      </c>
      <c r="G101" s="184">
        <v>5329</v>
      </c>
      <c r="H101" s="26">
        <v>75.098517545505729</v>
      </c>
      <c r="I101" s="116"/>
      <c r="P101" s="120"/>
    </row>
    <row r="102" spans="1:16" ht="15" customHeight="1">
      <c r="A102" s="90">
        <v>7</v>
      </c>
      <c r="B102" s="118" t="s">
        <v>373</v>
      </c>
      <c r="C102" s="118" t="s">
        <v>499</v>
      </c>
      <c r="D102" s="118" t="s">
        <v>489</v>
      </c>
      <c r="E102" s="86" t="s">
        <v>19</v>
      </c>
      <c r="F102" s="184">
        <v>7657</v>
      </c>
      <c r="G102" s="184">
        <v>10240</v>
      </c>
      <c r="H102" s="26">
        <v>74.775390625</v>
      </c>
      <c r="I102" s="116"/>
      <c r="P102" s="120"/>
    </row>
    <row r="103" spans="1:16" ht="15" customHeight="1">
      <c r="A103" s="90">
        <v>7</v>
      </c>
      <c r="B103" s="118" t="s">
        <v>347</v>
      </c>
      <c r="C103" s="118" t="s">
        <v>500</v>
      </c>
      <c r="D103" s="118" t="s">
        <v>489</v>
      </c>
      <c r="E103" s="86" t="s">
        <v>19</v>
      </c>
      <c r="F103" s="184">
        <v>8663</v>
      </c>
      <c r="G103" s="184">
        <v>11884</v>
      </c>
      <c r="H103" s="26">
        <v>72.896331201615624</v>
      </c>
      <c r="I103" s="116"/>
      <c r="P103" s="120"/>
    </row>
    <row r="104" spans="1:16" ht="15" customHeight="1">
      <c r="A104" s="90">
        <v>7</v>
      </c>
      <c r="B104" s="118" t="s">
        <v>386</v>
      </c>
      <c r="C104" s="118" t="s">
        <v>501</v>
      </c>
      <c r="D104" s="118" t="s">
        <v>489</v>
      </c>
      <c r="E104" s="86" t="s">
        <v>19</v>
      </c>
      <c r="F104" s="184">
        <v>14333</v>
      </c>
      <c r="G104" s="184">
        <v>17979</v>
      </c>
      <c r="H104" s="26">
        <v>79.720785360698599</v>
      </c>
      <c r="I104" s="116"/>
      <c r="P104" s="120"/>
    </row>
    <row r="105" spans="1:16" ht="15" customHeight="1">
      <c r="A105" s="90">
        <v>7</v>
      </c>
      <c r="B105" s="118" t="s">
        <v>368</v>
      </c>
      <c r="C105" s="118" t="s">
        <v>502</v>
      </c>
      <c r="D105" s="118" t="s">
        <v>503</v>
      </c>
      <c r="E105" s="86" t="s">
        <v>19</v>
      </c>
      <c r="F105" s="184">
        <v>13731</v>
      </c>
      <c r="G105" s="184">
        <v>17126</v>
      </c>
      <c r="H105" s="26">
        <v>80.176340067733264</v>
      </c>
      <c r="I105" s="116"/>
      <c r="P105" s="120"/>
    </row>
    <row r="106" spans="1:16" ht="15" customHeight="1">
      <c r="A106" s="90">
        <v>7</v>
      </c>
      <c r="B106" s="118" t="s">
        <v>504</v>
      </c>
      <c r="C106" s="118" t="s">
        <v>505</v>
      </c>
      <c r="D106" s="118" t="s">
        <v>503</v>
      </c>
      <c r="E106" s="86" t="s">
        <v>19</v>
      </c>
      <c r="F106" s="184">
        <v>6903</v>
      </c>
      <c r="G106" s="184">
        <v>8499</v>
      </c>
      <c r="H106" s="26">
        <v>81.221320155312384</v>
      </c>
      <c r="I106" s="116"/>
      <c r="P106" s="120"/>
    </row>
    <row r="107" spans="1:16" ht="15" customHeight="1">
      <c r="A107" s="90">
        <v>7</v>
      </c>
      <c r="B107" s="118" t="s">
        <v>334</v>
      </c>
      <c r="C107" s="118" t="s">
        <v>506</v>
      </c>
      <c r="D107" s="118" t="s">
        <v>503</v>
      </c>
      <c r="E107" s="86" t="s">
        <v>19</v>
      </c>
      <c r="F107" s="184">
        <v>11049</v>
      </c>
      <c r="G107" s="184">
        <v>13419</v>
      </c>
      <c r="H107" s="26">
        <v>82.338475296221773</v>
      </c>
      <c r="I107" s="116"/>
      <c r="P107" s="120"/>
    </row>
    <row r="108" spans="1:16" ht="15" customHeight="1">
      <c r="A108" s="90">
        <v>7</v>
      </c>
      <c r="B108" s="118" t="s">
        <v>394</v>
      </c>
      <c r="C108" s="118" t="s">
        <v>507</v>
      </c>
      <c r="D108" s="118" t="s">
        <v>503</v>
      </c>
      <c r="E108" s="86" t="s">
        <v>19</v>
      </c>
      <c r="F108" s="184">
        <v>20361</v>
      </c>
      <c r="G108" s="184">
        <v>29204</v>
      </c>
      <c r="H108" s="26">
        <v>69.719901383372147</v>
      </c>
      <c r="I108" s="116"/>
      <c r="P108" s="120"/>
    </row>
    <row r="109" spans="1:16" ht="15" customHeight="1">
      <c r="A109" s="90">
        <v>7</v>
      </c>
      <c r="B109" s="118" t="s">
        <v>331</v>
      </c>
      <c r="C109" s="118" t="s">
        <v>508</v>
      </c>
      <c r="D109" s="118" t="s">
        <v>503</v>
      </c>
      <c r="E109" s="86" t="s">
        <v>19</v>
      </c>
      <c r="F109" s="184">
        <v>12464</v>
      </c>
      <c r="G109" s="184">
        <v>14881</v>
      </c>
      <c r="H109" s="26">
        <v>83.757811975001687</v>
      </c>
      <c r="I109" s="116"/>
      <c r="P109" s="120"/>
    </row>
    <row r="110" spans="1:16" ht="15" customHeight="1">
      <c r="A110" s="90">
        <v>7</v>
      </c>
      <c r="B110" s="118" t="s">
        <v>370</v>
      </c>
      <c r="C110" s="118" t="s">
        <v>509</v>
      </c>
      <c r="D110" s="118" t="s">
        <v>503</v>
      </c>
      <c r="E110" s="86" t="s">
        <v>19</v>
      </c>
      <c r="F110" s="184">
        <v>9347</v>
      </c>
      <c r="G110" s="184">
        <v>12558</v>
      </c>
      <c r="H110" s="26">
        <v>74.430641821946168</v>
      </c>
      <c r="I110" s="116"/>
      <c r="P110" s="120"/>
    </row>
    <row r="111" spans="1:16" ht="15" customHeight="1">
      <c r="A111" s="90">
        <v>7</v>
      </c>
      <c r="B111" s="118" t="s">
        <v>510</v>
      </c>
      <c r="C111" s="118" t="s">
        <v>511</v>
      </c>
      <c r="D111" s="118" t="s">
        <v>503</v>
      </c>
      <c r="E111" s="86" t="s">
        <v>19</v>
      </c>
      <c r="F111" s="184">
        <v>11297</v>
      </c>
      <c r="G111" s="184">
        <v>14520</v>
      </c>
      <c r="H111" s="26">
        <v>77.803030303030297</v>
      </c>
      <c r="I111" s="116"/>
      <c r="P111" s="120"/>
    </row>
    <row r="112" spans="1:16" ht="15" customHeight="1">
      <c r="A112" s="90">
        <v>7</v>
      </c>
      <c r="B112" s="118" t="s">
        <v>332</v>
      </c>
      <c r="C112" s="118" t="s">
        <v>512</v>
      </c>
      <c r="D112" s="118" t="s">
        <v>503</v>
      </c>
      <c r="E112" s="86" t="s">
        <v>19</v>
      </c>
      <c r="F112" s="184">
        <v>11290</v>
      </c>
      <c r="G112" s="184">
        <v>14525</v>
      </c>
      <c r="H112" s="26">
        <v>77.728055077452666</v>
      </c>
      <c r="I112" s="116"/>
      <c r="P112" s="120"/>
    </row>
    <row r="113" spans="1:16" ht="15" customHeight="1">
      <c r="A113" s="90">
        <v>7</v>
      </c>
      <c r="B113" s="118" t="s">
        <v>372</v>
      </c>
      <c r="C113" s="118" t="s">
        <v>513</v>
      </c>
      <c r="D113" s="118" t="s">
        <v>503</v>
      </c>
      <c r="E113" s="86" t="s">
        <v>19</v>
      </c>
      <c r="F113" s="184">
        <v>9303</v>
      </c>
      <c r="G113" s="184">
        <v>11126</v>
      </c>
      <c r="H113" s="26">
        <v>83.614955959014921</v>
      </c>
      <c r="I113" s="116"/>
      <c r="P113" s="120"/>
    </row>
    <row r="114" spans="1:16" ht="15" customHeight="1">
      <c r="A114" s="90">
        <v>7</v>
      </c>
      <c r="B114" s="118" t="s">
        <v>264</v>
      </c>
      <c r="C114" s="118" t="s">
        <v>514</v>
      </c>
      <c r="D114" s="118" t="s">
        <v>503</v>
      </c>
      <c r="E114" s="86" t="s">
        <v>19</v>
      </c>
      <c r="F114" s="184">
        <v>15928</v>
      </c>
      <c r="G114" s="184">
        <v>18747</v>
      </c>
      <c r="H114" s="26">
        <v>84.962927401717607</v>
      </c>
      <c r="I114" s="116"/>
      <c r="P114" s="120"/>
    </row>
    <row r="115" spans="1:16" ht="15" customHeight="1">
      <c r="A115" s="90">
        <v>7</v>
      </c>
      <c r="B115" s="118" t="s">
        <v>383</v>
      </c>
      <c r="C115" s="118" t="s">
        <v>515</v>
      </c>
      <c r="D115" s="118" t="s">
        <v>516</v>
      </c>
      <c r="E115" s="86" t="s">
        <v>19</v>
      </c>
      <c r="F115" s="184">
        <v>8604</v>
      </c>
      <c r="G115" s="184">
        <v>10600</v>
      </c>
      <c r="H115" s="26">
        <v>81.169811320754718</v>
      </c>
      <c r="I115" s="116"/>
      <c r="P115" s="120"/>
    </row>
    <row r="116" spans="1:16" ht="15" customHeight="1">
      <c r="A116" s="90">
        <v>7</v>
      </c>
      <c r="B116" s="118" t="s">
        <v>384</v>
      </c>
      <c r="C116" s="118" t="s">
        <v>517</v>
      </c>
      <c r="D116" s="118" t="s">
        <v>516</v>
      </c>
      <c r="E116" s="86" t="s">
        <v>19</v>
      </c>
      <c r="F116" s="184">
        <v>5952</v>
      </c>
      <c r="G116" s="184">
        <v>7585</v>
      </c>
      <c r="H116" s="26">
        <v>78.470665787738952</v>
      </c>
      <c r="I116" s="116"/>
      <c r="P116" s="120"/>
    </row>
    <row r="117" spans="1:16" ht="15" customHeight="1">
      <c r="A117" s="90">
        <v>7</v>
      </c>
      <c r="B117" s="118" t="s">
        <v>369</v>
      </c>
      <c r="C117" s="118" t="s">
        <v>518</v>
      </c>
      <c r="D117" s="118" t="s">
        <v>516</v>
      </c>
      <c r="E117" s="86" t="s">
        <v>19</v>
      </c>
      <c r="F117" s="184">
        <v>7108</v>
      </c>
      <c r="G117" s="184">
        <v>8635</v>
      </c>
      <c r="H117" s="26">
        <v>82.316155182397225</v>
      </c>
      <c r="I117" s="116"/>
      <c r="P117" s="120"/>
    </row>
    <row r="118" spans="1:16" ht="15" customHeight="1">
      <c r="A118" s="90">
        <v>7</v>
      </c>
      <c r="B118" s="118" t="s">
        <v>385</v>
      </c>
      <c r="C118" s="118" t="s">
        <v>519</v>
      </c>
      <c r="D118" s="118" t="s">
        <v>516</v>
      </c>
      <c r="E118" s="86" t="s">
        <v>19</v>
      </c>
      <c r="F118" s="184">
        <v>15931</v>
      </c>
      <c r="G118" s="184">
        <v>19406</v>
      </c>
      <c r="H118" s="26">
        <v>82.093167061733482</v>
      </c>
      <c r="I118" s="116"/>
      <c r="P118" s="120"/>
    </row>
    <row r="119" spans="1:16" ht="15" customHeight="1">
      <c r="A119" s="90">
        <v>7</v>
      </c>
      <c r="B119" s="118" t="s">
        <v>269</v>
      </c>
      <c r="C119" s="118" t="s">
        <v>520</v>
      </c>
      <c r="D119" s="118" t="s">
        <v>516</v>
      </c>
      <c r="E119" s="86" t="s">
        <v>19</v>
      </c>
      <c r="F119" s="184">
        <v>8214</v>
      </c>
      <c r="G119" s="184">
        <v>9656</v>
      </c>
      <c r="H119" s="26">
        <v>85.066280033140018</v>
      </c>
      <c r="I119" s="116"/>
      <c r="P119" s="120"/>
    </row>
    <row r="120" spans="1:16" ht="15" customHeight="1">
      <c r="A120" s="90">
        <v>7</v>
      </c>
      <c r="B120" s="118" t="s">
        <v>354</v>
      </c>
      <c r="C120" s="118" t="s">
        <v>521</v>
      </c>
      <c r="D120" s="118" t="s">
        <v>516</v>
      </c>
      <c r="E120" s="86" t="s">
        <v>19</v>
      </c>
      <c r="F120" s="184">
        <v>7097</v>
      </c>
      <c r="G120" s="184">
        <v>8661</v>
      </c>
      <c r="H120" s="26">
        <v>81.942039025516678</v>
      </c>
      <c r="I120" s="116"/>
      <c r="P120" s="120"/>
    </row>
    <row r="121" spans="1:16" ht="15" customHeight="1">
      <c r="A121" s="90">
        <v>7</v>
      </c>
      <c r="B121" s="118" t="s">
        <v>361</v>
      </c>
      <c r="C121" s="118" t="s">
        <v>522</v>
      </c>
      <c r="D121" s="118" t="s">
        <v>516</v>
      </c>
      <c r="E121" s="86" t="s">
        <v>19</v>
      </c>
      <c r="F121" s="184">
        <v>14088</v>
      </c>
      <c r="G121" s="184">
        <v>17487</v>
      </c>
      <c r="H121" s="26">
        <v>80.562703722765477</v>
      </c>
      <c r="I121" s="116"/>
      <c r="P121" s="120"/>
    </row>
    <row r="122" spans="1:16" ht="15" customHeight="1">
      <c r="A122" s="90">
        <v>7</v>
      </c>
      <c r="B122" s="118" t="s">
        <v>374</v>
      </c>
      <c r="C122" s="118" t="s">
        <v>523</v>
      </c>
      <c r="D122" s="118" t="s">
        <v>516</v>
      </c>
      <c r="E122" s="86" t="s">
        <v>19</v>
      </c>
      <c r="F122" s="184">
        <v>5035</v>
      </c>
      <c r="G122" s="184">
        <v>5706</v>
      </c>
      <c r="H122" s="26">
        <v>88.240448650543286</v>
      </c>
      <c r="I122" s="116"/>
      <c r="P122" s="120"/>
    </row>
    <row r="123" spans="1:16" ht="15" customHeight="1">
      <c r="A123" s="90">
        <v>7</v>
      </c>
      <c r="B123" s="118" t="s">
        <v>224</v>
      </c>
      <c r="C123" s="118" t="s">
        <v>538</v>
      </c>
      <c r="D123" s="118" t="s">
        <v>754</v>
      </c>
      <c r="E123" s="86" t="s">
        <v>19</v>
      </c>
      <c r="F123" s="184">
        <v>6842</v>
      </c>
      <c r="G123" s="184">
        <v>8163</v>
      </c>
      <c r="H123" s="26">
        <v>83.81722405978195</v>
      </c>
      <c r="I123" s="116"/>
      <c r="P123" s="120"/>
    </row>
    <row r="124" spans="1:16" ht="15" customHeight="1">
      <c r="A124" s="90">
        <v>7</v>
      </c>
      <c r="B124" s="118" t="s">
        <v>238</v>
      </c>
      <c r="C124" s="118" t="s">
        <v>539</v>
      </c>
      <c r="D124" s="118" t="s">
        <v>754</v>
      </c>
      <c r="E124" s="86" t="s">
        <v>19</v>
      </c>
      <c r="F124" s="184">
        <v>10852</v>
      </c>
      <c r="G124" s="184">
        <v>13615</v>
      </c>
      <c r="H124" s="26">
        <v>79.706206390011019</v>
      </c>
      <c r="I124" s="116"/>
      <c r="P124" s="120"/>
    </row>
    <row r="125" spans="1:16" ht="15" customHeight="1">
      <c r="A125" s="90">
        <v>7</v>
      </c>
      <c r="B125" s="118" t="s">
        <v>318</v>
      </c>
      <c r="C125" s="118" t="s">
        <v>540</v>
      </c>
      <c r="D125" s="118" t="s">
        <v>754</v>
      </c>
      <c r="E125" s="86" t="s">
        <v>19</v>
      </c>
      <c r="F125" s="184">
        <v>5723</v>
      </c>
      <c r="G125" s="184">
        <v>6509</v>
      </c>
      <c r="H125" s="26">
        <v>87.924412352127817</v>
      </c>
      <c r="I125" s="116"/>
      <c r="P125" s="120"/>
    </row>
    <row r="126" spans="1:16" ht="15" customHeight="1">
      <c r="A126" s="90">
        <v>7</v>
      </c>
      <c r="B126" s="118" t="s">
        <v>308</v>
      </c>
      <c r="C126" s="118" t="s">
        <v>541</v>
      </c>
      <c r="D126" s="118" t="s">
        <v>754</v>
      </c>
      <c r="E126" s="86" t="s">
        <v>19</v>
      </c>
      <c r="F126" s="184">
        <v>7488</v>
      </c>
      <c r="G126" s="184">
        <v>9535</v>
      </c>
      <c r="H126" s="26">
        <v>78.53172522286313</v>
      </c>
      <c r="I126" s="116"/>
      <c r="P126" s="120"/>
    </row>
    <row r="127" spans="1:16" ht="15" customHeight="1">
      <c r="A127" s="90">
        <v>7</v>
      </c>
      <c r="B127" s="118" t="s">
        <v>397</v>
      </c>
      <c r="C127" s="118" t="s">
        <v>542</v>
      </c>
      <c r="D127" s="118" t="s">
        <v>754</v>
      </c>
      <c r="E127" s="86" t="s">
        <v>19</v>
      </c>
      <c r="F127" s="184">
        <v>15256</v>
      </c>
      <c r="G127" s="184">
        <v>18463</v>
      </c>
      <c r="H127" s="26">
        <v>82.630125115095055</v>
      </c>
      <c r="I127" s="116"/>
      <c r="P127" s="120"/>
    </row>
    <row r="128" spans="1:16" ht="15" customHeight="1">
      <c r="A128" s="90">
        <v>7</v>
      </c>
      <c r="B128" s="118" t="s">
        <v>398</v>
      </c>
      <c r="C128" s="118" t="s">
        <v>543</v>
      </c>
      <c r="D128" s="118" t="s">
        <v>754</v>
      </c>
      <c r="E128" s="86" t="s">
        <v>19</v>
      </c>
      <c r="F128" s="184">
        <v>8623</v>
      </c>
      <c r="G128" s="184">
        <v>10607</v>
      </c>
      <c r="H128" s="26">
        <v>81.295370981427354</v>
      </c>
      <c r="I128" s="116"/>
      <c r="P128" s="120"/>
    </row>
    <row r="129" spans="1:16" ht="15" customHeight="1">
      <c r="A129" s="90">
        <v>7</v>
      </c>
      <c r="B129" s="118" t="s">
        <v>381</v>
      </c>
      <c r="C129" s="118" t="s">
        <v>524</v>
      </c>
      <c r="D129" s="118" t="s">
        <v>754</v>
      </c>
      <c r="E129" s="86" t="s">
        <v>19</v>
      </c>
      <c r="F129" s="184">
        <v>4931</v>
      </c>
      <c r="G129" s="184">
        <v>5775</v>
      </c>
      <c r="H129" s="26">
        <v>85.385281385281388</v>
      </c>
      <c r="I129" s="116"/>
      <c r="P129" s="120"/>
    </row>
    <row r="130" spans="1:16" ht="15" customHeight="1">
      <c r="A130" s="90">
        <v>7</v>
      </c>
      <c r="B130" s="118" t="s">
        <v>380</v>
      </c>
      <c r="C130" s="118" t="s">
        <v>544</v>
      </c>
      <c r="D130" s="118" t="s">
        <v>754</v>
      </c>
      <c r="E130" s="86" t="s">
        <v>19</v>
      </c>
      <c r="F130" s="184">
        <v>16134</v>
      </c>
      <c r="G130" s="184">
        <v>18271</v>
      </c>
      <c r="H130" s="26">
        <v>88.303869520004383</v>
      </c>
      <c r="I130" s="116"/>
      <c r="P130" s="120"/>
    </row>
    <row r="131" spans="1:16" ht="15" customHeight="1">
      <c r="A131" s="90">
        <v>7</v>
      </c>
      <c r="B131" s="118" t="s">
        <v>348</v>
      </c>
      <c r="C131" s="118" t="s">
        <v>525</v>
      </c>
      <c r="D131" s="118" t="s">
        <v>754</v>
      </c>
      <c r="E131" s="86" t="s">
        <v>19</v>
      </c>
      <c r="F131" s="184">
        <v>14599</v>
      </c>
      <c r="G131" s="184">
        <v>17717</v>
      </c>
      <c r="H131" s="26">
        <v>82.401083704916189</v>
      </c>
      <c r="I131" s="116"/>
      <c r="P131" s="120"/>
    </row>
    <row r="132" spans="1:16" ht="15" customHeight="1">
      <c r="A132" s="90">
        <v>7</v>
      </c>
      <c r="B132" s="118" t="s">
        <v>382</v>
      </c>
      <c r="C132" s="118" t="s">
        <v>545</v>
      </c>
      <c r="D132" s="118" t="s">
        <v>754</v>
      </c>
      <c r="E132" s="86" t="s">
        <v>19</v>
      </c>
      <c r="F132" s="184">
        <v>14100</v>
      </c>
      <c r="G132" s="184">
        <v>15877</v>
      </c>
      <c r="H132" s="26">
        <v>88.807709264974491</v>
      </c>
      <c r="I132" s="116"/>
      <c r="P132" s="120"/>
    </row>
    <row r="133" spans="1:16" ht="15" customHeight="1">
      <c r="A133" s="90">
        <v>7</v>
      </c>
      <c r="B133" s="118" t="s">
        <v>267</v>
      </c>
      <c r="C133" s="118" t="s">
        <v>546</v>
      </c>
      <c r="D133" s="118" t="s">
        <v>754</v>
      </c>
      <c r="E133" s="86" t="s">
        <v>19</v>
      </c>
      <c r="F133" s="184">
        <v>9401</v>
      </c>
      <c r="G133" s="184">
        <v>11401</v>
      </c>
      <c r="H133" s="26">
        <v>82.457679150951677</v>
      </c>
      <c r="I133" s="116"/>
      <c r="P133" s="120"/>
    </row>
    <row r="134" spans="1:16" ht="15" customHeight="1">
      <c r="A134" s="90">
        <v>7</v>
      </c>
      <c r="B134" s="118" t="s">
        <v>391</v>
      </c>
      <c r="C134" s="118" t="s">
        <v>526</v>
      </c>
      <c r="D134" s="118" t="s">
        <v>754</v>
      </c>
      <c r="E134" s="86" t="s">
        <v>19</v>
      </c>
      <c r="F134" s="184">
        <v>6666</v>
      </c>
      <c r="G134" s="184">
        <v>7746</v>
      </c>
      <c r="H134" s="26">
        <v>86.057319907048793</v>
      </c>
      <c r="I134" s="116"/>
      <c r="P134" s="120"/>
    </row>
    <row r="135" spans="1:16" ht="15" customHeight="1">
      <c r="A135" s="90">
        <v>7</v>
      </c>
      <c r="B135" s="118" t="s">
        <v>240</v>
      </c>
      <c r="C135" s="118" t="s">
        <v>547</v>
      </c>
      <c r="D135" s="118" t="s">
        <v>754</v>
      </c>
      <c r="E135" s="86" t="s">
        <v>19</v>
      </c>
      <c r="F135" s="184">
        <v>5623</v>
      </c>
      <c r="G135" s="184">
        <v>6527</v>
      </c>
      <c r="H135" s="26">
        <v>86.149839129768651</v>
      </c>
      <c r="I135" s="116"/>
      <c r="P135" s="120"/>
    </row>
    <row r="136" spans="1:16" ht="15" customHeight="1">
      <c r="A136" s="90">
        <v>7</v>
      </c>
      <c r="B136" s="118" t="s">
        <v>390</v>
      </c>
      <c r="C136" s="118" t="s">
        <v>527</v>
      </c>
      <c r="D136" s="118" t="s">
        <v>754</v>
      </c>
      <c r="E136" s="86" t="s">
        <v>19</v>
      </c>
      <c r="F136" s="184">
        <v>12176</v>
      </c>
      <c r="G136" s="184">
        <v>15386</v>
      </c>
      <c r="H136" s="26">
        <v>79.136877681008713</v>
      </c>
      <c r="I136" s="116"/>
      <c r="P136" s="120"/>
    </row>
    <row r="137" spans="1:16" ht="15" customHeight="1">
      <c r="A137" s="90">
        <v>7</v>
      </c>
      <c r="B137" s="118" t="s">
        <v>360</v>
      </c>
      <c r="C137" s="118" t="s">
        <v>548</v>
      </c>
      <c r="D137" s="118" t="s">
        <v>754</v>
      </c>
      <c r="E137" s="86" t="s">
        <v>19</v>
      </c>
      <c r="F137" s="184">
        <v>12145</v>
      </c>
      <c r="G137" s="184">
        <v>14485</v>
      </c>
      <c r="H137" s="26">
        <v>83.845357266137384</v>
      </c>
      <c r="I137" s="116"/>
      <c r="P137" s="120"/>
    </row>
    <row r="138" spans="1:16" ht="15" customHeight="1">
      <c r="A138" s="90">
        <v>7</v>
      </c>
      <c r="B138" s="118" t="s">
        <v>326</v>
      </c>
      <c r="C138" s="118" t="s">
        <v>325</v>
      </c>
      <c r="D138" s="118" t="s">
        <v>754</v>
      </c>
      <c r="E138" s="86" t="s">
        <v>19</v>
      </c>
      <c r="F138" s="184">
        <v>29820</v>
      </c>
      <c r="G138" s="184">
        <v>35818</v>
      </c>
      <c r="H138" s="26">
        <v>83.254229716902117</v>
      </c>
      <c r="I138" s="116"/>
      <c r="P138" s="120"/>
    </row>
    <row r="139" spans="1:16" ht="15" customHeight="1">
      <c r="A139" s="90">
        <v>7</v>
      </c>
      <c r="B139" s="118" t="s">
        <v>528</v>
      </c>
      <c r="C139" s="118" t="s">
        <v>529</v>
      </c>
      <c r="D139" s="118" t="s">
        <v>754</v>
      </c>
      <c r="E139" s="86" t="s">
        <v>19</v>
      </c>
      <c r="F139" s="184">
        <v>18590</v>
      </c>
      <c r="G139" s="184">
        <v>23808</v>
      </c>
      <c r="H139" s="26">
        <v>78.082997311827953</v>
      </c>
      <c r="I139" s="116"/>
      <c r="P139" s="120"/>
    </row>
    <row r="140" spans="1:16" ht="15" customHeight="1">
      <c r="A140" s="90">
        <v>7</v>
      </c>
      <c r="B140" s="118" t="s">
        <v>290</v>
      </c>
      <c r="C140" s="118" t="s">
        <v>530</v>
      </c>
      <c r="D140" s="118" t="s">
        <v>754</v>
      </c>
      <c r="E140" s="86" t="s">
        <v>19</v>
      </c>
      <c r="F140" s="184">
        <v>14110</v>
      </c>
      <c r="G140" s="184">
        <v>17711</v>
      </c>
      <c r="H140" s="26">
        <v>79.668002936028458</v>
      </c>
      <c r="I140" s="116"/>
      <c r="P140" s="120"/>
    </row>
    <row r="141" spans="1:16" ht="15" customHeight="1">
      <c r="A141" s="90">
        <v>7</v>
      </c>
      <c r="B141" s="118" t="s">
        <v>259</v>
      </c>
      <c r="C141" s="118" t="s">
        <v>531</v>
      </c>
      <c r="D141" s="118" t="s">
        <v>754</v>
      </c>
      <c r="E141" s="86" t="s">
        <v>19</v>
      </c>
      <c r="F141" s="184">
        <v>12033</v>
      </c>
      <c r="G141" s="184">
        <v>14112</v>
      </c>
      <c r="H141" s="26">
        <v>85.267857142857139</v>
      </c>
      <c r="I141" s="116"/>
      <c r="P141" s="120"/>
    </row>
    <row r="142" spans="1:16" ht="15" customHeight="1">
      <c r="A142" s="90">
        <v>7</v>
      </c>
      <c r="B142" s="118" t="s">
        <v>265</v>
      </c>
      <c r="C142" s="118" t="s">
        <v>549</v>
      </c>
      <c r="D142" s="118" t="s">
        <v>754</v>
      </c>
      <c r="E142" s="86" t="s">
        <v>19</v>
      </c>
      <c r="F142" s="184">
        <v>7029</v>
      </c>
      <c r="G142" s="184">
        <v>8277</v>
      </c>
      <c r="H142" s="26">
        <v>84.922073214932951</v>
      </c>
      <c r="I142" s="116"/>
      <c r="P142" s="120"/>
    </row>
    <row r="143" spans="1:16" ht="15" customHeight="1">
      <c r="A143" s="90">
        <v>7</v>
      </c>
      <c r="B143" s="118" t="s">
        <v>387</v>
      </c>
      <c r="C143" s="118" t="s">
        <v>550</v>
      </c>
      <c r="D143" s="118" t="s">
        <v>754</v>
      </c>
      <c r="E143" s="86" t="s">
        <v>19</v>
      </c>
      <c r="F143" s="184">
        <v>9033</v>
      </c>
      <c r="G143" s="184">
        <v>10427</v>
      </c>
      <c r="H143" s="26">
        <v>86.630862184712768</v>
      </c>
      <c r="I143" s="106"/>
      <c r="P143" s="120"/>
    </row>
    <row r="144" spans="1:16" ht="15" customHeight="1">
      <c r="A144" s="90">
        <v>7</v>
      </c>
      <c r="B144" s="118" t="s">
        <v>302</v>
      </c>
      <c r="C144" s="118" t="s">
        <v>551</v>
      </c>
      <c r="D144" s="118" t="s">
        <v>754</v>
      </c>
      <c r="E144" s="86" t="s">
        <v>19</v>
      </c>
      <c r="F144" s="184">
        <v>7960</v>
      </c>
      <c r="G144" s="184">
        <v>9113</v>
      </c>
      <c r="H144" s="26">
        <v>87.347744979699328</v>
      </c>
      <c r="I144" s="106"/>
      <c r="P144" s="120"/>
    </row>
    <row r="145" spans="1:16" ht="15" customHeight="1">
      <c r="A145" s="90">
        <v>7</v>
      </c>
      <c r="B145" s="118" t="s">
        <v>389</v>
      </c>
      <c r="C145" s="118" t="s">
        <v>532</v>
      </c>
      <c r="D145" s="118" t="s">
        <v>754</v>
      </c>
      <c r="E145" s="86" t="s">
        <v>19</v>
      </c>
      <c r="F145" s="184">
        <v>9084</v>
      </c>
      <c r="G145" s="184">
        <v>11093</v>
      </c>
      <c r="H145" s="26">
        <v>81.889479852159013</v>
      </c>
      <c r="I145" s="106"/>
      <c r="P145" s="120"/>
    </row>
    <row r="146" spans="1:16" ht="15" customHeight="1">
      <c r="A146" s="90">
        <v>7</v>
      </c>
      <c r="B146" s="118" t="s">
        <v>364</v>
      </c>
      <c r="C146" s="86" t="s">
        <v>533</v>
      </c>
      <c r="D146" s="118" t="s">
        <v>754</v>
      </c>
      <c r="E146" s="86" t="s">
        <v>19</v>
      </c>
      <c r="F146" s="184">
        <v>14319</v>
      </c>
      <c r="G146" s="184">
        <v>17307</v>
      </c>
      <c r="H146" s="26">
        <v>82.735309412376495</v>
      </c>
      <c r="I146" s="106"/>
      <c r="P146" s="120"/>
    </row>
    <row r="147" spans="1:16" ht="15" customHeight="1">
      <c r="A147" s="90">
        <v>7</v>
      </c>
      <c r="B147" s="118" t="s">
        <v>353</v>
      </c>
      <c r="C147" s="118" t="s">
        <v>552</v>
      </c>
      <c r="D147" s="118" t="s">
        <v>754</v>
      </c>
      <c r="E147" s="86" t="s">
        <v>19</v>
      </c>
      <c r="F147" s="184">
        <v>9802</v>
      </c>
      <c r="G147" s="184">
        <v>12877</v>
      </c>
      <c r="H147" s="26">
        <v>76.120214335637186</v>
      </c>
      <c r="I147" s="106"/>
      <c r="P147" s="120"/>
    </row>
    <row r="148" spans="1:16" ht="15" customHeight="1">
      <c r="A148" s="90">
        <v>7</v>
      </c>
      <c r="B148" s="118" t="s">
        <v>392</v>
      </c>
      <c r="C148" s="118" t="s">
        <v>553</v>
      </c>
      <c r="D148" s="118" t="s">
        <v>754</v>
      </c>
      <c r="E148" s="86" t="s">
        <v>19</v>
      </c>
      <c r="F148" s="184">
        <v>4793</v>
      </c>
      <c r="G148" s="184">
        <v>5751</v>
      </c>
      <c r="H148" s="26">
        <v>83.342027473482872</v>
      </c>
      <c r="I148" s="106"/>
      <c r="P148" s="120"/>
    </row>
    <row r="149" spans="1:16" ht="15" customHeight="1">
      <c r="A149" s="90">
        <v>7</v>
      </c>
      <c r="B149" s="118" t="s">
        <v>345</v>
      </c>
      <c r="C149" s="118" t="s">
        <v>554</v>
      </c>
      <c r="D149" s="118" t="s">
        <v>754</v>
      </c>
      <c r="E149" s="86" t="s">
        <v>19</v>
      </c>
      <c r="F149" s="184">
        <v>21904</v>
      </c>
      <c r="G149" s="184">
        <v>26114</v>
      </c>
      <c r="H149" s="26">
        <v>83.878379413341506</v>
      </c>
      <c r="I149" s="106"/>
      <c r="P149" s="120"/>
    </row>
    <row r="150" spans="1:16" ht="15" customHeight="1">
      <c r="A150" s="90">
        <v>7</v>
      </c>
      <c r="B150" s="118" t="s">
        <v>534</v>
      </c>
      <c r="C150" s="118" t="s">
        <v>535</v>
      </c>
      <c r="D150" s="118" t="s">
        <v>754</v>
      </c>
      <c r="E150" s="86" t="s">
        <v>19</v>
      </c>
      <c r="F150" s="184">
        <v>13859</v>
      </c>
      <c r="G150" s="184">
        <v>16811</v>
      </c>
      <c r="H150" s="26">
        <v>82.440069002438875</v>
      </c>
      <c r="I150" s="106"/>
      <c r="P150" s="120"/>
    </row>
    <row r="151" spans="1:16" ht="15" customHeight="1">
      <c r="A151" s="90">
        <v>7</v>
      </c>
      <c r="B151" s="118" t="s">
        <v>395</v>
      </c>
      <c r="C151" s="118" t="s">
        <v>536</v>
      </c>
      <c r="D151" s="118" t="s">
        <v>754</v>
      </c>
      <c r="E151" s="86" t="s">
        <v>19</v>
      </c>
      <c r="F151" s="184">
        <v>7179</v>
      </c>
      <c r="G151" s="184">
        <v>8898</v>
      </c>
      <c r="H151" s="26">
        <v>80.681051921780181</v>
      </c>
      <c r="I151" s="106"/>
      <c r="P151" s="120"/>
    </row>
    <row r="152" spans="1:16" ht="15" customHeight="1">
      <c r="A152" s="90">
        <v>7</v>
      </c>
      <c r="B152" s="118" t="s">
        <v>396</v>
      </c>
      <c r="C152" s="118" t="s">
        <v>537</v>
      </c>
      <c r="D152" s="118" t="s">
        <v>754</v>
      </c>
      <c r="E152" s="86" t="s">
        <v>19</v>
      </c>
      <c r="F152" s="184">
        <v>13287</v>
      </c>
      <c r="G152" s="184">
        <v>16308</v>
      </c>
      <c r="H152" s="26">
        <v>81.475349521707145</v>
      </c>
      <c r="I152" s="106"/>
      <c r="P152" s="120"/>
    </row>
    <row r="153" spans="1:16" ht="15" customHeight="1">
      <c r="A153" s="90">
        <v>7</v>
      </c>
      <c r="B153" s="118" t="s">
        <v>393</v>
      </c>
      <c r="C153" s="118" t="s">
        <v>555</v>
      </c>
      <c r="D153" s="118" t="s">
        <v>754</v>
      </c>
      <c r="E153" s="86" t="s">
        <v>19</v>
      </c>
      <c r="F153" s="184">
        <v>11538</v>
      </c>
      <c r="G153" s="184">
        <v>13693</v>
      </c>
      <c r="H153" s="26">
        <v>84.26203169502665</v>
      </c>
      <c r="I153" s="106"/>
      <c r="P153" s="120"/>
    </row>
    <row r="154" spans="1:16" ht="15" customHeight="1">
      <c r="A154" s="90">
        <v>7</v>
      </c>
      <c r="B154" s="118" t="s">
        <v>388</v>
      </c>
      <c r="C154" s="118" t="s">
        <v>556</v>
      </c>
      <c r="D154" s="118" t="s">
        <v>754</v>
      </c>
      <c r="E154" s="86" t="s">
        <v>19</v>
      </c>
      <c r="F154" s="184">
        <v>16201</v>
      </c>
      <c r="G154" s="184">
        <v>18394</v>
      </c>
      <c r="H154" s="26">
        <v>88.077634011090566</v>
      </c>
      <c r="I154" s="106"/>
      <c r="P154" s="120"/>
    </row>
    <row r="155" spans="1:16" ht="15" customHeight="1">
      <c r="A155" s="90">
        <v>7</v>
      </c>
      <c r="B155" s="118" t="s">
        <v>557</v>
      </c>
      <c r="C155" s="118" t="s">
        <v>558</v>
      </c>
      <c r="D155" s="117" t="s">
        <v>24</v>
      </c>
      <c r="E155" s="86" t="s">
        <v>21</v>
      </c>
      <c r="F155" s="184">
        <v>16320</v>
      </c>
      <c r="G155" s="184">
        <v>19477</v>
      </c>
      <c r="H155" s="26">
        <v>83.791138265646666</v>
      </c>
      <c r="I155" s="124"/>
      <c r="P155" s="120"/>
    </row>
    <row r="156" spans="1:16" ht="15" customHeight="1">
      <c r="A156" s="90">
        <v>7</v>
      </c>
      <c r="B156" s="118" t="s">
        <v>559</v>
      </c>
      <c r="C156" s="118" t="s">
        <v>560</v>
      </c>
      <c r="D156" s="117" t="s">
        <v>24</v>
      </c>
      <c r="E156" s="86" t="s">
        <v>21</v>
      </c>
      <c r="F156" s="184">
        <v>20017</v>
      </c>
      <c r="G156" s="184">
        <v>23383</v>
      </c>
      <c r="H156" s="26">
        <v>85.604926656117698</v>
      </c>
      <c r="I156" s="124"/>
      <c r="P156" s="120"/>
    </row>
    <row r="157" spans="1:16" ht="15" customHeight="1">
      <c r="A157" s="90">
        <v>7</v>
      </c>
      <c r="B157" s="118" t="s">
        <v>561</v>
      </c>
      <c r="C157" s="118" t="s">
        <v>562</v>
      </c>
      <c r="D157" s="117" t="s">
        <v>24</v>
      </c>
      <c r="E157" s="86" t="s">
        <v>21</v>
      </c>
      <c r="F157" s="184">
        <v>16342</v>
      </c>
      <c r="G157" s="184">
        <v>20172</v>
      </c>
      <c r="H157" s="26">
        <v>81.013285742613519</v>
      </c>
      <c r="I157" s="124"/>
      <c r="P157" s="120"/>
    </row>
    <row r="158" spans="1:16" ht="15" customHeight="1">
      <c r="A158" s="90">
        <v>7</v>
      </c>
      <c r="B158" s="118" t="s">
        <v>280</v>
      </c>
      <c r="C158" s="118" t="s">
        <v>563</v>
      </c>
      <c r="D158" s="117" t="s">
        <v>24</v>
      </c>
      <c r="E158" s="86" t="s">
        <v>21</v>
      </c>
      <c r="F158" s="184">
        <v>8874</v>
      </c>
      <c r="G158" s="184">
        <v>9922</v>
      </c>
      <c r="H158" s="26">
        <v>89.437613384398304</v>
      </c>
      <c r="I158" s="116"/>
      <c r="P158" s="120"/>
    </row>
    <row r="159" spans="1:16" ht="15" customHeight="1">
      <c r="A159" s="90">
        <v>7</v>
      </c>
      <c r="B159" s="118" t="s">
        <v>281</v>
      </c>
      <c r="C159" s="118" t="s">
        <v>564</v>
      </c>
      <c r="D159" s="117" t="s">
        <v>24</v>
      </c>
      <c r="E159" s="86" t="s">
        <v>21</v>
      </c>
      <c r="F159" s="184">
        <v>5321</v>
      </c>
      <c r="G159" s="184">
        <v>6205</v>
      </c>
      <c r="H159" s="26">
        <v>85.753424657534254</v>
      </c>
      <c r="I159" s="116"/>
      <c r="P159" s="120"/>
    </row>
    <row r="160" spans="1:16" ht="15" customHeight="1">
      <c r="A160" s="90">
        <v>7</v>
      </c>
      <c r="B160" s="118" t="s">
        <v>282</v>
      </c>
      <c r="C160" s="118" t="s">
        <v>565</v>
      </c>
      <c r="D160" s="117" t="s">
        <v>24</v>
      </c>
      <c r="E160" s="86" t="s">
        <v>21</v>
      </c>
      <c r="F160" s="184">
        <v>8309</v>
      </c>
      <c r="G160" s="184">
        <v>9727</v>
      </c>
      <c r="H160" s="26">
        <v>85.422021178163874</v>
      </c>
      <c r="I160" s="116"/>
      <c r="P160" s="120"/>
    </row>
    <row r="161" spans="1:16" ht="15" customHeight="1">
      <c r="A161" s="90">
        <v>7</v>
      </c>
      <c r="B161" s="118" t="s">
        <v>283</v>
      </c>
      <c r="C161" s="118" t="s">
        <v>566</v>
      </c>
      <c r="D161" s="117" t="s">
        <v>24</v>
      </c>
      <c r="E161" s="86" t="s">
        <v>21</v>
      </c>
      <c r="F161" s="184">
        <v>8061</v>
      </c>
      <c r="G161" s="184">
        <v>9479</v>
      </c>
      <c r="H161" s="26">
        <v>85.040616098744593</v>
      </c>
      <c r="I161" s="116"/>
      <c r="P161" s="120"/>
    </row>
    <row r="162" spans="1:16" ht="15" customHeight="1">
      <c r="A162" s="90">
        <v>7</v>
      </c>
      <c r="B162" s="118" t="s">
        <v>329</v>
      </c>
      <c r="C162" s="118" t="s">
        <v>567</v>
      </c>
      <c r="D162" s="117" t="s">
        <v>24</v>
      </c>
      <c r="E162" s="86" t="s">
        <v>21</v>
      </c>
      <c r="F162" s="184">
        <v>21231</v>
      </c>
      <c r="G162" s="184">
        <v>27067</v>
      </c>
      <c r="H162" s="26">
        <v>78.438689178704692</v>
      </c>
      <c r="I162" s="116"/>
      <c r="P162" s="120"/>
    </row>
    <row r="163" spans="1:16" ht="15" customHeight="1">
      <c r="A163" s="90">
        <v>7</v>
      </c>
      <c r="B163" s="118" t="s">
        <v>284</v>
      </c>
      <c r="C163" s="118" t="s">
        <v>568</v>
      </c>
      <c r="D163" s="117" t="s">
        <v>24</v>
      </c>
      <c r="E163" s="86" t="s">
        <v>21</v>
      </c>
      <c r="F163" s="184">
        <v>7063</v>
      </c>
      <c r="G163" s="184">
        <v>8459</v>
      </c>
      <c r="H163" s="26">
        <v>83.496867241990785</v>
      </c>
      <c r="I163" s="116"/>
      <c r="P163" s="120"/>
    </row>
    <row r="164" spans="1:16" ht="15" customHeight="1">
      <c r="A164" s="90">
        <v>7</v>
      </c>
      <c r="B164" s="118" t="s">
        <v>286</v>
      </c>
      <c r="C164" s="118" t="s">
        <v>569</v>
      </c>
      <c r="D164" s="117" t="s">
        <v>24</v>
      </c>
      <c r="E164" s="86" t="s">
        <v>21</v>
      </c>
      <c r="F164" s="184">
        <v>9293</v>
      </c>
      <c r="G164" s="184">
        <v>10406</v>
      </c>
      <c r="H164" s="26">
        <v>89.304247549490682</v>
      </c>
      <c r="I164" s="116"/>
      <c r="P164" s="120"/>
    </row>
    <row r="165" spans="1:16" ht="15" customHeight="1">
      <c r="A165" s="90">
        <v>7</v>
      </c>
      <c r="B165" s="118" t="s">
        <v>285</v>
      </c>
      <c r="C165" s="118" t="s">
        <v>570</v>
      </c>
      <c r="D165" s="117" t="s">
        <v>24</v>
      </c>
      <c r="E165" s="86" t="s">
        <v>21</v>
      </c>
      <c r="F165" s="184">
        <v>8496</v>
      </c>
      <c r="G165" s="184">
        <v>10573</v>
      </c>
      <c r="H165" s="26">
        <v>80.355622812825118</v>
      </c>
      <c r="I165" s="116"/>
      <c r="P165" s="120"/>
    </row>
    <row r="166" spans="1:16" ht="15" customHeight="1">
      <c r="A166" s="90">
        <v>7</v>
      </c>
      <c r="B166" s="118" t="s">
        <v>342</v>
      </c>
      <c r="C166" s="118" t="s">
        <v>571</v>
      </c>
      <c r="D166" s="117" t="s">
        <v>24</v>
      </c>
      <c r="E166" s="86" t="s">
        <v>21</v>
      </c>
      <c r="F166" s="184">
        <v>3195</v>
      </c>
      <c r="G166" s="184">
        <v>3936</v>
      </c>
      <c r="H166" s="26">
        <v>81.173780487804876</v>
      </c>
      <c r="I166" s="124"/>
      <c r="P166" s="120"/>
    </row>
    <row r="167" spans="1:16" ht="15" customHeight="1">
      <c r="A167" s="90">
        <v>7</v>
      </c>
      <c r="B167" s="118" t="s">
        <v>287</v>
      </c>
      <c r="C167" s="118" t="s">
        <v>572</v>
      </c>
      <c r="D167" s="117" t="s">
        <v>24</v>
      </c>
      <c r="E167" s="86" t="s">
        <v>21</v>
      </c>
      <c r="F167" s="184">
        <v>18776</v>
      </c>
      <c r="G167" s="184">
        <v>21428</v>
      </c>
      <c r="H167" s="26">
        <v>87.623669964532382</v>
      </c>
      <c r="I167" s="116"/>
      <c r="P167" s="120"/>
    </row>
    <row r="168" spans="1:16" ht="15" customHeight="1">
      <c r="A168" s="90">
        <v>7</v>
      </c>
      <c r="B168" s="118" t="s">
        <v>250</v>
      </c>
      <c r="C168" s="118" t="s">
        <v>573</v>
      </c>
      <c r="D168" s="117" t="s">
        <v>24</v>
      </c>
      <c r="E168" s="86" t="s">
        <v>21</v>
      </c>
      <c r="F168" s="184">
        <v>4893</v>
      </c>
      <c r="G168" s="184">
        <v>6080</v>
      </c>
      <c r="H168" s="26">
        <v>80.47697368421052</v>
      </c>
      <c r="I168" s="124"/>
      <c r="P168" s="120"/>
    </row>
    <row r="169" spans="1:16" ht="15" customHeight="1">
      <c r="A169" s="90">
        <v>7</v>
      </c>
      <c r="B169" s="118" t="s">
        <v>288</v>
      </c>
      <c r="C169" s="118" t="s">
        <v>574</v>
      </c>
      <c r="D169" s="117" t="s">
        <v>24</v>
      </c>
      <c r="E169" s="86" t="s">
        <v>21</v>
      </c>
      <c r="F169" s="184">
        <v>7253</v>
      </c>
      <c r="G169" s="184">
        <v>9567</v>
      </c>
      <c r="H169" s="26">
        <v>75.812689453329156</v>
      </c>
      <c r="I169" s="124"/>
      <c r="P169" s="120"/>
    </row>
    <row r="170" spans="1:16" ht="15" customHeight="1">
      <c r="A170" s="90">
        <v>7</v>
      </c>
      <c r="B170" s="118" t="s">
        <v>251</v>
      </c>
      <c r="C170" s="118" t="s">
        <v>575</v>
      </c>
      <c r="D170" s="117" t="s">
        <v>24</v>
      </c>
      <c r="E170" s="86" t="s">
        <v>21</v>
      </c>
      <c r="F170" s="184">
        <v>6951</v>
      </c>
      <c r="G170" s="184">
        <v>9064</v>
      </c>
      <c r="H170" s="26">
        <v>76.687996469549873</v>
      </c>
      <c r="I170" s="116"/>
      <c r="P170" s="120"/>
    </row>
    <row r="171" spans="1:16" ht="15" customHeight="1">
      <c r="A171" s="90">
        <v>7</v>
      </c>
      <c r="B171" s="118" t="s">
        <v>299</v>
      </c>
      <c r="C171" s="118" t="s">
        <v>576</v>
      </c>
      <c r="D171" s="117" t="s">
        <v>24</v>
      </c>
      <c r="E171" s="86" t="s">
        <v>21</v>
      </c>
      <c r="F171" s="184">
        <v>19373</v>
      </c>
      <c r="G171" s="184">
        <v>23839</v>
      </c>
      <c r="H171" s="26">
        <v>81.265992701036112</v>
      </c>
      <c r="I171" s="124"/>
      <c r="P171" s="120"/>
    </row>
    <row r="172" spans="1:16" ht="15" customHeight="1">
      <c r="A172" s="90">
        <v>7</v>
      </c>
      <c r="B172" s="118" t="s">
        <v>289</v>
      </c>
      <c r="C172" s="118" t="s">
        <v>577</v>
      </c>
      <c r="D172" s="117" t="s">
        <v>24</v>
      </c>
      <c r="E172" s="86" t="s">
        <v>21</v>
      </c>
      <c r="F172" s="184">
        <v>4958</v>
      </c>
      <c r="G172" s="184">
        <v>6388</v>
      </c>
      <c r="H172" s="26">
        <v>77.614276768941764</v>
      </c>
      <c r="I172" s="124"/>
      <c r="P172" s="120"/>
    </row>
    <row r="173" spans="1:16" ht="15" customHeight="1">
      <c r="A173" s="90">
        <v>7</v>
      </c>
      <c r="B173" s="118" t="s">
        <v>252</v>
      </c>
      <c r="C173" s="118" t="s">
        <v>578</v>
      </c>
      <c r="D173" s="117" t="s">
        <v>24</v>
      </c>
      <c r="E173" s="86" t="s">
        <v>21</v>
      </c>
      <c r="F173" s="184">
        <v>7443</v>
      </c>
      <c r="G173" s="184">
        <v>10106</v>
      </c>
      <c r="H173" s="26">
        <v>73.649317237284777</v>
      </c>
      <c r="I173" s="116"/>
      <c r="P173" s="120"/>
    </row>
    <row r="174" spans="1:16" ht="15" customHeight="1">
      <c r="A174" s="90">
        <v>7</v>
      </c>
      <c r="B174" s="118" t="s">
        <v>339</v>
      </c>
      <c r="C174" s="118" t="s">
        <v>579</v>
      </c>
      <c r="D174" s="117" t="s">
        <v>24</v>
      </c>
      <c r="E174" s="86" t="s">
        <v>21</v>
      </c>
      <c r="F174" s="184">
        <v>5605</v>
      </c>
      <c r="G174" s="184">
        <v>6830</v>
      </c>
      <c r="H174" s="26">
        <v>82.064421669106878</v>
      </c>
      <c r="I174" s="121"/>
      <c r="P174" s="120"/>
    </row>
    <row r="175" spans="1:16" ht="15" customHeight="1">
      <c r="A175" s="90">
        <v>7</v>
      </c>
      <c r="B175" s="118" t="s">
        <v>295</v>
      </c>
      <c r="C175" s="118" t="s">
        <v>580</v>
      </c>
      <c r="D175" s="117" t="s">
        <v>24</v>
      </c>
      <c r="E175" s="86" t="s">
        <v>21</v>
      </c>
      <c r="F175" s="184">
        <v>7838</v>
      </c>
      <c r="G175" s="184">
        <v>9763</v>
      </c>
      <c r="H175" s="26">
        <v>80.282699989757248</v>
      </c>
      <c r="I175" s="124"/>
      <c r="P175" s="120"/>
    </row>
    <row r="176" spans="1:16" ht="15" customHeight="1">
      <c r="A176" s="90">
        <v>7</v>
      </c>
      <c r="B176" s="118" t="s">
        <v>225</v>
      </c>
      <c r="C176" s="118" t="s">
        <v>581</v>
      </c>
      <c r="D176" s="117" t="s">
        <v>24</v>
      </c>
      <c r="E176" s="86" t="s">
        <v>21</v>
      </c>
      <c r="F176" s="184">
        <v>5507</v>
      </c>
      <c r="G176" s="184">
        <v>7039</v>
      </c>
      <c r="H176" s="26">
        <v>78.235544821707634</v>
      </c>
      <c r="I176" s="116"/>
      <c r="P176" s="120"/>
    </row>
    <row r="177" spans="1:16" ht="15" customHeight="1">
      <c r="A177" s="90">
        <v>7</v>
      </c>
      <c r="B177" s="118" t="s">
        <v>296</v>
      </c>
      <c r="C177" s="118" t="s">
        <v>582</v>
      </c>
      <c r="D177" s="117" t="s">
        <v>24</v>
      </c>
      <c r="E177" s="86" t="s">
        <v>21</v>
      </c>
      <c r="F177" s="184">
        <v>8058</v>
      </c>
      <c r="G177" s="184">
        <v>9946</v>
      </c>
      <c r="H177" s="26">
        <v>81.017494470138743</v>
      </c>
      <c r="I177" s="116"/>
      <c r="P177" s="120"/>
    </row>
    <row r="178" spans="1:16" ht="15" customHeight="1">
      <c r="A178" s="90">
        <v>7</v>
      </c>
      <c r="B178" s="118" t="s">
        <v>291</v>
      </c>
      <c r="C178" s="118" t="s">
        <v>583</v>
      </c>
      <c r="D178" s="117" t="s">
        <v>24</v>
      </c>
      <c r="E178" s="86" t="s">
        <v>21</v>
      </c>
      <c r="F178" s="184">
        <v>5736</v>
      </c>
      <c r="G178" s="184">
        <v>6991</v>
      </c>
      <c r="H178" s="26">
        <v>82.048347875840363</v>
      </c>
      <c r="I178" s="124"/>
      <c r="P178" s="120"/>
    </row>
    <row r="179" spans="1:16" ht="15" customHeight="1">
      <c r="A179" s="90">
        <v>7</v>
      </c>
      <c r="B179" s="118" t="s">
        <v>292</v>
      </c>
      <c r="C179" s="118" t="s">
        <v>584</v>
      </c>
      <c r="D179" s="117" t="s">
        <v>24</v>
      </c>
      <c r="E179" s="86" t="s">
        <v>21</v>
      </c>
      <c r="F179" s="184">
        <v>7595</v>
      </c>
      <c r="G179" s="184">
        <v>9299</v>
      </c>
      <c r="H179" s="26">
        <v>81.675448973007846</v>
      </c>
      <c r="I179" s="124"/>
      <c r="P179" s="120"/>
    </row>
    <row r="180" spans="1:16" ht="15" customHeight="1">
      <c r="A180" s="90">
        <v>7</v>
      </c>
      <c r="B180" s="118" t="s">
        <v>253</v>
      </c>
      <c r="C180" s="118" t="s">
        <v>585</v>
      </c>
      <c r="D180" s="117" t="s">
        <v>24</v>
      </c>
      <c r="E180" s="86" t="s">
        <v>21</v>
      </c>
      <c r="F180" s="184">
        <v>9928</v>
      </c>
      <c r="G180" s="184">
        <v>13080</v>
      </c>
      <c r="H180" s="26">
        <v>75.902140672782878</v>
      </c>
      <c r="I180" s="116"/>
      <c r="P180" s="120"/>
    </row>
    <row r="181" spans="1:16" ht="15" customHeight="1">
      <c r="A181" s="90">
        <v>7</v>
      </c>
      <c r="B181" s="118" t="s">
        <v>340</v>
      </c>
      <c r="C181" s="118" t="s">
        <v>586</v>
      </c>
      <c r="D181" s="117" t="s">
        <v>24</v>
      </c>
      <c r="E181" s="86" t="s">
        <v>21</v>
      </c>
      <c r="F181" s="184">
        <v>12347</v>
      </c>
      <c r="G181" s="184">
        <v>15424</v>
      </c>
      <c r="H181" s="26">
        <v>80.050570539419084</v>
      </c>
      <c r="I181" s="116"/>
      <c r="P181" s="120"/>
    </row>
    <row r="182" spans="1:16" ht="15" customHeight="1">
      <c r="A182" s="90">
        <v>7</v>
      </c>
      <c r="B182" s="118" t="s">
        <v>254</v>
      </c>
      <c r="C182" s="118" t="s">
        <v>587</v>
      </c>
      <c r="D182" s="117" t="s">
        <v>24</v>
      </c>
      <c r="E182" s="86" t="s">
        <v>21</v>
      </c>
      <c r="F182" s="184">
        <v>8707</v>
      </c>
      <c r="G182" s="184">
        <v>10777</v>
      </c>
      <c r="H182" s="26">
        <v>80.792428319569453</v>
      </c>
      <c r="I182" s="116"/>
      <c r="P182" s="120"/>
    </row>
    <row r="183" spans="1:16" ht="15" customHeight="1">
      <c r="A183" s="90">
        <v>7</v>
      </c>
      <c r="B183" s="118" t="s">
        <v>341</v>
      </c>
      <c r="C183" s="118" t="s">
        <v>588</v>
      </c>
      <c r="D183" s="117" t="s">
        <v>24</v>
      </c>
      <c r="E183" s="86" t="s">
        <v>21</v>
      </c>
      <c r="F183" s="184">
        <v>9305</v>
      </c>
      <c r="G183" s="184">
        <v>11203</v>
      </c>
      <c r="H183" s="26">
        <v>83.058109434972778</v>
      </c>
      <c r="I183" s="116"/>
      <c r="P183" s="120"/>
    </row>
    <row r="184" spans="1:16" ht="15" customHeight="1">
      <c r="A184" s="90">
        <v>7</v>
      </c>
      <c r="B184" s="118" t="s">
        <v>255</v>
      </c>
      <c r="C184" s="118" t="s">
        <v>589</v>
      </c>
      <c r="D184" s="117" t="s">
        <v>24</v>
      </c>
      <c r="E184" s="86" t="s">
        <v>21</v>
      </c>
      <c r="F184" s="184">
        <v>4997</v>
      </c>
      <c r="G184" s="184">
        <v>6393</v>
      </c>
      <c r="H184" s="26">
        <v>78.1636164554982</v>
      </c>
      <c r="I184" s="116"/>
      <c r="P184" s="120"/>
    </row>
    <row r="185" spans="1:16" ht="15" customHeight="1">
      <c r="A185" s="90">
        <v>7</v>
      </c>
      <c r="B185" s="118" t="s">
        <v>256</v>
      </c>
      <c r="C185" s="118" t="s">
        <v>590</v>
      </c>
      <c r="D185" s="117" t="s">
        <v>24</v>
      </c>
      <c r="E185" s="86" t="s">
        <v>21</v>
      </c>
      <c r="F185" s="184">
        <v>5749</v>
      </c>
      <c r="G185" s="184">
        <v>7571</v>
      </c>
      <c r="H185" s="26">
        <v>75.934486857746663</v>
      </c>
      <c r="I185" s="116"/>
      <c r="P185" s="120"/>
    </row>
    <row r="186" spans="1:16" ht="15" customHeight="1">
      <c r="A186" s="90">
        <v>7</v>
      </c>
      <c r="B186" s="118" t="s">
        <v>257</v>
      </c>
      <c r="C186" s="118" t="s">
        <v>591</v>
      </c>
      <c r="D186" s="117" t="s">
        <v>24</v>
      </c>
      <c r="E186" s="86" t="s">
        <v>21</v>
      </c>
      <c r="F186" s="184">
        <v>13610</v>
      </c>
      <c r="G186" s="184">
        <v>17996</v>
      </c>
      <c r="H186" s="26">
        <v>75.627917314958879</v>
      </c>
      <c r="I186" s="116"/>
      <c r="P186" s="120"/>
    </row>
    <row r="187" spans="1:16" ht="15" customHeight="1">
      <c r="A187" s="90">
        <v>7</v>
      </c>
      <c r="B187" s="118" t="s">
        <v>247</v>
      </c>
      <c r="C187" s="118" t="s">
        <v>592</v>
      </c>
      <c r="D187" s="118" t="s">
        <v>22</v>
      </c>
      <c r="E187" s="86" t="s">
        <v>21</v>
      </c>
      <c r="F187" s="184">
        <v>6466</v>
      </c>
      <c r="G187" s="184">
        <v>7896</v>
      </c>
      <c r="H187" s="26">
        <v>81.889564336372842</v>
      </c>
      <c r="I187" s="116"/>
      <c r="P187" s="120"/>
    </row>
    <row r="188" spans="1:16" ht="15" customHeight="1">
      <c r="A188" s="90">
        <v>7</v>
      </c>
      <c r="B188" s="118" t="s">
        <v>293</v>
      </c>
      <c r="C188" s="118" t="s">
        <v>593</v>
      </c>
      <c r="D188" s="118" t="s">
        <v>22</v>
      </c>
      <c r="E188" s="86" t="s">
        <v>21</v>
      </c>
      <c r="F188" s="184">
        <v>32593</v>
      </c>
      <c r="G188" s="184">
        <v>43154</v>
      </c>
      <c r="H188" s="26">
        <v>75.527181721277287</v>
      </c>
      <c r="I188" s="116"/>
      <c r="P188" s="120"/>
    </row>
    <row r="189" spans="1:16" ht="15" customHeight="1">
      <c r="A189" s="90">
        <v>7</v>
      </c>
      <c r="B189" s="118" t="s">
        <v>300</v>
      </c>
      <c r="C189" s="118" t="s">
        <v>594</v>
      </c>
      <c r="D189" s="118" t="s">
        <v>22</v>
      </c>
      <c r="E189" s="86" t="s">
        <v>21</v>
      </c>
      <c r="F189" s="184">
        <v>25198</v>
      </c>
      <c r="G189" s="184">
        <v>31795</v>
      </c>
      <c r="H189" s="26">
        <v>79.251454631231326</v>
      </c>
      <c r="I189" s="116"/>
      <c r="P189" s="120"/>
    </row>
    <row r="190" spans="1:16" ht="15" customHeight="1">
      <c r="A190" s="90">
        <v>7</v>
      </c>
      <c r="B190" s="118" t="s">
        <v>248</v>
      </c>
      <c r="C190" s="118" t="s">
        <v>595</v>
      </c>
      <c r="D190" s="118" t="s">
        <v>22</v>
      </c>
      <c r="E190" s="86" t="s">
        <v>21</v>
      </c>
      <c r="F190" s="184">
        <v>9823</v>
      </c>
      <c r="G190" s="184">
        <v>12323</v>
      </c>
      <c r="H190" s="26">
        <v>79.712732289215282</v>
      </c>
      <c r="I190" s="116"/>
      <c r="P190" s="120"/>
    </row>
    <row r="191" spans="1:16" ht="15" customHeight="1">
      <c r="A191" s="90">
        <v>7</v>
      </c>
      <c r="B191" s="118" t="s">
        <v>249</v>
      </c>
      <c r="C191" s="118" t="s">
        <v>596</v>
      </c>
      <c r="D191" s="118" t="s">
        <v>22</v>
      </c>
      <c r="E191" s="86" t="s">
        <v>21</v>
      </c>
      <c r="F191" s="184">
        <v>19861</v>
      </c>
      <c r="G191" s="184">
        <v>23786</v>
      </c>
      <c r="H191" s="26">
        <v>83.498696712351801</v>
      </c>
      <c r="I191" s="116"/>
      <c r="P191" s="120"/>
    </row>
    <row r="192" spans="1:16" ht="15" customHeight="1">
      <c r="A192" s="90">
        <v>7</v>
      </c>
      <c r="B192" s="118" t="s">
        <v>751</v>
      </c>
      <c r="C192" s="219" t="s">
        <v>752</v>
      </c>
      <c r="D192" s="118" t="s">
        <v>22</v>
      </c>
      <c r="E192" s="86" t="s">
        <v>21</v>
      </c>
      <c r="F192" s="184">
        <v>51416</v>
      </c>
      <c r="G192" s="184">
        <v>60284</v>
      </c>
      <c r="H192" s="26">
        <v>85.289629088978828</v>
      </c>
      <c r="I192" s="116"/>
      <c r="P192" s="120"/>
    </row>
    <row r="193" spans="1:16" ht="15" customHeight="1">
      <c r="A193" s="90">
        <v>7</v>
      </c>
      <c r="B193" s="118" t="s">
        <v>258</v>
      </c>
      <c r="C193" s="118" t="s">
        <v>597</v>
      </c>
      <c r="D193" s="118" t="s">
        <v>22</v>
      </c>
      <c r="E193" s="86" t="s">
        <v>21</v>
      </c>
      <c r="F193" s="184">
        <v>33058</v>
      </c>
      <c r="G193" s="184">
        <v>37585</v>
      </c>
      <c r="H193" s="26">
        <v>87.955301317014772</v>
      </c>
      <c r="I193" s="116"/>
      <c r="P193" s="120"/>
    </row>
    <row r="194" spans="1:16" ht="15" customHeight="1">
      <c r="A194" s="90">
        <v>7</v>
      </c>
      <c r="B194" s="118" t="s">
        <v>294</v>
      </c>
      <c r="C194" s="118" t="s">
        <v>598</v>
      </c>
      <c r="D194" s="118" t="s">
        <v>22</v>
      </c>
      <c r="E194" s="86" t="s">
        <v>21</v>
      </c>
      <c r="F194" s="185">
        <v>24002</v>
      </c>
      <c r="G194" s="185">
        <v>31225</v>
      </c>
      <c r="H194" s="26">
        <v>76.867894315452361</v>
      </c>
      <c r="I194" s="116"/>
      <c r="P194" s="120"/>
    </row>
    <row r="195" spans="1:16" ht="15" customHeight="1">
      <c r="A195" s="90">
        <v>7</v>
      </c>
      <c r="B195" s="118" t="s">
        <v>260</v>
      </c>
      <c r="C195" s="118" t="s">
        <v>599</v>
      </c>
      <c r="D195" s="118" t="s">
        <v>22</v>
      </c>
      <c r="E195" s="86" t="s">
        <v>21</v>
      </c>
      <c r="F195" s="78">
        <v>26686</v>
      </c>
      <c r="G195" s="78">
        <v>29827</v>
      </c>
      <c r="H195" s="26">
        <v>89.46927280651758</v>
      </c>
      <c r="I195" s="116"/>
      <c r="P195" s="120"/>
    </row>
    <row r="196" spans="1:16" ht="15" customHeight="1">
      <c r="I196" s="116"/>
      <c r="P196" s="120"/>
    </row>
    <row r="197" spans="1:16" ht="15" customHeight="1">
      <c r="A197" s="92" t="s">
        <v>183</v>
      </c>
      <c r="I197" s="116"/>
      <c r="P197" s="120"/>
    </row>
    <row r="198" spans="1:16" ht="15" customHeight="1">
      <c r="I198" s="116"/>
      <c r="P198" s="120"/>
    </row>
    <row r="199" spans="1:16" ht="15" customHeight="1">
      <c r="B199" s="92"/>
      <c r="I199" s="116"/>
      <c r="P199" s="120"/>
    </row>
    <row r="200" spans="1:16" ht="15" customHeight="1">
      <c r="B200" s="198" t="s">
        <v>755</v>
      </c>
      <c r="C200" s="163"/>
      <c r="D200" s="194"/>
      <c r="E200" s="192"/>
      <c r="F200" s="163"/>
      <c r="G200" s="194"/>
      <c r="H200" s="194"/>
      <c r="I200" s="124"/>
      <c r="P200" s="120"/>
    </row>
    <row r="201" spans="1:16" ht="15" customHeight="1">
      <c r="B201" s="163"/>
      <c r="C201" s="163"/>
      <c r="D201" s="194"/>
      <c r="E201" s="192"/>
      <c r="F201" s="163"/>
      <c r="G201" s="194"/>
      <c r="H201" s="194"/>
      <c r="I201" s="116"/>
      <c r="P201" s="120"/>
    </row>
    <row r="202" spans="1:16" ht="15" customHeight="1">
      <c r="B202" s="198" t="s">
        <v>675</v>
      </c>
      <c r="C202" s="198" t="s">
        <v>690</v>
      </c>
      <c r="D202" s="198" t="s">
        <v>676</v>
      </c>
      <c r="E202" s="198" t="s">
        <v>691</v>
      </c>
      <c r="F202" s="163"/>
      <c r="G202" s="192"/>
      <c r="H202" s="199" t="s">
        <v>677</v>
      </c>
      <c r="P202" s="120"/>
    </row>
    <row r="203" spans="1:16" ht="15" customHeight="1">
      <c r="B203" s="163" t="s">
        <v>320</v>
      </c>
      <c r="C203" s="191" t="s">
        <v>684</v>
      </c>
      <c r="D203" s="163" t="s">
        <v>462</v>
      </c>
      <c r="E203" s="192" t="s">
        <v>750</v>
      </c>
      <c r="F203" s="163"/>
      <c r="G203" s="194"/>
      <c r="H203" s="193" t="s">
        <v>739</v>
      </c>
      <c r="I203" s="116"/>
      <c r="P203" s="120"/>
    </row>
    <row r="204" spans="1:16" ht="15" customHeight="1">
      <c r="B204" s="163" t="s">
        <v>319</v>
      </c>
      <c r="C204" s="163" t="s">
        <v>685</v>
      </c>
      <c r="D204" s="163"/>
      <c r="E204" s="192"/>
      <c r="F204" s="163"/>
      <c r="G204" s="194"/>
      <c r="H204" s="194"/>
    </row>
    <row r="205" spans="1:16" ht="15" customHeight="1">
      <c r="B205" s="163" t="s">
        <v>321</v>
      </c>
      <c r="C205" s="163" t="s">
        <v>686</v>
      </c>
      <c r="D205" s="191"/>
      <c r="E205" s="191"/>
      <c r="F205" s="83"/>
      <c r="G205" s="83"/>
      <c r="H205" s="83"/>
    </row>
    <row r="206" spans="1:16" ht="15" customHeight="1">
      <c r="B206" s="191" t="s">
        <v>322</v>
      </c>
      <c r="C206" s="163" t="s">
        <v>687</v>
      </c>
      <c r="D206" s="191"/>
      <c r="E206" s="191"/>
      <c r="F206" s="83"/>
      <c r="G206" s="83"/>
      <c r="H206" s="83"/>
    </row>
    <row r="207" spans="1:16" ht="15" customHeight="1">
      <c r="B207" s="200" t="s">
        <v>600</v>
      </c>
      <c r="C207" s="163" t="s">
        <v>756</v>
      </c>
      <c r="D207" s="191"/>
      <c r="E207" s="191"/>
      <c r="F207" s="83"/>
      <c r="G207" s="83"/>
      <c r="H207" s="83"/>
    </row>
    <row r="208" spans="1:16" ht="15" customHeight="1">
      <c r="B208" s="163"/>
      <c r="C208" s="191"/>
      <c r="D208" s="191"/>
      <c r="E208" s="191"/>
      <c r="F208" s="83"/>
      <c r="G208" s="83"/>
      <c r="H208" s="193" t="s">
        <v>739</v>
      </c>
    </row>
    <row r="209" spans="1:16" ht="15" customHeight="1">
      <c r="B209" s="163" t="s">
        <v>323</v>
      </c>
      <c r="C209" s="163" t="s">
        <v>688</v>
      </c>
      <c r="D209" s="163" t="s">
        <v>751</v>
      </c>
      <c r="E209" s="192" t="s">
        <v>752</v>
      </c>
      <c r="F209" s="163"/>
      <c r="G209" s="194"/>
      <c r="H209" s="194"/>
    </row>
    <row r="210" spans="1:16" s="115" customFormat="1" ht="15" customHeight="1">
      <c r="A210" s="113"/>
      <c r="B210" s="163" t="s">
        <v>324</v>
      </c>
      <c r="C210" s="163" t="s">
        <v>689</v>
      </c>
      <c r="D210" s="163"/>
      <c r="E210" s="163"/>
      <c r="F210" s="83"/>
      <c r="G210" s="211"/>
      <c r="H210" s="211"/>
      <c r="J210" s="113"/>
      <c r="K210" s="113"/>
      <c r="L210" s="113"/>
      <c r="M210" s="113"/>
      <c r="N210" s="113"/>
      <c r="O210" s="113"/>
      <c r="P210" s="113"/>
    </row>
    <row r="211" spans="1:16" s="115" customFormat="1" ht="15" customHeight="1">
      <c r="A211" s="113"/>
      <c r="B211" s="201" t="s">
        <v>600</v>
      </c>
      <c r="C211" s="163" t="s">
        <v>757</v>
      </c>
      <c r="D211" s="163"/>
      <c r="E211" s="163"/>
      <c r="F211" s="83"/>
      <c r="G211" s="211"/>
      <c r="H211" s="211"/>
      <c r="J211" s="113"/>
      <c r="K211" s="113"/>
      <c r="L211" s="113"/>
      <c r="M211" s="113"/>
      <c r="N211" s="113"/>
      <c r="O211" s="113"/>
      <c r="P211" s="113"/>
    </row>
    <row r="212" spans="1:16" s="115" customFormat="1" ht="15" customHeight="1">
      <c r="A212" s="113"/>
      <c r="B212" s="163"/>
      <c r="C212" s="163"/>
      <c r="D212" s="163"/>
      <c r="E212" s="163"/>
      <c r="F212" s="83"/>
      <c r="G212" s="211"/>
      <c r="H212" s="211"/>
      <c r="J212" s="113"/>
      <c r="K212" s="113"/>
      <c r="L212" s="113"/>
      <c r="M212" s="113"/>
      <c r="N212" s="113"/>
      <c r="O212" s="113"/>
      <c r="P212" s="113"/>
    </row>
    <row r="213" spans="1:16" s="115" customFormat="1" ht="15" customHeight="1">
      <c r="A213" s="113"/>
      <c r="B213" s="62" t="s">
        <v>211</v>
      </c>
      <c r="C213" s="62" t="s">
        <v>400</v>
      </c>
      <c r="D213" s="163" t="s">
        <v>211</v>
      </c>
      <c r="E213" s="192" t="s">
        <v>759</v>
      </c>
      <c r="F213" s="83"/>
      <c r="G213" s="211"/>
      <c r="H213" s="206" t="s">
        <v>772</v>
      </c>
      <c r="J213" s="113"/>
      <c r="K213" s="113"/>
      <c r="L213" s="113"/>
      <c r="M213" s="113"/>
      <c r="N213" s="113"/>
      <c r="O213" s="113"/>
      <c r="P213" s="113"/>
    </row>
    <row r="214" spans="1:16" s="115" customFormat="1" ht="15" customHeight="1">
      <c r="A214" s="113"/>
      <c r="B214" s="62" t="s">
        <v>212</v>
      </c>
      <c r="C214" s="62" t="s">
        <v>404</v>
      </c>
      <c r="D214" s="194"/>
      <c r="E214" s="192"/>
      <c r="F214" s="83"/>
      <c r="G214" s="211"/>
      <c r="H214" s="211"/>
      <c r="J214" s="113"/>
      <c r="K214" s="113"/>
      <c r="L214" s="113"/>
      <c r="M214" s="113"/>
      <c r="N214" s="113"/>
      <c r="O214" s="113"/>
      <c r="P214" s="113"/>
    </row>
    <row r="215" spans="1:16" s="115" customFormat="1" ht="15" customHeight="1">
      <c r="A215" s="113"/>
      <c r="B215" s="62" t="s">
        <v>213</v>
      </c>
      <c r="C215" s="62" t="s">
        <v>409</v>
      </c>
      <c r="D215" s="163"/>
      <c r="E215" s="192"/>
      <c r="F215" s="83"/>
      <c r="G215" s="211"/>
      <c r="H215" s="211"/>
      <c r="J215" s="113"/>
      <c r="K215" s="113"/>
      <c r="L215" s="113"/>
      <c r="M215" s="113"/>
      <c r="N215" s="113"/>
      <c r="O215" s="113"/>
      <c r="P215" s="113"/>
    </row>
    <row r="216" spans="1:16" s="115" customFormat="1" ht="15" customHeight="1">
      <c r="A216" s="113"/>
      <c r="B216" s="62" t="s">
        <v>214</v>
      </c>
      <c r="C216" s="62" t="s">
        <v>412</v>
      </c>
      <c r="D216" s="163"/>
      <c r="E216" s="192"/>
      <c r="F216" s="83"/>
      <c r="G216" s="197"/>
      <c r="H216" s="193"/>
      <c r="J216" s="113"/>
      <c r="K216" s="113"/>
      <c r="L216" s="113"/>
      <c r="M216" s="113"/>
      <c r="N216" s="113"/>
      <c r="O216" s="113"/>
      <c r="P216" s="113"/>
    </row>
    <row r="217" spans="1:16" s="115" customFormat="1" ht="15" customHeight="1">
      <c r="A217" s="113"/>
      <c r="B217" s="62" t="s">
        <v>215</v>
      </c>
      <c r="C217" s="62" t="s">
        <v>417</v>
      </c>
      <c r="D217" s="194"/>
      <c r="E217" s="192"/>
      <c r="F217" s="163"/>
      <c r="G217" s="197"/>
      <c r="H217" s="197"/>
      <c r="J217" s="113"/>
      <c r="K217" s="113"/>
      <c r="L217" s="113"/>
      <c r="M217" s="113"/>
      <c r="N217" s="113"/>
      <c r="O217" s="113"/>
      <c r="P217" s="113"/>
    </row>
    <row r="218" spans="1:16" s="115" customFormat="1" ht="15" customHeight="1">
      <c r="A218" s="113"/>
      <c r="B218" s="200" t="s">
        <v>600</v>
      </c>
      <c r="C218" s="163" t="s">
        <v>773</v>
      </c>
      <c r="D218" s="194"/>
      <c r="E218" s="192"/>
      <c r="F218" s="163"/>
      <c r="G218" s="197"/>
      <c r="H218" s="197"/>
      <c r="J218" s="113"/>
      <c r="K218" s="113"/>
      <c r="L218" s="113"/>
      <c r="M218" s="113"/>
      <c r="N218" s="113"/>
      <c r="O218" s="113"/>
      <c r="P218" s="113"/>
    </row>
    <row r="219" spans="1:16" s="115" customFormat="1" ht="15" customHeight="1">
      <c r="A219" s="113"/>
      <c r="B219" s="163"/>
      <c r="C219" s="163"/>
      <c r="D219" s="163"/>
      <c r="E219" s="192"/>
      <c r="F219" s="163"/>
      <c r="G219" s="197"/>
      <c r="H219" s="197"/>
      <c r="J219" s="113"/>
      <c r="K219" s="113"/>
      <c r="L219" s="113"/>
      <c r="M219" s="113"/>
      <c r="N219" s="113"/>
      <c r="O219" s="113"/>
      <c r="P219" s="113"/>
    </row>
    <row r="220" spans="1:16" ht="15" customHeight="1">
      <c r="B220" s="198" t="s">
        <v>758</v>
      </c>
      <c r="C220" s="195"/>
      <c r="D220" s="163"/>
      <c r="E220" s="192"/>
      <c r="F220" s="163"/>
      <c r="G220" s="197"/>
      <c r="H220" s="197"/>
    </row>
    <row r="221" spans="1:16" s="115" customFormat="1" ht="15" customHeight="1">
      <c r="A221" s="113"/>
      <c r="B221" s="195"/>
      <c r="C221" s="195"/>
      <c r="D221" s="163"/>
      <c r="E221" s="192"/>
      <c r="F221" s="163"/>
      <c r="G221" s="197"/>
      <c r="H221" s="197"/>
      <c r="J221" s="113"/>
      <c r="K221" s="113"/>
      <c r="L221" s="113"/>
      <c r="M221" s="113"/>
      <c r="N221" s="113"/>
      <c r="O221" s="113"/>
      <c r="P221" s="113"/>
    </row>
    <row r="222" spans="1:16" s="115" customFormat="1" ht="15" customHeight="1">
      <c r="A222" s="113"/>
      <c r="B222" s="195" t="s">
        <v>709</v>
      </c>
      <c r="C222" s="194"/>
      <c r="D222" s="163"/>
      <c r="E222" s="192"/>
      <c r="F222" s="163"/>
      <c r="G222" s="197"/>
      <c r="H222" s="197"/>
      <c r="J222" s="113"/>
      <c r="K222" s="113"/>
      <c r="L222" s="113"/>
      <c r="M222" s="113"/>
      <c r="N222" s="113"/>
      <c r="O222" s="113"/>
      <c r="P222" s="113"/>
    </row>
    <row r="223" spans="1:16" ht="15" customHeight="1">
      <c r="B223" s="195"/>
      <c r="C223" s="195"/>
      <c r="D223" s="163"/>
      <c r="E223" s="192"/>
      <c r="F223" s="163"/>
      <c r="G223" s="197"/>
      <c r="H223" s="193"/>
    </row>
    <row r="224" spans="1:16" s="115" customFormat="1" ht="15" customHeight="1">
      <c r="A224" s="113"/>
      <c r="B224" s="198" t="s">
        <v>760</v>
      </c>
      <c r="C224" s="198" t="s">
        <v>690</v>
      </c>
      <c r="D224" s="163"/>
      <c r="E224" s="192"/>
      <c r="F224" s="163"/>
      <c r="G224" s="197"/>
      <c r="H224" s="197"/>
      <c r="J224" s="113"/>
      <c r="K224" s="113"/>
      <c r="L224" s="113"/>
      <c r="M224" s="113"/>
      <c r="N224" s="113"/>
      <c r="O224" s="113"/>
      <c r="P224" s="113"/>
    </row>
    <row r="225" spans="1:16" s="115" customFormat="1" ht="15" customHeight="1">
      <c r="A225" s="113"/>
      <c r="B225" s="189" t="s">
        <v>495</v>
      </c>
      <c r="C225" s="189" t="s">
        <v>496</v>
      </c>
      <c r="D225" s="163"/>
      <c r="E225" s="192"/>
      <c r="F225" s="163"/>
      <c r="G225" s="197"/>
      <c r="H225" s="197"/>
      <c r="J225" s="113"/>
      <c r="K225" s="113"/>
      <c r="L225" s="113"/>
      <c r="M225" s="113"/>
      <c r="N225" s="113"/>
      <c r="O225" s="113"/>
      <c r="P225" s="113"/>
    </row>
    <row r="226" spans="1:16" ht="15" customHeight="1">
      <c r="B226" s="200"/>
      <c r="C226" s="163"/>
      <c r="D226" s="163"/>
      <c r="E226" s="192"/>
      <c r="F226" s="163"/>
      <c r="G226" s="197"/>
      <c r="H226" s="197"/>
    </row>
    <row r="227" spans="1:16" s="115" customFormat="1" ht="15" customHeight="1">
      <c r="A227" s="113"/>
      <c r="B227" s="196"/>
      <c r="C227" s="196"/>
      <c r="D227" s="196"/>
      <c r="E227" s="196"/>
      <c r="F227" s="163"/>
      <c r="G227" s="197"/>
      <c r="H227" s="197"/>
      <c r="J227" s="113"/>
      <c r="K227" s="113"/>
      <c r="L227" s="113"/>
      <c r="M227" s="113"/>
      <c r="N227" s="113"/>
      <c r="O227" s="113"/>
      <c r="P227" s="113"/>
    </row>
    <row r="228" spans="1:16" s="115" customFormat="1" ht="15" customHeight="1">
      <c r="A228" s="113"/>
      <c r="B228" s="163"/>
      <c r="C228" s="163"/>
      <c r="D228" s="163"/>
      <c r="E228" s="163"/>
      <c r="F228" s="163"/>
      <c r="G228" s="197"/>
      <c r="H228" s="188"/>
      <c r="J228" s="113"/>
      <c r="K228" s="113"/>
      <c r="L228" s="113"/>
      <c r="M228" s="113"/>
      <c r="N228" s="113"/>
      <c r="O228" s="113"/>
      <c r="P228" s="113"/>
    </row>
    <row r="229" spans="1:16" ht="15" customHeight="1">
      <c r="B229" s="163"/>
      <c r="C229" s="163"/>
      <c r="D229" s="163"/>
      <c r="E229" s="163"/>
      <c r="F229" s="163"/>
      <c r="G229" s="197"/>
      <c r="H229" s="188"/>
    </row>
    <row r="230" spans="1:16" ht="15" customHeight="1">
      <c r="B230" s="189"/>
      <c r="C230" s="189"/>
      <c r="D230" s="163"/>
      <c r="E230" s="192"/>
      <c r="F230" s="163"/>
      <c r="G230" s="197"/>
      <c r="H230" s="188"/>
    </row>
    <row r="231" spans="1:16" ht="15" customHeight="1">
      <c r="B231" s="189"/>
      <c r="C231" s="189"/>
      <c r="D231" s="163"/>
      <c r="E231" s="192"/>
      <c r="F231" s="163"/>
      <c r="G231" s="197"/>
      <c r="H231" s="188"/>
    </row>
    <row r="232" spans="1:16" ht="15" customHeight="1">
      <c r="B232" s="190"/>
      <c r="C232" s="190"/>
      <c r="D232" s="163"/>
      <c r="E232" s="192"/>
      <c r="F232" s="163"/>
      <c r="G232" s="197"/>
      <c r="H232" s="188"/>
    </row>
    <row r="233" spans="1:16" ht="15" customHeight="1">
      <c r="B233" s="190"/>
      <c r="C233" s="189"/>
      <c r="D233" s="163"/>
      <c r="E233" s="192"/>
      <c r="F233" s="163"/>
      <c r="G233" s="197"/>
      <c r="H233" s="188"/>
    </row>
    <row r="234" spans="1:16" ht="15" customHeight="1">
      <c r="B234" s="200"/>
      <c r="C234" s="163"/>
      <c r="D234" s="163"/>
      <c r="E234" s="163"/>
      <c r="F234" s="163"/>
      <c r="G234" s="163"/>
      <c r="H234" s="163"/>
    </row>
    <row r="235" spans="1:16" ht="15" customHeight="1">
      <c r="B235" s="128"/>
      <c r="C235" s="127"/>
      <c r="D235" s="113"/>
      <c r="E235" s="113"/>
      <c r="G235" s="113"/>
      <c r="H235" s="113"/>
    </row>
    <row r="236" spans="1:16" ht="15" customHeight="1">
      <c r="B236" s="128"/>
      <c r="C236" s="127"/>
      <c r="D236" s="113"/>
      <c r="E236" s="113"/>
      <c r="G236" s="113"/>
      <c r="H236" s="113"/>
    </row>
    <row r="237" spans="1:16" ht="15" customHeight="1">
      <c r="B237" s="128"/>
      <c r="C237" s="127"/>
      <c r="D237" s="113"/>
      <c r="E237" s="113"/>
      <c r="G237" s="212"/>
      <c r="H237" s="212"/>
    </row>
    <row r="238" spans="1:16" ht="15" customHeight="1">
      <c r="B238" s="127"/>
      <c r="C238" s="127"/>
      <c r="D238" s="127"/>
      <c r="E238" s="92"/>
      <c r="F238" s="76"/>
      <c r="G238" s="76"/>
      <c r="H238" s="45"/>
    </row>
    <row r="239" spans="1:16" ht="15" customHeight="1">
      <c r="B239" s="113"/>
      <c r="D239" s="127"/>
      <c r="E239" s="92"/>
      <c r="F239" s="76"/>
      <c r="G239" s="76"/>
      <c r="H239" s="45"/>
    </row>
    <row r="240" spans="1:16" ht="15" customHeight="1">
      <c r="B240" s="113"/>
      <c r="D240" s="127"/>
      <c r="E240" s="92"/>
      <c r="F240" s="76"/>
      <c r="G240" s="76"/>
      <c r="H240" s="45"/>
    </row>
    <row r="241" spans="2:9" ht="15" customHeight="1">
      <c r="B241" s="113"/>
      <c r="D241" s="127"/>
      <c r="E241" s="92"/>
      <c r="F241" s="76"/>
      <c r="G241" s="76"/>
      <c r="H241" s="45"/>
    </row>
    <row r="242" spans="2:9" ht="15" customHeight="1">
      <c r="B242" s="113"/>
      <c r="D242" s="127"/>
      <c r="E242" s="92"/>
      <c r="F242" s="76"/>
      <c r="G242" s="76"/>
      <c r="H242" s="45"/>
    </row>
    <row r="243" spans="2:9" ht="15" customHeight="1">
      <c r="B243" s="113"/>
      <c r="D243" s="127"/>
      <c r="E243" s="92"/>
      <c r="F243" s="76"/>
      <c r="G243" s="76"/>
      <c r="H243" s="45"/>
    </row>
    <row r="244" spans="2:9" ht="15" customHeight="1">
      <c r="B244" s="113"/>
      <c r="D244" s="127"/>
      <c r="E244" s="92"/>
      <c r="F244" s="76"/>
      <c r="G244" s="76"/>
      <c r="H244" s="45"/>
    </row>
    <row r="245" spans="2:9" ht="15" customHeight="1">
      <c r="B245" s="113"/>
      <c r="D245" s="127"/>
      <c r="E245" s="92"/>
      <c r="F245" s="76"/>
      <c r="G245" s="76"/>
      <c r="H245" s="45"/>
      <c r="I245" s="212"/>
    </row>
    <row r="246" spans="2:9" ht="15" customHeight="1">
      <c r="B246" s="113"/>
      <c r="D246" s="127"/>
      <c r="E246" s="92"/>
      <c r="F246" s="76"/>
      <c r="G246" s="76"/>
      <c r="H246" s="45"/>
      <c r="I246" s="212"/>
    </row>
    <row r="247" spans="2:9" ht="15" customHeight="1">
      <c r="B247" s="113"/>
      <c r="D247" s="127"/>
      <c r="E247" s="92"/>
      <c r="F247" s="76"/>
      <c r="G247" s="76"/>
      <c r="H247" s="45"/>
      <c r="I247" s="113"/>
    </row>
    <row r="248" spans="2:9" ht="15" customHeight="1">
      <c r="B248" s="113"/>
      <c r="D248" s="127"/>
      <c r="E248" s="92"/>
      <c r="F248" s="76"/>
      <c r="G248" s="76"/>
      <c r="H248" s="45"/>
      <c r="I248" s="113"/>
    </row>
    <row r="249" spans="2:9" ht="15" customHeight="1">
      <c r="B249" s="113"/>
      <c r="D249" s="127"/>
      <c r="E249" s="92"/>
      <c r="F249" s="76"/>
      <c r="G249" s="76"/>
      <c r="H249" s="45"/>
      <c r="I249" s="113"/>
    </row>
    <row r="250" spans="2:9" ht="15" customHeight="1">
      <c r="B250" s="113"/>
      <c r="D250" s="128"/>
      <c r="E250" s="92"/>
      <c r="F250" s="76"/>
      <c r="G250" s="76"/>
      <c r="H250" s="45"/>
    </row>
    <row r="251" spans="2:9" ht="15" customHeight="1">
      <c r="D251" s="127"/>
      <c r="E251" s="92"/>
      <c r="F251" s="76"/>
      <c r="G251" s="76"/>
      <c r="H251" s="45"/>
    </row>
    <row r="252" spans="2:9" ht="15" customHeight="1">
      <c r="D252" s="127"/>
      <c r="E252" s="92"/>
      <c r="F252" s="76"/>
      <c r="G252" s="76"/>
      <c r="H252" s="45"/>
    </row>
  </sheetData>
  <mergeCells count="2">
    <mergeCell ref="A1:D4"/>
    <mergeCell ref="A5:C6"/>
  </mergeCells>
  <conditionalFormatting sqref="H176 H178:H183 H187 E187 H78:H174 E78:E183 E29:E58 H29:H58 D29:D56 H21:H22 D21:E22">
    <cfRule type="expression" dxfId="95" priority="30">
      <formula>$G29="No return"</formula>
    </cfRule>
  </conditionalFormatting>
  <conditionalFormatting sqref="E195 H193:H195">
    <cfRule type="expression" dxfId="94" priority="33">
      <formula>$G197="No return"</formula>
    </cfRule>
  </conditionalFormatting>
  <conditionalFormatting sqref="E193:E194">
    <cfRule type="expression" dxfId="93" priority="35">
      <formula>$G197="No return"</formula>
    </cfRule>
  </conditionalFormatting>
  <conditionalFormatting sqref="E189:E190 H189:H190">
    <cfRule type="expression" dxfId="92" priority="36">
      <formula>#REF!="No return"</formula>
    </cfRule>
  </conditionalFormatting>
  <conditionalFormatting sqref="A9:A195">
    <cfRule type="expression" dxfId="91" priority="29" stopIfTrue="1">
      <formula>$H9="No return"</formula>
    </cfRule>
  </conditionalFormatting>
  <conditionalFormatting sqref="H175">
    <cfRule type="expression" dxfId="90" priority="26">
      <formula>#REF!="No return"</formula>
    </cfRule>
  </conditionalFormatting>
  <conditionalFormatting sqref="H177">
    <cfRule type="expression" dxfId="89" priority="25">
      <formula>#REF!="No return"</formula>
    </cfRule>
  </conditionalFormatting>
  <conditionalFormatting sqref="H184:H185 E184:E185 E59 H59 D23:E27 H23:H27">
    <cfRule type="expression" dxfId="88" priority="765">
      <formula>$G32="No return"</formula>
    </cfRule>
  </conditionalFormatting>
  <conditionalFormatting sqref="E191 H191 E68">
    <cfRule type="expression" dxfId="87" priority="807">
      <formula>$G73="No return"</formula>
    </cfRule>
  </conditionalFormatting>
  <conditionalFormatting sqref="H188 E188 H186 E186 E60:E61 H60:H61">
    <cfRule type="expression" dxfId="86" priority="939">
      <formula>#REF!="No return"</formula>
    </cfRule>
  </conditionalFormatting>
  <conditionalFormatting sqref="H68">
    <cfRule type="expression" dxfId="85" priority="940">
      <formula>$G73="No return"</formula>
    </cfRule>
  </conditionalFormatting>
  <conditionalFormatting sqref="E62:E63 H62:H63 H69:H77 E69:E77 H19:H20 D19:E20">
    <cfRule type="expression" dxfId="84" priority="947">
      <formula>$G26="No return"</formula>
    </cfRule>
  </conditionalFormatting>
  <conditionalFormatting sqref="E65:E66 H65:H66 D9:E9 H9 D11:E18 H11:H18">
    <cfRule type="expression" dxfId="83" priority="956">
      <formula>$G15="No return"</formula>
    </cfRule>
  </conditionalFormatting>
  <conditionalFormatting sqref="E64 H64">
    <cfRule type="expression" dxfId="82" priority="957">
      <formula>#REF!="No return"</formula>
    </cfRule>
  </conditionalFormatting>
  <conditionalFormatting sqref="E67">
    <cfRule type="expression" dxfId="81" priority="24">
      <formula>$G73="No return"</formula>
    </cfRule>
  </conditionalFormatting>
  <conditionalFormatting sqref="E192">
    <cfRule type="expression" dxfId="80" priority="22">
      <formula>$G196="No return"</formula>
    </cfRule>
  </conditionalFormatting>
  <conditionalFormatting sqref="D187 D78:D167">
    <cfRule type="expression" dxfId="79" priority="17">
      <formula>$G86="No return"</formula>
    </cfRule>
  </conditionalFormatting>
  <conditionalFormatting sqref="D68">
    <cfRule type="expression" dxfId="78" priority="18">
      <formula>$G73="No return"</formula>
    </cfRule>
  </conditionalFormatting>
  <conditionalFormatting sqref="D66:D67">
    <cfRule type="expression" dxfId="77" priority="19">
      <formula>$G72="No return"</formula>
    </cfRule>
  </conditionalFormatting>
  <conditionalFormatting sqref="D71:D77">
    <cfRule type="expression" dxfId="76" priority="20">
      <formula>$G78="No return"</formula>
    </cfRule>
  </conditionalFormatting>
  <conditionalFormatting sqref="D69:D70">
    <cfRule type="expression" dxfId="75" priority="21">
      <formula>$G76="No return"</formula>
    </cfRule>
  </conditionalFormatting>
  <conditionalFormatting sqref="D57:D65">
    <cfRule type="expression" dxfId="74" priority="16">
      <formula>$G65="No return"</formula>
    </cfRule>
  </conditionalFormatting>
  <conditionalFormatting sqref="D168:D186">
    <cfRule type="expression" dxfId="73" priority="15">
      <formula>$G176="No return"</formula>
    </cfRule>
  </conditionalFormatting>
  <conditionalFormatting sqref="D188:D195">
    <cfRule type="expression" dxfId="72" priority="14">
      <formula>$G196="No return"</formula>
    </cfRule>
  </conditionalFormatting>
  <conditionalFormatting sqref="D238:E248 H238:H248">
    <cfRule type="expression" dxfId="71" priority="12">
      <formula>$G246="No return"</formula>
    </cfRule>
  </conditionalFormatting>
  <conditionalFormatting sqref="D251:E252 H251:H252">
    <cfRule type="expression" dxfId="70" priority="10">
      <formula>#REF!="No return"</formula>
    </cfRule>
  </conditionalFormatting>
  <conditionalFormatting sqref="D249:E250 H249:H250">
    <cfRule type="expression" dxfId="69" priority="13">
      <formula>$G269="No return"</formula>
    </cfRule>
  </conditionalFormatting>
  <conditionalFormatting sqref="H10 D10:E10">
    <cfRule type="expression" dxfId="68" priority="1071">
      <formula>#REF!="No return"</formula>
    </cfRule>
  </conditionalFormatting>
  <conditionalFormatting sqref="D28:E28 H28">
    <cfRule type="expression" dxfId="67" priority="9">
      <formula>$G37="No return"</formula>
    </cfRule>
  </conditionalFormatting>
  <conditionalFormatting sqref="H67">
    <cfRule type="expression" dxfId="66" priority="8">
      <formula>$G72="No return"</formula>
    </cfRule>
  </conditionalFormatting>
  <conditionalFormatting sqref="H192">
    <cfRule type="expression" dxfId="65" priority="7">
      <formula>$G197="No return"</formula>
    </cfRule>
  </conditionalFormatting>
  <conditionalFormatting sqref="B223:C223">
    <cfRule type="expression" dxfId="64" priority="4" stopIfTrue="1">
      <formula>$G237="No return"</formula>
    </cfRule>
  </conditionalFormatting>
  <conditionalFormatting sqref="B213:B217">
    <cfRule type="duplicateValues" dxfId="63" priority="2"/>
  </conditionalFormatting>
  <conditionalFormatting sqref="J25:O29">
    <cfRule type="expression" dxfId="62" priority="1">
      <formula>$O25 &gt;5</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E2399-755C-4803-805B-F2C7461219B3}">
  <sheetPr codeName="Sheet43"/>
  <dimension ref="A1:P256"/>
  <sheetViews>
    <sheetView zoomScale="80" zoomScaleNormal="80" workbookViewId="0">
      <selection activeCell="E2" sqref="E2"/>
    </sheetView>
  </sheetViews>
  <sheetFormatPr defaultColWidth="33.41796875" defaultRowHeight="15" customHeight="1"/>
  <cols>
    <col min="1" max="1" width="10.26171875" style="113" customWidth="1"/>
    <col min="2" max="2" width="15.68359375" style="114" customWidth="1"/>
    <col min="3" max="3" width="47.26171875" style="113" customWidth="1"/>
    <col min="4" max="4" width="33.68359375" style="108" customWidth="1"/>
    <col min="5" max="5" width="19.83984375" style="82" customWidth="1"/>
    <col min="6" max="6" width="23.26171875" style="113" customWidth="1"/>
    <col min="7" max="8" width="23.26171875" style="108" customWidth="1"/>
    <col min="9" max="9" width="9.15625" style="115" customWidth="1"/>
    <col min="10" max="10" width="24.68359375" style="113" customWidth="1"/>
    <col min="11" max="15" width="22.15625" style="113" customWidth="1"/>
    <col min="16" max="16" width="15.15625" style="113" bestFit="1" customWidth="1"/>
    <col min="17" max="16384" width="33.41796875" style="113"/>
  </cols>
  <sheetData>
    <row r="1" spans="1:16" s="89" customFormat="1" ht="15" customHeight="1">
      <c r="A1" s="232" t="s">
        <v>196</v>
      </c>
      <c r="B1" s="233"/>
      <c r="C1" s="233"/>
      <c r="D1" s="234"/>
      <c r="E1" s="108"/>
      <c r="F1" s="108"/>
      <c r="G1" s="108"/>
      <c r="I1" s="109"/>
    </row>
    <row r="2" spans="1:16" s="89" customFormat="1" ht="15" customHeight="1">
      <c r="A2" s="235"/>
      <c r="B2" s="236"/>
      <c r="C2" s="236"/>
      <c r="D2" s="237"/>
    </row>
    <row r="3" spans="1:16" s="89" customFormat="1" ht="15" customHeight="1">
      <c r="A3" s="235"/>
      <c r="B3" s="236"/>
      <c r="C3" s="236"/>
      <c r="D3" s="237"/>
      <c r="F3" s="9"/>
      <c r="G3" s="104"/>
      <c r="H3" s="104"/>
      <c r="I3" s="104"/>
      <c r="J3" s="104"/>
      <c r="K3" s="92"/>
    </row>
    <row r="4" spans="1:16" s="89" customFormat="1" ht="15" customHeight="1">
      <c r="A4" s="238"/>
      <c r="B4" s="239"/>
      <c r="C4" s="239"/>
      <c r="D4" s="240"/>
      <c r="E4" s="110"/>
      <c r="F4" s="217" t="s">
        <v>781</v>
      </c>
      <c r="G4" s="218"/>
      <c r="H4" s="218"/>
      <c r="I4" s="218"/>
      <c r="J4" s="218"/>
      <c r="K4" s="92"/>
      <c r="L4" s="126"/>
      <c r="M4" s="126"/>
    </row>
    <row r="5" spans="1:16" s="111" customFormat="1" ht="15" customHeight="1">
      <c r="A5" s="241" t="s">
        <v>126</v>
      </c>
      <c r="B5" s="241"/>
      <c r="C5" s="241"/>
      <c r="D5" s="204" t="s">
        <v>190</v>
      </c>
      <c r="F5" s="96"/>
      <c r="I5" s="112"/>
    </row>
    <row r="6" spans="1:16" s="111" customFormat="1" ht="15" customHeight="1">
      <c r="A6" s="241"/>
      <c r="B6" s="241"/>
      <c r="C6" s="241"/>
      <c r="D6" s="204"/>
      <c r="I6" s="112"/>
    </row>
    <row r="7" spans="1:16" ht="15" customHeight="1">
      <c r="E7" s="113"/>
    </row>
    <row r="8" spans="1:16" s="108" customFormat="1" ht="15" customHeight="1">
      <c r="A8" s="87" t="s">
        <v>608</v>
      </c>
      <c r="B8" s="87" t="s">
        <v>210</v>
      </c>
      <c r="C8" s="87" t="s">
        <v>209</v>
      </c>
      <c r="D8" s="87" t="s">
        <v>683</v>
      </c>
      <c r="E8" s="84" t="s">
        <v>1</v>
      </c>
      <c r="F8" s="18" t="s">
        <v>30</v>
      </c>
      <c r="G8" s="87" t="s">
        <v>31</v>
      </c>
      <c r="H8" s="87" t="s">
        <v>131</v>
      </c>
      <c r="I8" s="116"/>
      <c r="J8" s="87" t="s">
        <v>132</v>
      </c>
      <c r="K8" s="87" t="s">
        <v>30</v>
      </c>
      <c r="L8" s="87" t="s">
        <v>31</v>
      </c>
      <c r="M8" s="88" t="s">
        <v>131</v>
      </c>
      <c r="N8" s="89"/>
    </row>
    <row r="9" spans="1:16" ht="15" customHeight="1">
      <c r="A9" s="90">
        <v>8</v>
      </c>
      <c r="B9" s="117" t="s">
        <v>216</v>
      </c>
      <c r="C9" s="118" t="s">
        <v>399</v>
      </c>
      <c r="D9" s="118" t="s">
        <v>23</v>
      </c>
      <c r="E9" s="86" t="s">
        <v>23</v>
      </c>
      <c r="F9" s="184">
        <v>685</v>
      </c>
      <c r="G9" s="184">
        <v>8007</v>
      </c>
      <c r="H9" s="26">
        <v>8.5550143624328712</v>
      </c>
      <c r="I9" s="116"/>
      <c r="J9" s="85" t="s">
        <v>97</v>
      </c>
      <c r="K9" s="25">
        <v>147961</v>
      </c>
      <c r="L9" s="25">
        <v>1965345</v>
      </c>
      <c r="M9" s="26">
        <v>7.5285000852267663</v>
      </c>
      <c r="N9" s="119"/>
      <c r="P9" s="120"/>
    </row>
    <row r="10" spans="1:16" ht="15" customHeight="1">
      <c r="A10" s="90">
        <v>8</v>
      </c>
      <c r="B10" s="117" t="s">
        <v>223</v>
      </c>
      <c r="C10" s="118" t="s">
        <v>401</v>
      </c>
      <c r="D10" s="118" t="s">
        <v>23</v>
      </c>
      <c r="E10" s="86" t="s">
        <v>23</v>
      </c>
      <c r="F10" s="184">
        <v>400</v>
      </c>
      <c r="G10" s="184">
        <v>8656</v>
      </c>
      <c r="H10" s="26">
        <v>4.621072088724584</v>
      </c>
      <c r="I10" s="116"/>
      <c r="J10" s="86" t="s">
        <v>23</v>
      </c>
      <c r="K10" s="27">
        <v>21764</v>
      </c>
      <c r="L10" s="27">
        <v>312425</v>
      </c>
      <c r="M10" s="28">
        <v>6.9661518764503478</v>
      </c>
      <c r="N10" s="119"/>
      <c r="P10" s="120"/>
    </row>
    <row r="11" spans="1:16" ht="15" customHeight="1">
      <c r="A11" s="90">
        <v>8</v>
      </c>
      <c r="B11" s="117" t="s">
        <v>237</v>
      </c>
      <c r="C11" s="118" t="s">
        <v>402</v>
      </c>
      <c r="D11" s="118" t="s">
        <v>23</v>
      </c>
      <c r="E11" s="86" t="s">
        <v>23</v>
      </c>
      <c r="F11" s="184">
        <v>1236</v>
      </c>
      <c r="G11" s="184">
        <v>15965</v>
      </c>
      <c r="H11" s="26">
        <v>7.741935483870968</v>
      </c>
      <c r="I11" s="116"/>
      <c r="J11" s="86" t="s">
        <v>134</v>
      </c>
      <c r="K11" s="27">
        <v>49860</v>
      </c>
      <c r="L11" s="27">
        <v>632090</v>
      </c>
      <c r="M11" s="28">
        <v>7.8881171985002139</v>
      </c>
      <c r="N11" s="89"/>
      <c r="P11" s="120"/>
    </row>
    <row r="12" spans="1:16" ht="15" customHeight="1">
      <c r="A12" s="90">
        <v>8</v>
      </c>
      <c r="B12" s="117" t="s">
        <v>226</v>
      </c>
      <c r="C12" s="118" t="s">
        <v>403</v>
      </c>
      <c r="D12" s="118" t="s">
        <v>23</v>
      </c>
      <c r="E12" s="86" t="s">
        <v>23</v>
      </c>
      <c r="F12" s="184">
        <v>358</v>
      </c>
      <c r="G12" s="184">
        <v>9971</v>
      </c>
      <c r="H12" s="26">
        <v>3.5904121953665631</v>
      </c>
      <c r="I12" s="116"/>
      <c r="J12" s="86" t="s">
        <v>19</v>
      </c>
      <c r="K12" s="27">
        <v>45938</v>
      </c>
      <c r="L12" s="27">
        <v>588934</v>
      </c>
      <c r="M12" s="28">
        <v>7.80019492846397</v>
      </c>
      <c r="N12" s="89"/>
      <c r="P12" s="120"/>
    </row>
    <row r="13" spans="1:16" ht="15" customHeight="1">
      <c r="A13" s="90">
        <v>8</v>
      </c>
      <c r="B13" s="117" t="s">
        <v>239</v>
      </c>
      <c r="C13" s="118" t="s">
        <v>405</v>
      </c>
      <c r="D13" s="118" t="s">
        <v>23</v>
      </c>
      <c r="E13" s="86" t="s">
        <v>23</v>
      </c>
      <c r="F13" s="184">
        <v>480</v>
      </c>
      <c r="G13" s="184">
        <v>4617</v>
      </c>
      <c r="H13" s="26">
        <v>10.396361273554255</v>
      </c>
      <c r="I13" s="116"/>
      <c r="J13" s="100" t="s">
        <v>21</v>
      </c>
      <c r="K13" s="27">
        <v>30399</v>
      </c>
      <c r="L13" s="27">
        <v>431896</v>
      </c>
      <c r="M13" s="80">
        <v>7.0385000092614893</v>
      </c>
      <c r="N13" s="89"/>
      <c r="P13" s="120"/>
    </row>
    <row r="14" spans="1:16" ht="15" customHeight="1">
      <c r="A14" s="90">
        <v>8</v>
      </c>
      <c r="B14" s="117" t="s">
        <v>217</v>
      </c>
      <c r="C14" s="118" t="s">
        <v>406</v>
      </c>
      <c r="D14" s="118" t="s">
        <v>23</v>
      </c>
      <c r="E14" s="86" t="s">
        <v>23</v>
      </c>
      <c r="F14" s="184">
        <v>565</v>
      </c>
      <c r="G14" s="184">
        <v>8180</v>
      </c>
      <c r="H14" s="26">
        <v>6.9070904645476769</v>
      </c>
      <c r="I14" s="116"/>
      <c r="J14" s="99"/>
      <c r="K14" s="40"/>
      <c r="L14" s="40"/>
      <c r="M14" s="81"/>
      <c r="N14" s="89"/>
      <c r="P14" s="120"/>
    </row>
    <row r="15" spans="1:16" ht="15" customHeight="1">
      <c r="A15" s="90">
        <v>8</v>
      </c>
      <c r="B15" s="117" t="s">
        <v>231</v>
      </c>
      <c r="C15" s="118" t="s">
        <v>407</v>
      </c>
      <c r="D15" s="118" t="s">
        <v>23</v>
      </c>
      <c r="E15" s="86" t="s">
        <v>23</v>
      </c>
      <c r="F15" s="184">
        <v>1267</v>
      </c>
      <c r="G15" s="184">
        <v>13588</v>
      </c>
      <c r="H15" s="26">
        <v>9.3244038857815728</v>
      </c>
      <c r="I15" s="116"/>
      <c r="J15" s="125"/>
      <c r="K15" s="93"/>
      <c r="L15" s="93"/>
      <c r="M15" s="93"/>
      <c r="N15" s="89"/>
      <c r="P15" s="120"/>
    </row>
    <row r="16" spans="1:16" ht="15" customHeight="1">
      <c r="A16" s="90">
        <v>8</v>
      </c>
      <c r="B16" s="117" t="s">
        <v>241</v>
      </c>
      <c r="C16" s="118" t="s">
        <v>408</v>
      </c>
      <c r="D16" s="118" t="s">
        <v>23</v>
      </c>
      <c r="E16" s="86" t="s">
        <v>23</v>
      </c>
      <c r="F16" s="184">
        <v>1251</v>
      </c>
      <c r="G16" s="184">
        <v>16780</v>
      </c>
      <c r="H16" s="26">
        <v>7.455303933253874</v>
      </c>
      <c r="I16" s="116"/>
      <c r="J16" s="87" t="s">
        <v>138</v>
      </c>
      <c r="K16" s="87" t="s">
        <v>139</v>
      </c>
      <c r="L16" s="87" t="s">
        <v>140</v>
      </c>
      <c r="M16" s="87" t="s">
        <v>141</v>
      </c>
      <c r="O16" s="120"/>
    </row>
    <row r="17" spans="1:16" ht="15" customHeight="1">
      <c r="A17" s="90">
        <v>8</v>
      </c>
      <c r="B17" s="117" t="s">
        <v>227</v>
      </c>
      <c r="C17" s="118" t="s">
        <v>410</v>
      </c>
      <c r="D17" s="118" t="s">
        <v>23</v>
      </c>
      <c r="E17" s="86" t="s">
        <v>23</v>
      </c>
      <c r="F17" s="184">
        <v>768</v>
      </c>
      <c r="G17" s="184">
        <v>9864</v>
      </c>
      <c r="H17" s="26">
        <v>7.785888077858881</v>
      </c>
      <c r="I17" s="116"/>
      <c r="J17" s="85" t="s">
        <v>97</v>
      </c>
      <c r="K17" s="34">
        <v>7</v>
      </c>
      <c r="L17" s="34">
        <v>180</v>
      </c>
      <c r="M17" s="94">
        <v>92.307692307692307</v>
      </c>
      <c r="O17" s="120"/>
    </row>
    <row r="18" spans="1:16" ht="15" customHeight="1">
      <c r="A18" s="90">
        <v>8</v>
      </c>
      <c r="B18" s="117" t="s">
        <v>242</v>
      </c>
      <c r="C18" s="118" t="s">
        <v>411</v>
      </c>
      <c r="D18" s="118" t="s">
        <v>23</v>
      </c>
      <c r="E18" s="86" t="s">
        <v>23</v>
      </c>
      <c r="F18" s="184">
        <v>516</v>
      </c>
      <c r="G18" s="184">
        <v>5121</v>
      </c>
      <c r="H18" s="26">
        <v>10.076157000585823</v>
      </c>
      <c r="I18" s="121"/>
      <c r="J18" s="86" t="s">
        <v>23</v>
      </c>
      <c r="K18" s="209">
        <v>0</v>
      </c>
      <c r="L18" s="209">
        <v>28</v>
      </c>
      <c r="M18" s="95">
        <v>100</v>
      </c>
      <c r="O18" s="120"/>
    </row>
    <row r="19" spans="1:16" ht="15" customHeight="1">
      <c r="A19" s="90">
        <v>8</v>
      </c>
      <c r="B19" s="117" t="s">
        <v>243</v>
      </c>
      <c r="C19" s="118" t="s">
        <v>413</v>
      </c>
      <c r="D19" s="118" t="s">
        <v>23</v>
      </c>
      <c r="E19" s="86" t="s">
        <v>23</v>
      </c>
      <c r="F19" s="184">
        <v>625</v>
      </c>
      <c r="G19" s="184">
        <v>12290</v>
      </c>
      <c r="H19" s="26">
        <v>5.0854353132628152</v>
      </c>
      <c r="I19" s="116"/>
      <c r="J19" s="86" t="s">
        <v>134</v>
      </c>
      <c r="K19" s="209">
        <v>0</v>
      </c>
      <c r="L19" s="209">
        <v>56</v>
      </c>
      <c r="M19" s="95">
        <v>100</v>
      </c>
      <c r="O19" s="120"/>
    </row>
    <row r="20" spans="1:16" ht="15" customHeight="1">
      <c r="A20" s="90">
        <v>8</v>
      </c>
      <c r="B20" s="117" t="s">
        <v>218</v>
      </c>
      <c r="C20" s="118" t="s">
        <v>414</v>
      </c>
      <c r="D20" s="118" t="s">
        <v>23</v>
      </c>
      <c r="E20" s="86" t="s">
        <v>23</v>
      </c>
      <c r="F20" s="184">
        <v>730</v>
      </c>
      <c r="G20" s="184">
        <v>9370</v>
      </c>
      <c r="H20" s="26">
        <v>7.790821771611526</v>
      </c>
      <c r="I20" s="116"/>
      <c r="J20" s="86" t="s">
        <v>19</v>
      </c>
      <c r="K20" s="209">
        <v>1</v>
      </c>
      <c r="L20" s="209">
        <v>61</v>
      </c>
      <c r="M20" s="95">
        <v>98.387096774193552</v>
      </c>
      <c r="O20" s="120"/>
    </row>
    <row r="21" spans="1:16" ht="15" customHeight="1">
      <c r="A21" s="90">
        <v>8</v>
      </c>
      <c r="B21" s="117" t="s">
        <v>244</v>
      </c>
      <c r="C21" s="118" t="s">
        <v>415</v>
      </c>
      <c r="D21" s="118" t="s">
        <v>23</v>
      </c>
      <c r="E21" s="86" t="s">
        <v>23</v>
      </c>
      <c r="F21" s="184">
        <v>657</v>
      </c>
      <c r="G21" s="184">
        <v>10970</v>
      </c>
      <c r="H21" s="26">
        <v>5.9890610756608931</v>
      </c>
      <c r="I21" s="116"/>
      <c r="J21" s="86" t="s">
        <v>21</v>
      </c>
      <c r="K21" s="209">
        <v>6</v>
      </c>
      <c r="L21" s="209">
        <v>35</v>
      </c>
      <c r="M21" s="95">
        <v>85.365853658536579</v>
      </c>
      <c r="O21" s="120"/>
    </row>
    <row r="22" spans="1:16" ht="15" customHeight="1">
      <c r="A22" s="90">
        <v>8</v>
      </c>
      <c r="B22" s="117" t="s">
        <v>245</v>
      </c>
      <c r="C22" s="118" t="s">
        <v>416</v>
      </c>
      <c r="D22" s="118" t="s">
        <v>23</v>
      </c>
      <c r="E22" s="86" t="s">
        <v>23</v>
      </c>
      <c r="F22" s="184">
        <v>822</v>
      </c>
      <c r="G22" s="184">
        <v>11474</v>
      </c>
      <c r="H22" s="26">
        <v>7.164023008541049</v>
      </c>
      <c r="I22" s="116"/>
      <c r="J22" s="104"/>
      <c r="K22" s="48"/>
      <c r="L22" s="48"/>
      <c r="M22" s="122"/>
      <c r="N22" s="123"/>
      <c r="P22" s="120"/>
    </row>
    <row r="23" spans="1:16" ht="15" customHeight="1">
      <c r="A23" s="90">
        <v>8</v>
      </c>
      <c r="B23" s="117" t="s">
        <v>232</v>
      </c>
      <c r="C23" s="118" t="s">
        <v>418</v>
      </c>
      <c r="D23" s="118" t="s">
        <v>23</v>
      </c>
      <c r="E23" s="86" t="s">
        <v>23</v>
      </c>
      <c r="F23" s="184">
        <v>405</v>
      </c>
      <c r="G23" s="184">
        <v>5216</v>
      </c>
      <c r="H23" s="26">
        <v>7.764570552147239</v>
      </c>
      <c r="I23" s="116"/>
      <c r="J23" s="216" t="s">
        <v>780</v>
      </c>
      <c r="K23" s="89"/>
      <c r="L23" s="89"/>
      <c r="M23" s="89"/>
      <c r="N23" s="89"/>
      <c r="O23" s="89"/>
      <c r="P23" s="120"/>
    </row>
    <row r="24" spans="1:16" ht="15" customHeight="1">
      <c r="A24" s="90">
        <v>8</v>
      </c>
      <c r="B24" s="117" t="s">
        <v>228</v>
      </c>
      <c r="C24" s="118" t="s">
        <v>419</v>
      </c>
      <c r="D24" s="118" t="s">
        <v>23</v>
      </c>
      <c r="E24" s="86" t="s">
        <v>23</v>
      </c>
      <c r="F24" s="184">
        <v>844</v>
      </c>
      <c r="G24" s="184">
        <v>11620</v>
      </c>
      <c r="H24" s="26">
        <v>7.2633390705679863</v>
      </c>
      <c r="I24" s="116"/>
      <c r="J24" s="85" t="s">
        <v>145</v>
      </c>
      <c r="K24" s="87" t="s">
        <v>146</v>
      </c>
      <c r="L24" s="87" t="s">
        <v>147</v>
      </c>
      <c r="M24" s="87" t="s">
        <v>148</v>
      </c>
      <c r="N24" s="97" t="s">
        <v>149</v>
      </c>
      <c r="O24" s="98" t="s">
        <v>150</v>
      </c>
      <c r="P24" s="120"/>
    </row>
    <row r="25" spans="1:16" ht="15" customHeight="1">
      <c r="A25" s="90">
        <v>8</v>
      </c>
      <c r="B25" s="117" t="s">
        <v>229</v>
      </c>
      <c r="C25" s="118" t="s">
        <v>420</v>
      </c>
      <c r="D25" s="118" t="s">
        <v>23</v>
      </c>
      <c r="E25" s="86" t="s">
        <v>23</v>
      </c>
      <c r="F25" s="184">
        <v>842</v>
      </c>
      <c r="G25" s="184">
        <v>10667</v>
      </c>
      <c r="H25" s="26">
        <v>7.8935033280209996</v>
      </c>
      <c r="I25" s="116"/>
      <c r="J25" s="86" t="s">
        <v>97</v>
      </c>
      <c r="K25" s="37">
        <v>2.3362743879706724</v>
      </c>
      <c r="L25" s="37">
        <v>13.319637048450607</v>
      </c>
      <c r="M25" s="37">
        <v>7.4925261241716079</v>
      </c>
      <c r="N25" s="37">
        <v>3.5020459453034052</v>
      </c>
      <c r="O25" s="37">
        <v>2.343439591323015</v>
      </c>
      <c r="P25" s="120"/>
    </row>
    <row r="26" spans="1:16" ht="15" customHeight="1">
      <c r="A26" s="90">
        <v>8</v>
      </c>
      <c r="B26" s="117" t="s">
        <v>233</v>
      </c>
      <c r="C26" s="118" t="s">
        <v>421</v>
      </c>
      <c r="D26" s="118" t="s">
        <v>23</v>
      </c>
      <c r="E26" s="86" t="s">
        <v>23</v>
      </c>
      <c r="F26" s="184">
        <v>617</v>
      </c>
      <c r="G26" s="184">
        <v>6854</v>
      </c>
      <c r="H26" s="26">
        <v>9.0020426028596443</v>
      </c>
      <c r="I26" s="116"/>
      <c r="J26" s="86" t="s">
        <v>23</v>
      </c>
      <c r="K26" s="37">
        <v>3.5904121953665631</v>
      </c>
      <c r="L26" s="37">
        <v>10.590393595730488</v>
      </c>
      <c r="M26" s="37">
        <v>7.6844041846614388</v>
      </c>
      <c r="N26" s="37">
        <v>1.7567779770873129</v>
      </c>
      <c r="O26" s="37">
        <v>1.8279212070061741</v>
      </c>
      <c r="P26" s="120"/>
    </row>
    <row r="27" spans="1:16" ht="15" customHeight="1">
      <c r="A27" s="90">
        <v>8</v>
      </c>
      <c r="B27" s="117" t="s">
        <v>219</v>
      </c>
      <c r="C27" s="118" t="s">
        <v>422</v>
      </c>
      <c r="D27" s="118" t="s">
        <v>23</v>
      </c>
      <c r="E27" s="86" t="s">
        <v>23</v>
      </c>
      <c r="F27" s="184">
        <v>1315</v>
      </c>
      <c r="G27" s="184">
        <v>16309</v>
      </c>
      <c r="H27" s="26">
        <v>8.0630326813415909</v>
      </c>
      <c r="I27" s="116"/>
      <c r="J27" s="86" t="s">
        <v>134</v>
      </c>
      <c r="K27" s="37">
        <v>2.3362743879706724</v>
      </c>
      <c r="L27" s="37">
        <v>13.264523739309938</v>
      </c>
      <c r="M27" s="37">
        <v>6.5924871872994686</v>
      </c>
      <c r="N27" s="37">
        <v>4.3439955855507968</v>
      </c>
      <c r="O27" s="37">
        <v>2.6463884335739913</v>
      </c>
      <c r="P27" s="120"/>
    </row>
    <row r="28" spans="1:16" ht="15" customHeight="1">
      <c r="A28" s="90">
        <v>8</v>
      </c>
      <c r="B28" s="117" t="s">
        <v>211</v>
      </c>
      <c r="C28" s="219" t="s">
        <v>747</v>
      </c>
      <c r="D28" s="118" t="s">
        <v>23</v>
      </c>
      <c r="E28" s="86" t="s">
        <v>23</v>
      </c>
      <c r="F28" s="184">
        <v>1768</v>
      </c>
      <c r="G28" s="184">
        <v>47751</v>
      </c>
      <c r="H28" s="26">
        <v>3.7025402609369436</v>
      </c>
      <c r="I28" s="116"/>
      <c r="J28" s="86" t="s">
        <v>19</v>
      </c>
      <c r="K28" s="37">
        <v>3.4192353040256021</v>
      </c>
      <c r="L28" s="37">
        <v>13.319637048450607</v>
      </c>
      <c r="M28" s="37">
        <v>7.5528700906344408</v>
      </c>
      <c r="N28" s="37">
        <v>2.8491515609378748</v>
      </c>
      <c r="O28" s="37">
        <v>2.4844400688979924</v>
      </c>
      <c r="P28" s="120"/>
    </row>
    <row r="29" spans="1:16" ht="15" customHeight="1">
      <c r="A29" s="90">
        <v>8</v>
      </c>
      <c r="B29" s="117" t="s">
        <v>220</v>
      </c>
      <c r="C29" s="118" t="s">
        <v>423</v>
      </c>
      <c r="D29" s="118" t="s">
        <v>23</v>
      </c>
      <c r="E29" s="86" t="s">
        <v>23</v>
      </c>
      <c r="F29" s="184">
        <v>989</v>
      </c>
      <c r="G29" s="184">
        <v>13287</v>
      </c>
      <c r="H29" s="26">
        <v>7.4433656957928802</v>
      </c>
      <c r="I29" s="116"/>
      <c r="J29" s="86" t="s">
        <v>21</v>
      </c>
      <c r="K29" s="37">
        <v>2.7758756913352647</v>
      </c>
      <c r="L29" s="37">
        <v>10.042496085886826</v>
      </c>
      <c r="M29" s="37">
        <v>7.6940957694095768</v>
      </c>
      <c r="N29" s="37">
        <v>2.8966060095229471</v>
      </c>
      <c r="O29" s="37">
        <v>1.9470171645832457</v>
      </c>
      <c r="P29" s="120"/>
    </row>
    <row r="30" spans="1:16" ht="15" customHeight="1">
      <c r="A30" s="90">
        <v>8</v>
      </c>
      <c r="B30" s="117" t="s">
        <v>234</v>
      </c>
      <c r="C30" s="118" t="s">
        <v>424</v>
      </c>
      <c r="D30" s="118" t="s">
        <v>23</v>
      </c>
      <c r="E30" s="86" t="s">
        <v>23</v>
      </c>
      <c r="F30" s="184">
        <v>273</v>
      </c>
      <c r="G30" s="184">
        <v>3846</v>
      </c>
      <c r="H30" s="26">
        <v>7.0982839313572539</v>
      </c>
      <c r="I30" s="116"/>
      <c r="J30" s="92"/>
      <c r="K30" s="39"/>
      <c r="L30" s="39"/>
      <c r="M30" s="39"/>
      <c r="N30" s="39"/>
      <c r="O30" s="39"/>
      <c r="P30" s="120"/>
    </row>
    <row r="31" spans="1:16" ht="15" customHeight="1">
      <c r="A31" s="90">
        <v>8</v>
      </c>
      <c r="B31" s="117" t="s">
        <v>230</v>
      </c>
      <c r="C31" s="118" t="s">
        <v>425</v>
      </c>
      <c r="D31" s="118" t="s">
        <v>23</v>
      </c>
      <c r="E31" s="86" t="s">
        <v>23</v>
      </c>
      <c r="F31" s="184">
        <v>789</v>
      </c>
      <c r="G31" s="184">
        <v>10345</v>
      </c>
      <c r="H31" s="26">
        <v>7.6268728854519088</v>
      </c>
      <c r="I31" s="121"/>
      <c r="J31" s="92"/>
      <c r="K31" s="39"/>
      <c r="L31" s="39"/>
      <c r="M31" s="39"/>
      <c r="N31" s="39"/>
      <c r="O31" s="39"/>
      <c r="P31" s="120"/>
    </row>
    <row r="32" spans="1:16" ht="15" customHeight="1">
      <c r="A32" s="90">
        <v>8</v>
      </c>
      <c r="B32" s="117" t="s">
        <v>235</v>
      </c>
      <c r="C32" s="118" t="s">
        <v>426</v>
      </c>
      <c r="D32" s="118" t="s">
        <v>23</v>
      </c>
      <c r="E32" s="86" t="s">
        <v>23</v>
      </c>
      <c r="F32" s="184">
        <v>430</v>
      </c>
      <c r="G32" s="184">
        <v>6222</v>
      </c>
      <c r="H32" s="26">
        <v>6.9109611057537768</v>
      </c>
      <c r="I32" s="116"/>
      <c r="J32" s="85" t="s">
        <v>154</v>
      </c>
      <c r="K32" s="87" t="s">
        <v>155</v>
      </c>
      <c r="L32" s="87" t="s">
        <v>156</v>
      </c>
      <c r="M32" s="87" t="s">
        <v>157</v>
      </c>
      <c r="N32" s="97" t="s">
        <v>149</v>
      </c>
      <c r="O32" s="98" t="s">
        <v>150</v>
      </c>
      <c r="P32" s="120"/>
    </row>
    <row r="33" spans="1:16" ht="15" customHeight="1">
      <c r="A33" s="90">
        <v>8</v>
      </c>
      <c r="B33" s="117" t="s">
        <v>221</v>
      </c>
      <c r="C33" s="118" t="s">
        <v>427</v>
      </c>
      <c r="D33" s="118" t="s">
        <v>23</v>
      </c>
      <c r="E33" s="86" t="s">
        <v>23</v>
      </c>
      <c r="F33" s="184">
        <v>727</v>
      </c>
      <c r="G33" s="184">
        <v>11180</v>
      </c>
      <c r="H33" s="26">
        <v>6.5026833631484795</v>
      </c>
      <c r="I33" s="116"/>
      <c r="J33" s="85" t="s">
        <v>97</v>
      </c>
      <c r="K33" s="25">
        <v>149</v>
      </c>
      <c r="L33" s="25">
        <v>5546</v>
      </c>
      <c r="M33" s="25">
        <v>652</v>
      </c>
      <c r="N33" s="25">
        <v>527.25</v>
      </c>
      <c r="O33" s="25">
        <v>680.19246780970218</v>
      </c>
      <c r="P33" s="120"/>
    </row>
    <row r="34" spans="1:16" ht="15" customHeight="1">
      <c r="A34" s="90">
        <v>8</v>
      </c>
      <c r="B34" s="117" t="s">
        <v>222</v>
      </c>
      <c r="C34" s="118" t="s">
        <v>428</v>
      </c>
      <c r="D34" s="118" t="s">
        <v>23</v>
      </c>
      <c r="E34" s="86" t="s">
        <v>23</v>
      </c>
      <c r="F34" s="184">
        <v>917</v>
      </c>
      <c r="G34" s="184">
        <v>9849</v>
      </c>
      <c r="H34" s="26">
        <v>9.3105899076048324</v>
      </c>
      <c r="I34" s="116"/>
      <c r="J34" s="86" t="s">
        <v>23</v>
      </c>
      <c r="K34" s="27">
        <v>273</v>
      </c>
      <c r="L34" s="27">
        <v>1768</v>
      </c>
      <c r="M34" s="27">
        <v>728.5</v>
      </c>
      <c r="N34" s="27">
        <v>316.25</v>
      </c>
      <c r="O34" s="27">
        <v>341.91604526635183</v>
      </c>
      <c r="P34" s="120"/>
    </row>
    <row r="35" spans="1:16" ht="15" customHeight="1">
      <c r="A35" s="90">
        <v>8</v>
      </c>
      <c r="B35" s="117" t="s">
        <v>236</v>
      </c>
      <c r="C35" s="118" t="s">
        <v>429</v>
      </c>
      <c r="D35" s="118" t="s">
        <v>23</v>
      </c>
      <c r="E35" s="86" t="s">
        <v>23</v>
      </c>
      <c r="F35" s="184">
        <v>853</v>
      </c>
      <c r="G35" s="184">
        <v>8430</v>
      </c>
      <c r="H35" s="26">
        <v>10.118623962040331</v>
      </c>
      <c r="I35" s="116"/>
      <c r="J35" s="86" t="s">
        <v>134</v>
      </c>
      <c r="K35" s="27">
        <v>149</v>
      </c>
      <c r="L35" s="27">
        <v>5546</v>
      </c>
      <c r="M35" s="27">
        <v>574</v>
      </c>
      <c r="N35" s="27">
        <v>604.25</v>
      </c>
      <c r="O35" s="27">
        <v>970.52777448095787</v>
      </c>
      <c r="P35" s="120"/>
    </row>
    <row r="36" spans="1:16" ht="15" customHeight="1">
      <c r="A36" s="90">
        <v>8</v>
      </c>
      <c r="B36" s="117" t="s">
        <v>246</v>
      </c>
      <c r="C36" s="118" t="s">
        <v>430</v>
      </c>
      <c r="D36" s="118" t="s">
        <v>23</v>
      </c>
      <c r="E36" s="86" t="s">
        <v>23</v>
      </c>
      <c r="F36" s="184">
        <v>635</v>
      </c>
      <c r="G36" s="184">
        <v>5996</v>
      </c>
      <c r="H36" s="26">
        <v>10.590393595730488</v>
      </c>
      <c r="I36" s="116"/>
      <c r="J36" s="86" t="s">
        <v>19</v>
      </c>
      <c r="K36" s="27">
        <v>150</v>
      </c>
      <c r="L36" s="27">
        <v>2726</v>
      </c>
      <c r="M36" s="27">
        <v>693</v>
      </c>
      <c r="N36" s="27">
        <v>417</v>
      </c>
      <c r="O36" s="27">
        <v>449.28766935680034</v>
      </c>
      <c r="P36" s="120"/>
    </row>
    <row r="37" spans="1:16" ht="15" customHeight="1">
      <c r="A37" s="90">
        <v>8</v>
      </c>
      <c r="B37" s="118" t="s">
        <v>274</v>
      </c>
      <c r="C37" s="118" t="s">
        <v>431</v>
      </c>
      <c r="D37" s="118" t="s">
        <v>20</v>
      </c>
      <c r="E37" s="86" t="s">
        <v>134</v>
      </c>
      <c r="F37" s="184">
        <v>393</v>
      </c>
      <c r="G37" s="184">
        <v>8628</v>
      </c>
      <c r="H37" s="26">
        <v>4.5549374130737137</v>
      </c>
      <c r="I37" s="116"/>
      <c r="J37" s="86" t="s">
        <v>21</v>
      </c>
      <c r="K37" s="27">
        <v>202</v>
      </c>
      <c r="L37" s="27">
        <v>3064</v>
      </c>
      <c r="M37" s="27">
        <v>698</v>
      </c>
      <c r="N37" s="27">
        <v>615</v>
      </c>
      <c r="O37" s="27">
        <v>665.52470864358304</v>
      </c>
      <c r="P37" s="120"/>
    </row>
    <row r="38" spans="1:16" ht="15" customHeight="1">
      <c r="A38" s="90">
        <v>8</v>
      </c>
      <c r="B38" s="117" t="s">
        <v>359</v>
      </c>
      <c r="C38" s="118" t="s">
        <v>432</v>
      </c>
      <c r="D38" s="118" t="s">
        <v>20</v>
      </c>
      <c r="E38" s="86" t="s">
        <v>134</v>
      </c>
      <c r="F38" s="184">
        <v>705</v>
      </c>
      <c r="G38" s="184">
        <v>14667</v>
      </c>
      <c r="H38" s="26">
        <v>4.8067089384332178</v>
      </c>
      <c r="I38" s="116"/>
      <c r="J38" s="99"/>
      <c r="K38" s="40"/>
      <c r="L38" s="40"/>
      <c r="M38" s="40"/>
      <c r="N38" s="40"/>
      <c r="O38" s="40"/>
      <c r="P38" s="120"/>
    </row>
    <row r="39" spans="1:16" ht="15" customHeight="1">
      <c r="A39" s="90">
        <v>8</v>
      </c>
      <c r="B39" s="86" t="s">
        <v>261</v>
      </c>
      <c r="C39" s="86" t="s">
        <v>433</v>
      </c>
      <c r="D39" s="118" t="s">
        <v>20</v>
      </c>
      <c r="E39" s="86" t="s">
        <v>134</v>
      </c>
      <c r="F39" s="184">
        <v>1641</v>
      </c>
      <c r="G39" s="184">
        <v>26993</v>
      </c>
      <c r="H39" s="26">
        <v>6.0793539065683699</v>
      </c>
      <c r="I39" s="116"/>
      <c r="J39" s="92"/>
      <c r="K39" s="31"/>
      <c r="L39" s="31"/>
      <c r="M39" s="31"/>
      <c r="N39" s="31"/>
      <c r="O39" s="31"/>
      <c r="P39" s="120"/>
    </row>
    <row r="40" spans="1:16" ht="15" customHeight="1">
      <c r="A40" s="90">
        <v>8</v>
      </c>
      <c r="B40" s="118" t="s">
        <v>275</v>
      </c>
      <c r="C40" s="118" t="s">
        <v>434</v>
      </c>
      <c r="D40" s="118" t="s">
        <v>20</v>
      </c>
      <c r="E40" s="86" t="s">
        <v>134</v>
      </c>
      <c r="F40" s="184">
        <v>275</v>
      </c>
      <c r="G40" s="184">
        <v>7264</v>
      </c>
      <c r="H40" s="26">
        <v>3.78579295154185</v>
      </c>
      <c r="I40" s="116"/>
      <c r="J40" s="85" t="s">
        <v>164</v>
      </c>
      <c r="K40" s="87" t="s">
        <v>155</v>
      </c>
      <c r="L40" s="87" t="s">
        <v>156</v>
      </c>
      <c r="M40" s="87" t="s">
        <v>157</v>
      </c>
      <c r="N40" s="97" t="s">
        <v>149</v>
      </c>
      <c r="O40" s="98" t="s">
        <v>150</v>
      </c>
      <c r="P40" s="120"/>
    </row>
    <row r="41" spans="1:16" ht="15" customHeight="1">
      <c r="A41" s="90">
        <v>8</v>
      </c>
      <c r="B41" s="117" t="s">
        <v>301</v>
      </c>
      <c r="C41" s="118" t="s">
        <v>435</v>
      </c>
      <c r="D41" s="118" t="s">
        <v>20</v>
      </c>
      <c r="E41" s="86" t="s">
        <v>134</v>
      </c>
      <c r="F41" s="184">
        <v>376</v>
      </c>
      <c r="G41" s="184">
        <v>16094</v>
      </c>
      <c r="H41" s="26">
        <v>2.3362743879706724</v>
      </c>
      <c r="I41" s="116"/>
      <c r="J41" s="85" t="s">
        <v>97</v>
      </c>
      <c r="K41" s="25">
        <v>2256</v>
      </c>
      <c r="L41" s="25">
        <v>51619</v>
      </c>
      <c r="M41" s="25">
        <v>8966</v>
      </c>
      <c r="N41" s="25">
        <v>6217.5</v>
      </c>
      <c r="O41" s="25">
        <v>7398.4452789818879</v>
      </c>
      <c r="P41" s="120"/>
    </row>
    <row r="42" spans="1:16" ht="15" customHeight="1">
      <c r="A42" s="90">
        <v>8</v>
      </c>
      <c r="B42" s="118" t="s">
        <v>266</v>
      </c>
      <c r="C42" s="118" t="s">
        <v>436</v>
      </c>
      <c r="D42" s="118" t="s">
        <v>20</v>
      </c>
      <c r="E42" s="86" t="s">
        <v>134</v>
      </c>
      <c r="F42" s="184">
        <v>580</v>
      </c>
      <c r="G42" s="184">
        <v>9447</v>
      </c>
      <c r="H42" s="26">
        <v>6.1395151900074101</v>
      </c>
      <c r="I42" s="116"/>
      <c r="J42" s="86" t="s">
        <v>23</v>
      </c>
      <c r="K42" s="27">
        <v>3846</v>
      </c>
      <c r="L42" s="27">
        <v>47751</v>
      </c>
      <c r="M42" s="27">
        <v>9917.5</v>
      </c>
      <c r="N42" s="27">
        <v>4068.75</v>
      </c>
      <c r="O42" s="27">
        <v>7961.2379061724596</v>
      </c>
      <c r="P42" s="120"/>
    </row>
    <row r="43" spans="1:16" ht="15" customHeight="1">
      <c r="A43" s="90">
        <v>8</v>
      </c>
      <c r="B43" s="117" t="s">
        <v>343</v>
      </c>
      <c r="C43" s="118" t="s">
        <v>437</v>
      </c>
      <c r="D43" s="118" t="s">
        <v>20</v>
      </c>
      <c r="E43" s="86" t="s">
        <v>134</v>
      </c>
      <c r="F43" s="184">
        <v>1087</v>
      </c>
      <c r="G43" s="184">
        <v>16231</v>
      </c>
      <c r="H43" s="26">
        <v>6.6970611792249395</v>
      </c>
      <c r="I43" s="116"/>
      <c r="J43" s="86" t="s">
        <v>134</v>
      </c>
      <c r="K43" s="27">
        <v>2256</v>
      </c>
      <c r="L43" s="27">
        <v>51619</v>
      </c>
      <c r="M43" s="27">
        <v>8797</v>
      </c>
      <c r="N43" s="27">
        <v>6030.75</v>
      </c>
      <c r="O43" s="27">
        <v>8696.5672477596127</v>
      </c>
      <c r="P43" s="120"/>
    </row>
    <row r="44" spans="1:16" ht="15" customHeight="1">
      <c r="A44" s="90">
        <v>8</v>
      </c>
      <c r="B44" s="117" t="s">
        <v>270</v>
      </c>
      <c r="C44" s="118" t="s">
        <v>438</v>
      </c>
      <c r="D44" s="118" t="s">
        <v>20</v>
      </c>
      <c r="E44" s="86" t="s">
        <v>134</v>
      </c>
      <c r="F44" s="184">
        <v>525</v>
      </c>
      <c r="G44" s="184">
        <v>12578</v>
      </c>
      <c r="H44" s="26">
        <v>4.1739545237716644</v>
      </c>
      <c r="I44" s="116"/>
      <c r="J44" s="86" t="s">
        <v>19</v>
      </c>
      <c r="K44" s="27">
        <v>3821</v>
      </c>
      <c r="L44" s="27">
        <v>24173</v>
      </c>
      <c r="M44" s="27">
        <v>8665</v>
      </c>
      <c r="N44" s="27">
        <v>5428</v>
      </c>
      <c r="O44" s="27">
        <v>4168.5210162408348</v>
      </c>
    </row>
    <row r="45" spans="1:16" ht="15" customHeight="1">
      <c r="A45" s="90">
        <v>8</v>
      </c>
      <c r="B45" s="117" t="s">
        <v>362</v>
      </c>
      <c r="C45" s="118" t="s">
        <v>439</v>
      </c>
      <c r="D45" s="118" t="s">
        <v>20</v>
      </c>
      <c r="E45" s="86" t="s">
        <v>134</v>
      </c>
      <c r="F45" s="184">
        <v>637</v>
      </c>
      <c r="G45" s="184">
        <v>8136</v>
      </c>
      <c r="H45" s="26">
        <v>7.8294001966568336</v>
      </c>
      <c r="I45" s="116"/>
      <c r="J45" s="86" t="s">
        <v>21</v>
      </c>
      <c r="K45" s="27">
        <v>2448</v>
      </c>
      <c r="L45" s="27">
        <v>43583</v>
      </c>
      <c r="M45" s="27">
        <v>8760</v>
      </c>
      <c r="N45" s="27">
        <v>10093</v>
      </c>
      <c r="O45" s="27">
        <v>8922.864416672448</v>
      </c>
    </row>
    <row r="46" spans="1:16" ht="15" customHeight="1">
      <c r="A46" s="90">
        <v>8</v>
      </c>
      <c r="B46" s="117" t="s">
        <v>276</v>
      </c>
      <c r="C46" s="118" t="s">
        <v>440</v>
      </c>
      <c r="D46" s="118" t="s">
        <v>20</v>
      </c>
      <c r="E46" s="86" t="s">
        <v>134</v>
      </c>
      <c r="F46" s="184">
        <v>610</v>
      </c>
      <c r="G46" s="184">
        <v>12592</v>
      </c>
      <c r="H46" s="26">
        <v>4.8443456162642944</v>
      </c>
      <c r="I46" s="116"/>
      <c r="J46" s="104"/>
      <c r="K46" s="45"/>
      <c r="L46" s="45"/>
      <c r="M46" s="45"/>
      <c r="N46" s="45"/>
      <c r="O46" s="45"/>
    </row>
    <row r="47" spans="1:16" ht="15" customHeight="1">
      <c r="A47" s="90">
        <v>8</v>
      </c>
      <c r="B47" s="118" t="s">
        <v>367</v>
      </c>
      <c r="C47" s="118" t="s">
        <v>441</v>
      </c>
      <c r="D47" s="118" t="s">
        <v>20</v>
      </c>
      <c r="E47" s="86" t="s">
        <v>134</v>
      </c>
      <c r="F47" s="184">
        <v>548</v>
      </c>
      <c r="G47" s="184">
        <v>8810</v>
      </c>
      <c r="H47" s="26">
        <v>6.2202043132803633</v>
      </c>
      <c r="I47" s="116"/>
      <c r="J47" s="92"/>
      <c r="K47" s="32"/>
      <c r="L47" s="32"/>
      <c r="M47" s="32"/>
      <c r="N47" s="32"/>
      <c r="O47" s="32"/>
    </row>
    <row r="48" spans="1:16" ht="15" customHeight="1">
      <c r="A48" s="90">
        <v>8</v>
      </c>
      <c r="B48" s="117" t="s">
        <v>277</v>
      </c>
      <c r="C48" s="118" t="s">
        <v>442</v>
      </c>
      <c r="D48" s="118" t="s">
        <v>20</v>
      </c>
      <c r="E48" s="86" t="s">
        <v>134</v>
      </c>
      <c r="F48" s="184">
        <v>632</v>
      </c>
      <c r="G48" s="184">
        <v>11801</v>
      </c>
      <c r="H48" s="26">
        <v>5.3554783492924329</v>
      </c>
      <c r="I48" s="116"/>
      <c r="J48" s="92"/>
      <c r="K48" s="32"/>
      <c r="L48" s="32"/>
      <c r="M48" s="32"/>
      <c r="N48" s="32"/>
      <c r="O48" s="32"/>
    </row>
    <row r="49" spans="1:16" ht="15" customHeight="1">
      <c r="A49" s="90">
        <v>8</v>
      </c>
      <c r="B49" s="117" t="s">
        <v>316</v>
      </c>
      <c r="C49" s="118" t="s">
        <v>443</v>
      </c>
      <c r="D49" s="118" t="s">
        <v>20</v>
      </c>
      <c r="E49" s="86" t="s">
        <v>134</v>
      </c>
      <c r="F49" s="184">
        <v>245</v>
      </c>
      <c r="G49" s="184">
        <v>7232</v>
      </c>
      <c r="H49" s="26">
        <v>3.3877212389380529</v>
      </c>
      <c r="I49" s="116"/>
      <c r="J49" s="92"/>
      <c r="K49" s="32"/>
      <c r="L49" s="32"/>
      <c r="M49" s="32"/>
      <c r="N49" s="32"/>
      <c r="O49" s="32"/>
    </row>
    <row r="50" spans="1:16" ht="15" customHeight="1">
      <c r="A50" s="90">
        <v>8</v>
      </c>
      <c r="B50" s="117" t="s">
        <v>317</v>
      </c>
      <c r="C50" s="118" t="s">
        <v>444</v>
      </c>
      <c r="D50" s="118" t="s">
        <v>20</v>
      </c>
      <c r="E50" s="86" t="s">
        <v>134</v>
      </c>
      <c r="F50" s="184">
        <v>318</v>
      </c>
      <c r="G50" s="184">
        <v>6141</v>
      </c>
      <c r="H50" s="26">
        <v>5.1783097215437222</v>
      </c>
      <c r="I50" s="116"/>
      <c r="J50" s="104"/>
      <c r="K50" s="45"/>
      <c r="L50" s="45"/>
      <c r="M50" s="45"/>
      <c r="N50" s="45"/>
      <c r="O50" s="45"/>
    </row>
    <row r="51" spans="1:16" ht="15" customHeight="1">
      <c r="A51" s="90">
        <v>8</v>
      </c>
      <c r="B51" s="118" t="s">
        <v>271</v>
      </c>
      <c r="C51" s="118" t="s">
        <v>445</v>
      </c>
      <c r="D51" s="118" t="s">
        <v>20</v>
      </c>
      <c r="E51" s="86" t="s">
        <v>134</v>
      </c>
      <c r="F51" s="184">
        <v>314</v>
      </c>
      <c r="G51" s="184">
        <v>8581</v>
      </c>
      <c r="H51" s="26">
        <v>3.6592471739890455</v>
      </c>
      <c r="I51" s="116"/>
      <c r="J51" s="92"/>
      <c r="K51" s="32"/>
      <c r="L51" s="32"/>
      <c r="M51" s="32"/>
      <c r="N51" s="32"/>
      <c r="O51" s="32"/>
    </row>
    <row r="52" spans="1:16" ht="15" customHeight="1">
      <c r="A52" s="90">
        <v>8</v>
      </c>
      <c r="B52" s="117" t="s">
        <v>278</v>
      </c>
      <c r="C52" s="118" t="s">
        <v>446</v>
      </c>
      <c r="D52" s="118" t="s">
        <v>20</v>
      </c>
      <c r="E52" s="86" t="s">
        <v>134</v>
      </c>
      <c r="F52" s="184">
        <v>438</v>
      </c>
      <c r="G52" s="184">
        <v>6304</v>
      </c>
      <c r="H52" s="26">
        <v>6.9479695431472077</v>
      </c>
      <c r="I52" s="116"/>
      <c r="J52" s="92"/>
      <c r="K52" s="32"/>
      <c r="L52" s="32"/>
      <c r="M52" s="32"/>
      <c r="N52" s="32"/>
      <c r="O52" s="32"/>
    </row>
    <row r="53" spans="1:16" ht="15" customHeight="1">
      <c r="A53" s="90">
        <v>8</v>
      </c>
      <c r="B53" s="117" t="s">
        <v>279</v>
      </c>
      <c r="C53" s="118" t="s">
        <v>447</v>
      </c>
      <c r="D53" s="118" t="s">
        <v>20</v>
      </c>
      <c r="E53" s="86" t="s">
        <v>134</v>
      </c>
      <c r="F53" s="184">
        <v>338</v>
      </c>
      <c r="G53" s="184">
        <v>5494</v>
      </c>
      <c r="H53" s="26">
        <v>6.1521659992719329</v>
      </c>
      <c r="I53" s="116"/>
      <c r="J53" s="104"/>
      <c r="K53" s="45"/>
      <c r="L53" s="45"/>
      <c r="M53" s="45"/>
      <c r="N53" s="45"/>
      <c r="O53" s="45"/>
    </row>
    <row r="54" spans="1:16" ht="15" customHeight="1">
      <c r="A54" s="90">
        <v>8</v>
      </c>
      <c r="B54" s="117" t="s">
        <v>262</v>
      </c>
      <c r="C54" s="118" t="s">
        <v>448</v>
      </c>
      <c r="D54" s="118" t="s">
        <v>20</v>
      </c>
      <c r="E54" s="86" t="s">
        <v>134</v>
      </c>
      <c r="F54" s="184">
        <v>485</v>
      </c>
      <c r="G54" s="184">
        <v>8990</v>
      </c>
      <c r="H54" s="26">
        <v>5.3948832035595107</v>
      </c>
      <c r="I54" s="116"/>
      <c r="J54" s="92"/>
      <c r="K54" s="32"/>
      <c r="L54" s="32"/>
      <c r="M54" s="32"/>
      <c r="N54" s="32"/>
      <c r="O54" s="32"/>
    </row>
    <row r="55" spans="1:16" ht="15" customHeight="1">
      <c r="A55" s="90">
        <v>8</v>
      </c>
      <c r="B55" s="117" t="s">
        <v>272</v>
      </c>
      <c r="C55" s="118" t="s">
        <v>449</v>
      </c>
      <c r="D55" s="118" t="s">
        <v>20</v>
      </c>
      <c r="E55" s="86" t="s">
        <v>134</v>
      </c>
      <c r="F55" s="184">
        <v>337</v>
      </c>
      <c r="G55" s="184">
        <v>7476</v>
      </c>
      <c r="H55" s="26">
        <v>4.5077581594435525</v>
      </c>
      <c r="I55" s="116"/>
      <c r="J55" s="92"/>
      <c r="K55" s="32"/>
      <c r="L55" s="32"/>
      <c r="M55" s="32"/>
      <c r="N55" s="32"/>
      <c r="O55" s="32"/>
    </row>
    <row r="56" spans="1:16" ht="15" customHeight="1">
      <c r="A56" s="90">
        <v>8</v>
      </c>
      <c r="B56" s="117" t="s">
        <v>273</v>
      </c>
      <c r="C56" s="118" t="s">
        <v>450</v>
      </c>
      <c r="D56" s="118" t="s">
        <v>20</v>
      </c>
      <c r="E56" s="86" t="s">
        <v>134</v>
      </c>
      <c r="F56" s="184">
        <v>388</v>
      </c>
      <c r="G56" s="184">
        <v>8784</v>
      </c>
      <c r="H56" s="26">
        <v>4.4171220400728597</v>
      </c>
      <c r="I56" s="116"/>
      <c r="J56" s="92"/>
      <c r="K56" s="32"/>
      <c r="L56" s="32"/>
      <c r="M56" s="32"/>
      <c r="N56" s="32"/>
      <c r="O56" s="32"/>
    </row>
    <row r="57" spans="1:16" ht="15" customHeight="1">
      <c r="A57" s="90">
        <v>8</v>
      </c>
      <c r="B57" s="117" t="s">
        <v>328</v>
      </c>
      <c r="C57" s="118" t="s">
        <v>451</v>
      </c>
      <c r="D57" s="118" t="s">
        <v>753</v>
      </c>
      <c r="E57" s="86" t="s">
        <v>134</v>
      </c>
      <c r="F57" s="184">
        <v>253</v>
      </c>
      <c r="G57" s="184">
        <v>2256</v>
      </c>
      <c r="H57" s="26">
        <v>11.214539007092199</v>
      </c>
      <c r="I57" s="116"/>
      <c r="J57" s="104"/>
      <c r="K57" s="45"/>
      <c r="L57" s="45"/>
      <c r="M57" s="45"/>
      <c r="N57" s="45"/>
      <c r="O57" s="45"/>
    </row>
    <row r="58" spans="1:16" ht="15" customHeight="1">
      <c r="A58" s="90">
        <v>8</v>
      </c>
      <c r="B58" s="118" t="s">
        <v>307</v>
      </c>
      <c r="C58" s="118" t="s">
        <v>452</v>
      </c>
      <c r="D58" s="118" t="s">
        <v>753</v>
      </c>
      <c r="E58" s="86" t="s">
        <v>134</v>
      </c>
      <c r="F58" s="184">
        <v>963</v>
      </c>
      <c r="G58" s="184">
        <v>10734</v>
      </c>
      <c r="H58" s="26">
        <v>8.9714924538848511</v>
      </c>
      <c r="I58" s="116"/>
      <c r="J58" s="92"/>
      <c r="K58" s="32"/>
      <c r="L58" s="32"/>
      <c r="M58" s="32"/>
      <c r="N58" s="32"/>
      <c r="O58" s="32"/>
    </row>
    <row r="59" spans="1:16" ht="15" customHeight="1">
      <c r="A59" s="90">
        <v>8</v>
      </c>
      <c r="B59" s="117" t="s">
        <v>309</v>
      </c>
      <c r="C59" s="118" t="s">
        <v>453</v>
      </c>
      <c r="D59" s="118" t="s">
        <v>753</v>
      </c>
      <c r="E59" s="86" t="s">
        <v>134</v>
      </c>
      <c r="F59" s="184">
        <v>2249</v>
      </c>
      <c r="G59" s="184">
        <v>16955</v>
      </c>
      <c r="H59" s="26">
        <v>13.264523739309938</v>
      </c>
      <c r="I59" s="116"/>
    </row>
    <row r="60" spans="1:16" ht="15" customHeight="1">
      <c r="A60" s="90">
        <v>8</v>
      </c>
      <c r="B60" s="117" t="s">
        <v>312</v>
      </c>
      <c r="C60" s="118" t="s">
        <v>454</v>
      </c>
      <c r="D60" s="118" t="s">
        <v>753</v>
      </c>
      <c r="E60" s="86" t="s">
        <v>134</v>
      </c>
      <c r="F60" s="184">
        <v>683</v>
      </c>
      <c r="G60" s="184">
        <v>11203</v>
      </c>
      <c r="H60" s="26">
        <v>6.0965812728733377</v>
      </c>
      <c r="I60" s="116"/>
      <c r="P60" s="120"/>
    </row>
    <row r="61" spans="1:16" ht="15" customHeight="1">
      <c r="A61" s="90">
        <v>8</v>
      </c>
      <c r="B61" s="117" t="s">
        <v>315</v>
      </c>
      <c r="C61" s="118" t="s">
        <v>455</v>
      </c>
      <c r="D61" s="118" t="s">
        <v>753</v>
      </c>
      <c r="E61" s="86" t="s">
        <v>134</v>
      </c>
      <c r="F61" s="184">
        <v>521</v>
      </c>
      <c r="G61" s="184">
        <v>9762</v>
      </c>
      <c r="H61" s="26">
        <v>5.3370211022331491</v>
      </c>
      <c r="I61" s="116"/>
      <c r="P61" s="120"/>
    </row>
    <row r="62" spans="1:16" ht="15" customHeight="1">
      <c r="A62" s="90">
        <v>8</v>
      </c>
      <c r="B62" s="86" t="s">
        <v>268</v>
      </c>
      <c r="C62" s="86" t="s">
        <v>456</v>
      </c>
      <c r="D62" s="118" t="s">
        <v>753</v>
      </c>
      <c r="E62" s="86" t="s">
        <v>134</v>
      </c>
      <c r="F62" s="184">
        <v>2177</v>
      </c>
      <c r="G62" s="184">
        <v>23354</v>
      </c>
      <c r="H62" s="26">
        <v>9.3217435985270196</v>
      </c>
      <c r="I62" s="116"/>
      <c r="J62" s="102"/>
      <c r="K62" s="107"/>
      <c r="L62" s="107"/>
      <c r="M62" s="107"/>
      <c r="N62" s="103"/>
      <c r="O62" s="103"/>
      <c r="P62" s="120"/>
    </row>
    <row r="63" spans="1:16" ht="15" customHeight="1">
      <c r="A63" s="90">
        <v>8</v>
      </c>
      <c r="B63" s="117" t="s">
        <v>313</v>
      </c>
      <c r="C63" s="118" t="s">
        <v>457</v>
      </c>
      <c r="D63" s="118" t="s">
        <v>753</v>
      </c>
      <c r="E63" s="86" t="s">
        <v>134</v>
      </c>
      <c r="F63" s="184">
        <v>282</v>
      </c>
      <c r="G63" s="184">
        <v>7064</v>
      </c>
      <c r="H63" s="26">
        <v>3.9920724801812004</v>
      </c>
      <c r="I63" s="116"/>
      <c r="J63" s="104"/>
      <c r="K63" s="48"/>
      <c r="L63" s="48"/>
      <c r="M63" s="48"/>
      <c r="N63" s="48"/>
      <c r="O63" s="48"/>
      <c r="P63" s="120"/>
    </row>
    <row r="64" spans="1:16" ht="15" customHeight="1">
      <c r="A64" s="90">
        <v>8</v>
      </c>
      <c r="B64" s="118" t="s">
        <v>314</v>
      </c>
      <c r="C64" s="118" t="s">
        <v>458</v>
      </c>
      <c r="D64" s="118" t="s">
        <v>753</v>
      </c>
      <c r="E64" s="86" t="s">
        <v>134</v>
      </c>
      <c r="F64" s="184">
        <v>287</v>
      </c>
      <c r="G64" s="184">
        <v>5644</v>
      </c>
      <c r="H64" s="26">
        <v>5.0850460666194186</v>
      </c>
      <c r="I64" s="116"/>
      <c r="J64" s="104"/>
      <c r="K64" s="48"/>
      <c r="L64" s="48"/>
      <c r="M64" s="48"/>
      <c r="N64" s="48"/>
      <c r="O64" s="48"/>
      <c r="P64" s="120"/>
    </row>
    <row r="65" spans="1:16" ht="15" customHeight="1">
      <c r="A65" s="90">
        <v>8</v>
      </c>
      <c r="B65" s="118" t="s">
        <v>311</v>
      </c>
      <c r="C65" s="118" t="s">
        <v>459</v>
      </c>
      <c r="D65" s="118" t="s">
        <v>753</v>
      </c>
      <c r="E65" s="86" t="s">
        <v>134</v>
      </c>
      <c r="F65" s="184">
        <v>1213</v>
      </c>
      <c r="G65" s="184">
        <v>12618</v>
      </c>
      <c r="H65" s="26">
        <v>9.6132509113964186</v>
      </c>
      <c r="I65" s="116"/>
      <c r="J65" s="92"/>
      <c r="K65" s="31"/>
      <c r="L65" s="31"/>
      <c r="M65" s="31"/>
      <c r="N65" s="31"/>
      <c r="O65" s="31"/>
      <c r="P65" s="120"/>
    </row>
    <row r="66" spans="1:16" ht="15" customHeight="1">
      <c r="A66" s="90">
        <v>8</v>
      </c>
      <c r="B66" s="117" t="s">
        <v>330</v>
      </c>
      <c r="C66" s="117" t="s">
        <v>460</v>
      </c>
      <c r="D66" s="117" t="s">
        <v>461</v>
      </c>
      <c r="E66" s="86" t="s">
        <v>134</v>
      </c>
      <c r="F66" s="184">
        <v>568</v>
      </c>
      <c r="G66" s="184">
        <v>5814</v>
      </c>
      <c r="H66" s="26">
        <v>9.7695218438252489</v>
      </c>
      <c r="I66" s="116"/>
      <c r="J66" s="92"/>
      <c r="K66" s="31"/>
      <c r="L66" s="31"/>
      <c r="M66" s="31"/>
      <c r="N66" s="31"/>
      <c r="O66" s="31"/>
      <c r="P66" s="120"/>
    </row>
    <row r="67" spans="1:16" ht="15" customHeight="1">
      <c r="A67" s="172">
        <v>8</v>
      </c>
      <c r="B67" s="118" t="s">
        <v>462</v>
      </c>
      <c r="C67" s="219" t="s">
        <v>750</v>
      </c>
      <c r="D67" s="118" t="s">
        <v>461</v>
      </c>
      <c r="E67" s="86" t="s">
        <v>134</v>
      </c>
      <c r="F67" s="184">
        <v>3861</v>
      </c>
      <c r="G67" s="184">
        <v>42003</v>
      </c>
      <c r="H67" s="26">
        <v>9.1922005571030638</v>
      </c>
      <c r="I67" s="116"/>
      <c r="J67" s="92"/>
      <c r="K67" s="31"/>
      <c r="L67" s="31"/>
      <c r="M67" s="31"/>
      <c r="N67" s="31"/>
      <c r="O67" s="31"/>
      <c r="P67" s="120"/>
    </row>
    <row r="68" spans="1:16" ht="15" customHeight="1">
      <c r="A68" s="90">
        <v>8</v>
      </c>
      <c r="B68" s="117" t="s">
        <v>333</v>
      </c>
      <c r="C68" s="117" t="s">
        <v>463</v>
      </c>
      <c r="D68" s="117" t="s">
        <v>461</v>
      </c>
      <c r="E68" s="86" t="s">
        <v>134</v>
      </c>
      <c r="F68" s="184">
        <v>521</v>
      </c>
      <c r="G68" s="184">
        <v>5370</v>
      </c>
      <c r="H68" s="26">
        <v>9.7020484171322163</v>
      </c>
      <c r="I68" s="116"/>
      <c r="J68" s="104"/>
      <c r="K68" s="48"/>
      <c r="L68" s="48"/>
      <c r="M68" s="48"/>
      <c r="N68" s="48"/>
      <c r="O68" s="48"/>
      <c r="P68" s="120"/>
    </row>
    <row r="69" spans="1:16" ht="15" customHeight="1">
      <c r="A69" s="90">
        <v>8</v>
      </c>
      <c r="B69" s="117" t="s">
        <v>327</v>
      </c>
      <c r="C69" s="118" t="s">
        <v>464</v>
      </c>
      <c r="D69" s="118" t="s">
        <v>461</v>
      </c>
      <c r="E69" s="86" t="s">
        <v>134</v>
      </c>
      <c r="F69" s="184">
        <v>477</v>
      </c>
      <c r="G69" s="184">
        <v>7366</v>
      </c>
      <c r="H69" s="26">
        <v>6.4756991582948684</v>
      </c>
      <c r="I69" s="116"/>
      <c r="J69" s="92"/>
      <c r="K69" s="31"/>
      <c r="L69" s="31"/>
      <c r="M69" s="31"/>
      <c r="N69" s="31"/>
      <c r="O69" s="31"/>
      <c r="P69" s="120"/>
    </row>
    <row r="70" spans="1:16" ht="15" customHeight="1">
      <c r="A70" s="90">
        <v>8</v>
      </c>
      <c r="B70" s="117" t="s">
        <v>263</v>
      </c>
      <c r="C70" s="118" t="s">
        <v>465</v>
      </c>
      <c r="D70" s="118" t="s">
        <v>461</v>
      </c>
      <c r="E70" s="86" t="s">
        <v>134</v>
      </c>
      <c r="F70" s="184">
        <v>294</v>
      </c>
      <c r="G70" s="184">
        <v>4943</v>
      </c>
      <c r="H70" s="26">
        <v>5.9478049767347763</v>
      </c>
      <c r="I70" s="116"/>
      <c r="J70" s="92"/>
      <c r="K70" s="31"/>
      <c r="L70" s="31"/>
      <c r="M70" s="31"/>
      <c r="N70" s="31"/>
      <c r="O70" s="31"/>
      <c r="P70" s="120"/>
    </row>
    <row r="71" spans="1:16" ht="15" customHeight="1">
      <c r="A71" s="90">
        <v>8</v>
      </c>
      <c r="B71" s="117" t="s">
        <v>335</v>
      </c>
      <c r="C71" s="117" t="s">
        <v>466</v>
      </c>
      <c r="D71" s="117" t="s">
        <v>461</v>
      </c>
      <c r="E71" s="86" t="s">
        <v>134</v>
      </c>
      <c r="F71" s="184">
        <v>793</v>
      </c>
      <c r="G71" s="184">
        <v>9299</v>
      </c>
      <c r="H71" s="26">
        <v>8.5277986880309715</v>
      </c>
      <c r="I71" s="116"/>
      <c r="J71" s="104"/>
      <c r="K71" s="48"/>
      <c r="L71" s="48"/>
      <c r="M71" s="48"/>
      <c r="N71" s="48"/>
      <c r="O71" s="48"/>
      <c r="P71" s="120"/>
    </row>
    <row r="72" spans="1:16" ht="15" customHeight="1">
      <c r="A72" s="90">
        <v>8</v>
      </c>
      <c r="B72" s="117" t="s">
        <v>303</v>
      </c>
      <c r="C72" s="118" t="s">
        <v>467</v>
      </c>
      <c r="D72" s="118" t="s">
        <v>461</v>
      </c>
      <c r="E72" s="86" t="s">
        <v>134</v>
      </c>
      <c r="F72" s="184">
        <v>935</v>
      </c>
      <c r="G72" s="184">
        <v>9635</v>
      </c>
      <c r="H72" s="26">
        <v>9.7042034250129738</v>
      </c>
      <c r="I72" s="116"/>
      <c r="J72" s="92"/>
      <c r="K72" s="31"/>
      <c r="L72" s="31"/>
      <c r="M72" s="31"/>
      <c r="N72" s="31"/>
      <c r="O72" s="31"/>
      <c r="P72" s="120"/>
    </row>
    <row r="73" spans="1:16" ht="15" customHeight="1">
      <c r="A73" s="90">
        <v>8</v>
      </c>
      <c r="B73" s="117" t="s">
        <v>304</v>
      </c>
      <c r="C73" s="118" t="s">
        <v>468</v>
      </c>
      <c r="D73" s="118" t="s">
        <v>461</v>
      </c>
      <c r="E73" s="86" t="s">
        <v>134</v>
      </c>
      <c r="F73" s="184">
        <v>254</v>
      </c>
      <c r="G73" s="184">
        <v>4815</v>
      </c>
      <c r="H73" s="26">
        <v>5.2751817237798546</v>
      </c>
      <c r="I73" s="116"/>
      <c r="J73" s="92"/>
      <c r="K73" s="31"/>
      <c r="L73" s="31"/>
      <c r="M73" s="31"/>
      <c r="N73" s="31"/>
      <c r="O73" s="31"/>
      <c r="P73" s="120"/>
    </row>
    <row r="74" spans="1:16" ht="15" customHeight="1">
      <c r="A74" s="90">
        <v>8</v>
      </c>
      <c r="B74" s="117" t="s">
        <v>306</v>
      </c>
      <c r="C74" s="118" t="s">
        <v>469</v>
      </c>
      <c r="D74" s="118" t="s">
        <v>461</v>
      </c>
      <c r="E74" s="86" t="s">
        <v>134</v>
      </c>
      <c r="F74" s="184">
        <v>194</v>
      </c>
      <c r="G74" s="184">
        <v>2975</v>
      </c>
      <c r="H74" s="26">
        <v>6.5210084033613445</v>
      </c>
      <c r="I74" s="116"/>
      <c r="J74" s="92"/>
      <c r="K74" s="31"/>
      <c r="L74" s="31"/>
      <c r="M74" s="31"/>
      <c r="N74" s="31"/>
      <c r="O74" s="31"/>
      <c r="P74" s="120"/>
    </row>
    <row r="75" spans="1:16" ht="15" customHeight="1">
      <c r="A75" s="90">
        <v>8</v>
      </c>
      <c r="B75" s="117" t="s">
        <v>305</v>
      </c>
      <c r="C75" s="118" t="s">
        <v>470</v>
      </c>
      <c r="D75" s="118" t="s">
        <v>461</v>
      </c>
      <c r="E75" s="86" t="s">
        <v>134</v>
      </c>
      <c r="F75" s="184">
        <v>149</v>
      </c>
      <c r="G75" s="184">
        <v>3207</v>
      </c>
      <c r="H75" s="26">
        <v>4.6460866853757405</v>
      </c>
      <c r="I75" s="116"/>
      <c r="J75" s="104"/>
      <c r="K75" s="48"/>
      <c r="L75" s="48"/>
      <c r="M75" s="48"/>
      <c r="N75" s="48"/>
      <c r="O75" s="48"/>
      <c r="P75" s="120"/>
    </row>
    <row r="76" spans="1:16" ht="15" customHeight="1">
      <c r="A76" s="90">
        <v>8</v>
      </c>
      <c r="B76" s="117" t="s">
        <v>297</v>
      </c>
      <c r="C76" s="117" t="s">
        <v>471</v>
      </c>
      <c r="D76" s="117" t="s">
        <v>461</v>
      </c>
      <c r="E76" s="86" t="s">
        <v>134</v>
      </c>
      <c r="F76" s="184">
        <v>785</v>
      </c>
      <c r="G76" s="184">
        <v>12086</v>
      </c>
      <c r="H76" s="26">
        <v>6.4951183187158694</v>
      </c>
      <c r="I76" s="116"/>
      <c r="J76" s="92"/>
      <c r="K76" s="31"/>
      <c r="L76" s="31"/>
      <c r="M76" s="31"/>
      <c r="N76" s="31"/>
      <c r="O76" s="31"/>
      <c r="P76" s="120"/>
    </row>
    <row r="77" spans="1:16" ht="15" customHeight="1">
      <c r="A77" s="90">
        <v>8</v>
      </c>
      <c r="B77" s="117" t="s">
        <v>336</v>
      </c>
      <c r="C77" s="117" t="s">
        <v>472</v>
      </c>
      <c r="D77" s="117" t="s">
        <v>461</v>
      </c>
      <c r="E77" s="86" t="s">
        <v>134</v>
      </c>
      <c r="F77" s="184">
        <v>804</v>
      </c>
      <c r="G77" s="184">
        <v>8465</v>
      </c>
      <c r="H77" s="26">
        <v>9.497932663910218</v>
      </c>
      <c r="I77" s="116"/>
      <c r="P77" s="120"/>
    </row>
    <row r="78" spans="1:16" ht="15" customHeight="1">
      <c r="A78" s="90">
        <v>8</v>
      </c>
      <c r="B78" s="117" t="s">
        <v>337</v>
      </c>
      <c r="C78" s="117" t="s">
        <v>473</v>
      </c>
      <c r="D78" s="117" t="s">
        <v>461</v>
      </c>
      <c r="E78" s="86" t="s">
        <v>134</v>
      </c>
      <c r="F78" s="184">
        <v>393</v>
      </c>
      <c r="G78" s="184">
        <v>5525</v>
      </c>
      <c r="H78" s="26">
        <v>7.113122171945701</v>
      </c>
      <c r="I78" s="116"/>
      <c r="P78" s="120"/>
    </row>
    <row r="79" spans="1:16" ht="15" customHeight="1">
      <c r="A79" s="90">
        <v>8</v>
      </c>
      <c r="B79" s="118" t="s">
        <v>338</v>
      </c>
      <c r="C79" s="118" t="s">
        <v>474</v>
      </c>
      <c r="D79" s="117" t="s">
        <v>461</v>
      </c>
      <c r="E79" s="86" t="s">
        <v>134</v>
      </c>
      <c r="F79" s="184">
        <v>1233</v>
      </c>
      <c r="G79" s="184">
        <v>12709</v>
      </c>
      <c r="H79" s="26">
        <v>9.7017861358092699</v>
      </c>
      <c r="I79" s="116"/>
      <c r="P79" s="120"/>
    </row>
    <row r="80" spans="1:16" ht="15" customHeight="1">
      <c r="A80" s="90">
        <v>8</v>
      </c>
      <c r="B80" s="118" t="s">
        <v>298</v>
      </c>
      <c r="C80" s="118" t="s">
        <v>475</v>
      </c>
      <c r="D80" s="117" t="s">
        <v>461</v>
      </c>
      <c r="E80" s="86" t="s">
        <v>134</v>
      </c>
      <c r="F80" s="184">
        <v>703</v>
      </c>
      <c r="G80" s="184">
        <v>6730</v>
      </c>
      <c r="H80" s="26">
        <v>10.445765230312036</v>
      </c>
      <c r="I80" s="116"/>
      <c r="J80" s="105"/>
      <c r="K80" s="107"/>
      <c r="L80" s="107"/>
      <c r="M80" s="107"/>
      <c r="N80" s="103"/>
      <c r="O80" s="103"/>
      <c r="P80" s="120"/>
    </row>
    <row r="81" spans="1:16" ht="15" customHeight="1">
      <c r="A81" s="90">
        <v>8</v>
      </c>
      <c r="B81" s="118" t="s">
        <v>365</v>
      </c>
      <c r="C81" s="118" t="s">
        <v>476</v>
      </c>
      <c r="D81" s="117" t="s">
        <v>25</v>
      </c>
      <c r="E81" s="86" t="s">
        <v>134</v>
      </c>
      <c r="F81" s="184">
        <v>5546</v>
      </c>
      <c r="G81" s="184">
        <v>51619</v>
      </c>
      <c r="H81" s="26">
        <v>10.744105852496174</v>
      </c>
      <c r="I81" s="116"/>
      <c r="J81" s="104"/>
      <c r="K81" s="48"/>
      <c r="L81" s="48"/>
      <c r="M81" s="48"/>
      <c r="N81" s="48"/>
      <c r="O81" s="48"/>
      <c r="P81" s="120"/>
    </row>
    <row r="82" spans="1:16" ht="15" customHeight="1">
      <c r="A82" s="90">
        <v>8</v>
      </c>
      <c r="B82" s="118" t="s">
        <v>350</v>
      </c>
      <c r="C82" s="118" t="s">
        <v>477</v>
      </c>
      <c r="D82" s="117" t="s">
        <v>25</v>
      </c>
      <c r="E82" s="86" t="s">
        <v>134</v>
      </c>
      <c r="F82" s="184">
        <v>2217</v>
      </c>
      <c r="G82" s="184">
        <v>17761</v>
      </c>
      <c r="H82" s="26">
        <v>12.482405269973537</v>
      </c>
      <c r="I82" s="116"/>
      <c r="J82" s="104"/>
      <c r="K82" s="48"/>
      <c r="L82" s="48"/>
      <c r="M82" s="48"/>
      <c r="N82" s="48"/>
      <c r="O82" s="48"/>
      <c r="P82" s="120"/>
    </row>
    <row r="83" spans="1:16" ht="15" customHeight="1">
      <c r="A83" s="90">
        <v>8</v>
      </c>
      <c r="B83" s="118" t="s">
        <v>310</v>
      </c>
      <c r="C83" s="118" t="s">
        <v>478</v>
      </c>
      <c r="D83" s="118" t="s">
        <v>25</v>
      </c>
      <c r="E83" s="86" t="s">
        <v>134</v>
      </c>
      <c r="F83" s="184">
        <v>1254</v>
      </c>
      <c r="G83" s="184">
        <v>13197</v>
      </c>
      <c r="H83" s="26">
        <v>9.5021595817231184</v>
      </c>
      <c r="I83" s="116"/>
      <c r="J83" s="92"/>
      <c r="K83" s="31"/>
      <c r="L83" s="31"/>
      <c r="M83" s="31"/>
      <c r="N83" s="31"/>
      <c r="O83" s="31"/>
      <c r="P83" s="120"/>
    </row>
    <row r="84" spans="1:16" ht="15" customHeight="1">
      <c r="A84" s="90">
        <v>8</v>
      </c>
      <c r="B84" s="118" t="s">
        <v>352</v>
      </c>
      <c r="C84" s="118" t="s">
        <v>479</v>
      </c>
      <c r="D84" s="117" t="s">
        <v>25</v>
      </c>
      <c r="E84" s="86" t="s">
        <v>134</v>
      </c>
      <c r="F84" s="184">
        <v>309</v>
      </c>
      <c r="G84" s="184">
        <v>6633</v>
      </c>
      <c r="H84" s="26">
        <v>4.6585255540479418</v>
      </c>
      <c r="I84" s="116"/>
      <c r="J84" s="92"/>
      <c r="K84" s="31"/>
      <c r="L84" s="31"/>
      <c r="M84" s="31"/>
      <c r="N84" s="31"/>
      <c r="O84" s="31"/>
      <c r="P84" s="120"/>
    </row>
    <row r="85" spans="1:16" ht="15" customHeight="1">
      <c r="A85" s="90">
        <v>8</v>
      </c>
      <c r="B85" s="118" t="s">
        <v>355</v>
      </c>
      <c r="C85" s="118" t="s">
        <v>480</v>
      </c>
      <c r="D85" s="117" t="s">
        <v>25</v>
      </c>
      <c r="E85" s="86" t="s">
        <v>134</v>
      </c>
      <c r="F85" s="184">
        <v>475</v>
      </c>
      <c r="G85" s="184">
        <v>6206</v>
      </c>
      <c r="H85" s="26">
        <v>7.6538833387044791</v>
      </c>
      <c r="I85" s="116"/>
      <c r="J85" s="92"/>
      <c r="K85" s="31"/>
      <c r="L85" s="31"/>
      <c r="M85" s="31"/>
      <c r="N85" s="31"/>
      <c r="O85" s="31"/>
      <c r="P85" s="120"/>
    </row>
    <row r="86" spans="1:16" ht="15" customHeight="1">
      <c r="A86" s="90">
        <v>8</v>
      </c>
      <c r="B86" s="118" t="s">
        <v>363</v>
      </c>
      <c r="C86" s="118" t="s">
        <v>481</v>
      </c>
      <c r="D86" s="118" t="s">
        <v>25</v>
      </c>
      <c r="E86" s="86" t="s">
        <v>134</v>
      </c>
      <c r="F86" s="184">
        <v>3373</v>
      </c>
      <c r="G86" s="184">
        <v>27550</v>
      </c>
      <c r="H86" s="26">
        <v>12.243194192377496</v>
      </c>
      <c r="I86" s="116"/>
      <c r="J86" s="104"/>
      <c r="K86" s="48"/>
      <c r="L86" s="48"/>
      <c r="M86" s="48"/>
      <c r="N86" s="48"/>
      <c r="O86" s="48"/>
      <c r="P86" s="120"/>
    </row>
    <row r="87" spans="1:16" ht="15" customHeight="1">
      <c r="A87" s="90">
        <v>8</v>
      </c>
      <c r="B87" s="118" t="s">
        <v>356</v>
      </c>
      <c r="C87" s="118" t="s">
        <v>482</v>
      </c>
      <c r="D87" s="117" t="s">
        <v>25</v>
      </c>
      <c r="E87" s="86" t="s">
        <v>134</v>
      </c>
      <c r="F87" s="184">
        <v>596</v>
      </c>
      <c r="G87" s="184">
        <v>8457</v>
      </c>
      <c r="H87" s="26">
        <v>7.047416341492255</v>
      </c>
      <c r="I87" s="116"/>
      <c r="J87" s="92"/>
      <c r="K87" s="31"/>
      <c r="L87" s="31"/>
      <c r="M87" s="31"/>
      <c r="N87" s="31"/>
      <c r="O87" s="31"/>
      <c r="P87" s="120"/>
    </row>
    <row r="88" spans="1:16" ht="15" customHeight="1">
      <c r="A88" s="90">
        <v>8</v>
      </c>
      <c r="B88" s="118" t="s">
        <v>357</v>
      </c>
      <c r="C88" s="118" t="s">
        <v>483</v>
      </c>
      <c r="D88" s="117" t="s">
        <v>25</v>
      </c>
      <c r="E88" s="86" t="s">
        <v>134</v>
      </c>
      <c r="F88" s="184">
        <v>885</v>
      </c>
      <c r="G88" s="184">
        <v>11019</v>
      </c>
      <c r="H88" s="26">
        <v>8.031581813231691</v>
      </c>
      <c r="I88" s="124"/>
      <c r="J88" s="92"/>
      <c r="K88" s="31"/>
      <c r="L88" s="31"/>
      <c r="M88" s="31"/>
      <c r="N88" s="31"/>
      <c r="O88" s="31"/>
      <c r="P88" s="120"/>
    </row>
    <row r="89" spans="1:16" ht="15" customHeight="1">
      <c r="A89" s="90">
        <v>8</v>
      </c>
      <c r="B89" s="118" t="s">
        <v>366</v>
      </c>
      <c r="C89" s="118" t="s">
        <v>484</v>
      </c>
      <c r="D89" s="118" t="s">
        <v>25</v>
      </c>
      <c r="E89" s="86" t="s">
        <v>134</v>
      </c>
      <c r="F89" s="184">
        <v>1466</v>
      </c>
      <c r="G89" s="184">
        <v>12578</v>
      </c>
      <c r="H89" s="26">
        <v>11.655271108284307</v>
      </c>
      <c r="I89" s="124"/>
      <c r="J89" s="104"/>
      <c r="K89" s="48"/>
      <c r="L89" s="48"/>
      <c r="M89" s="48"/>
      <c r="N89" s="48"/>
      <c r="O89" s="48"/>
      <c r="P89" s="120"/>
    </row>
    <row r="90" spans="1:16" ht="15" customHeight="1">
      <c r="A90" s="90">
        <v>8</v>
      </c>
      <c r="B90" s="118" t="s">
        <v>346</v>
      </c>
      <c r="C90" s="118" t="s">
        <v>485</v>
      </c>
      <c r="D90" s="118" t="s">
        <v>25</v>
      </c>
      <c r="E90" s="86" t="s">
        <v>134</v>
      </c>
      <c r="F90" s="184">
        <v>843</v>
      </c>
      <c r="G90" s="184">
        <v>7610</v>
      </c>
      <c r="H90" s="26">
        <v>11.077529566360052</v>
      </c>
      <c r="I90" s="116"/>
      <c r="J90" s="92"/>
      <c r="K90" s="31"/>
      <c r="L90" s="31"/>
      <c r="M90" s="31"/>
      <c r="N90" s="31"/>
      <c r="O90" s="31"/>
      <c r="P90" s="120"/>
    </row>
    <row r="91" spans="1:16" ht="15" customHeight="1">
      <c r="A91" s="90">
        <v>8</v>
      </c>
      <c r="B91" s="118" t="s">
        <v>351</v>
      </c>
      <c r="C91" s="118" t="s">
        <v>486</v>
      </c>
      <c r="D91" s="117" t="s">
        <v>25</v>
      </c>
      <c r="E91" s="86" t="s">
        <v>134</v>
      </c>
      <c r="F91" s="184">
        <v>1103</v>
      </c>
      <c r="G91" s="184">
        <v>11748</v>
      </c>
      <c r="H91" s="26">
        <v>9.3888321416411298</v>
      </c>
      <c r="I91" s="116"/>
      <c r="J91" s="92"/>
      <c r="K91" s="31"/>
      <c r="L91" s="31"/>
      <c r="M91" s="31"/>
      <c r="N91" s="31"/>
      <c r="O91" s="31"/>
      <c r="P91" s="120"/>
    </row>
    <row r="92" spans="1:16" ht="15" customHeight="1">
      <c r="A92" s="90">
        <v>8</v>
      </c>
      <c r="B92" s="118" t="s">
        <v>358</v>
      </c>
      <c r="C92" s="118" t="s">
        <v>487</v>
      </c>
      <c r="D92" s="117" t="s">
        <v>25</v>
      </c>
      <c r="E92" s="86" t="s">
        <v>134</v>
      </c>
      <c r="F92" s="184">
        <v>329</v>
      </c>
      <c r="G92" s="184">
        <v>4937</v>
      </c>
      <c r="H92" s="26">
        <v>6.6639659712375936</v>
      </c>
      <c r="I92" s="116"/>
      <c r="J92" s="92"/>
      <c r="K92" s="31"/>
      <c r="L92" s="31"/>
      <c r="M92" s="31"/>
      <c r="N92" s="31"/>
      <c r="O92" s="31"/>
      <c r="P92" s="120"/>
    </row>
    <row r="93" spans="1:16" ht="15" customHeight="1">
      <c r="A93" s="90">
        <v>8</v>
      </c>
      <c r="B93" s="118" t="s">
        <v>378</v>
      </c>
      <c r="C93" s="118" t="s">
        <v>488</v>
      </c>
      <c r="D93" s="117" t="s">
        <v>489</v>
      </c>
      <c r="E93" s="86" t="s">
        <v>19</v>
      </c>
      <c r="F93" s="184">
        <v>549</v>
      </c>
      <c r="G93" s="184">
        <v>6481</v>
      </c>
      <c r="H93" s="26">
        <v>8.4709149822558238</v>
      </c>
      <c r="I93" s="116"/>
      <c r="J93" s="104"/>
      <c r="K93" s="48"/>
      <c r="L93" s="48"/>
      <c r="M93" s="48"/>
      <c r="N93" s="48"/>
      <c r="O93" s="48"/>
      <c r="P93" s="120"/>
    </row>
    <row r="94" spans="1:16" ht="15" customHeight="1">
      <c r="A94" s="90">
        <v>8</v>
      </c>
      <c r="B94" s="118" t="s">
        <v>375</v>
      </c>
      <c r="C94" s="118" t="s">
        <v>490</v>
      </c>
      <c r="D94" s="117" t="s">
        <v>489</v>
      </c>
      <c r="E94" s="86" t="s">
        <v>19</v>
      </c>
      <c r="F94" s="184">
        <v>714</v>
      </c>
      <c r="G94" s="184">
        <v>5703</v>
      </c>
      <c r="H94" s="26">
        <v>12.519726459758022</v>
      </c>
      <c r="I94" s="116"/>
      <c r="J94" s="92"/>
      <c r="K94" s="31"/>
      <c r="L94" s="31"/>
      <c r="M94" s="31"/>
      <c r="N94" s="31"/>
      <c r="O94" s="31"/>
      <c r="P94" s="120"/>
    </row>
    <row r="95" spans="1:16" ht="15" customHeight="1">
      <c r="A95" s="90">
        <v>8</v>
      </c>
      <c r="B95" s="86" t="s">
        <v>376</v>
      </c>
      <c r="C95" s="86" t="s">
        <v>491</v>
      </c>
      <c r="D95" s="86" t="s">
        <v>489</v>
      </c>
      <c r="E95" s="86" t="s">
        <v>19</v>
      </c>
      <c r="F95" s="184">
        <v>827</v>
      </c>
      <c r="G95" s="184">
        <v>6381</v>
      </c>
      <c r="H95" s="26">
        <v>12.960351042156402</v>
      </c>
      <c r="I95" s="124"/>
      <c r="P95" s="120"/>
    </row>
    <row r="96" spans="1:16" ht="15" customHeight="1">
      <c r="A96" s="90">
        <v>8</v>
      </c>
      <c r="B96" s="118" t="s">
        <v>344</v>
      </c>
      <c r="C96" s="118" t="s">
        <v>492</v>
      </c>
      <c r="D96" s="118" t="s">
        <v>489</v>
      </c>
      <c r="E96" s="86" t="s">
        <v>19</v>
      </c>
      <c r="F96" s="184">
        <v>1918</v>
      </c>
      <c r="G96" s="184">
        <v>17145</v>
      </c>
      <c r="H96" s="26">
        <v>11.186934966462525</v>
      </c>
      <c r="I96" s="121"/>
      <c r="P96" s="120"/>
    </row>
    <row r="97" spans="1:16" ht="15" customHeight="1">
      <c r="A97" s="90">
        <v>8</v>
      </c>
      <c r="B97" s="118" t="s">
        <v>379</v>
      </c>
      <c r="C97" s="118" t="s">
        <v>493</v>
      </c>
      <c r="D97" s="118" t="s">
        <v>489</v>
      </c>
      <c r="E97" s="86" t="s">
        <v>19</v>
      </c>
      <c r="F97" s="184">
        <v>616</v>
      </c>
      <c r="G97" s="184">
        <v>6236</v>
      </c>
      <c r="H97" s="26">
        <v>9.8781270044900573</v>
      </c>
      <c r="I97" s="116"/>
      <c r="P97" s="120"/>
    </row>
    <row r="98" spans="1:16" ht="15" customHeight="1">
      <c r="A98" s="90">
        <v>8</v>
      </c>
      <c r="B98" s="118" t="s">
        <v>377</v>
      </c>
      <c r="C98" s="118" t="s">
        <v>494</v>
      </c>
      <c r="D98" s="118" t="s">
        <v>489</v>
      </c>
      <c r="E98" s="86" t="s">
        <v>19</v>
      </c>
      <c r="F98" s="184">
        <v>429</v>
      </c>
      <c r="G98" s="184">
        <v>10662</v>
      </c>
      <c r="H98" s="26">
        <v>4.0236353404614515</v>
      </c>
      <c r="I98" s="116"/>
      <c r="P98" s="120"/>
    </row>
    <row r="99" spans="1:16" ht="15" customHeight="1">
      <c r="A99" s="90">
        <v>8</v>
      </c>
      <c r="B99" s="118" t="s">
        <v>495</v>
      </c>
      <c r="C99" s="118" t="s">
        <v>496</v>
      </c>
      <c r="D99" s="118" t="s">
        <v>489</v>
      </c>
      <c r="E99" s="86" t="s">
        <v>19</v>
      </c>
      <c r="F99" s="184"/>
      <c r="G99" s="184"/>
      <c r="H99" s="26" t="s">
        <v>776</v>
      </c>
      <c r="I99" s="116"/>
      <c r="P99" s="120"/>
    </row>
    <row r="100" spans="1:16" ht="15" customHeight="1">
      <c r="A100" s="90">
        <v>8</v>
      </c>
      <c r="B100" s="118" t="s">
        <v>371</v>
      </c>
      <c r="C100" s="118" t="s">
        <v>497</v>
      </c>
      <c r="D100" s="118" t="s">
        <v>489</v>
      </c>
      <c r="E100" s="86" t="s">
        <v>19</v>
      </c>
      <c r="F100" s="184">
        <v>849</v>
      </c>
      <c r="G100" s="184">
        <v>8117</v>
      </c>
      <c r="H100" s="26">
        <v>10.459529382776887</v>
      </c>
      <c r="I100" s="116"/>
      <c r="P100" s="120"/>
    </row>
    <row r="101" spans="1:16" ht="15" customHeight="1">
      <c r="A101" s="90">
        <v>8</v>
      </c>
      <c r="B101" s="118" t="s">
        <v>349</v>
      </c>
      <c r="C101" s="118" t="s">
        <v>498</v>
      </c>
      <c r="D101" s="118" t="s">
        <v>489</v>
      </c>
      <c r="E101" s="86" t="s">
        <v>19</v>
      </c>
      <c r="F101" s="184">
        <v>396</v>
      </c>
      <c r="G101" s="184">
        <v>3821</v>
      </c>
      <c r="H101" s="26">
        <v>10.363779115414813</v>
      </c>
      <c r="I101" s="116"/>
      <c r="P101" s="120"/>
    </row>
    <row r="102" spans="1:16" ht="15" customHeight="1">
      <c r="A102" s="90">
        <v>8</v>
      </c>
      <c r="B102" s="118" t="s">
        <v>373</v>
      </c>
      <c r="C102" s="118" t="s">
        <v>499</v>
      </c>
      <c r="D102" s="118" t="s">
        <v>489</v>
      </c>
      <c r="E102" s="86" t="s">
        <v>19</v>
      </c>
      <c r="F102" s="184">
        <v>812</v>
      </c>
      <c r="G102" s="184">
        <v>7600</v>
      </c>
      <c r="H102" s="26">
        <v>10.684210526315789</v>
      </c>
      <c r="I102" s="116"/>
      <c r="P102" s="120"/>
    </row>
    <row r="103" spans="1:16" ht="15" customHeight="1">
      <c r="A103" s="90">
        <v>8</v>
      </c>
      <c r="B103" s="118" t="s">
        <v>347</v>
      </c>
      <c r="C103" s="118" t="s">
        <v>500</v>
      </c>
      <c r="D103" s="118" t="s">
        <v>489</v>
      </c>
      <c r="E103" s="86" t="s">
        <v>19</v>
      </c>
      <c r="F103" s="184">
        <v>970</v>
      </c>
      <c r="G103" s="184">
        <v>8665</v>
      </c>
      <c r="H103" s="26">
        <v>11.194460473167917</v>
      </c>
      <c r="I103" s="116"/>
      <c r="P103" s="120"/>
    </row>
    <row r="104" spans="1:16" ht="15" customHeight="1">
      <c r="A104" s="90">
        <v>8</v>
      </c>
      <c r="B104" s="118" t="s">
        <v>386</v>
      </c>
      <c r="C104" s="118" t="s">
        <v>501</v>
      </c>
      <c r="D104" s="118" t="s">
        <v>489</v>
      </c>
      <c r="E104" s="86" t="s">
        <v>19</v>
      </c>
      <c r="F104" s="184">
        <v>1172</v>
      </c>
      <c r="G104" s="184">
        <v>14048</v>
      </c>
      <c r="H104" s="26">
        <v>8.3428246013667433</v>
      </c>
      <c r="I104" s="116"/>
      <c r="P104" s="120"/>
    </row>
    <row r="105" spans="1:16" ht="15" customHeight="1">
      <c r="A105" s="90">
        <v>8</v>
      </c>
      <c r="B105" s="118" t="s">
        <v>368</v>
      </c>
      <c r="C105" s="118" t="s">
        <v>502</v>
      </c>
      <c r="D105" s="118" t="s">
        <v>503</v>
      </c>
      <c r="E105" s="86" t="s">
        <v>19</v>
      </c>
      <c r="F105" s="184">
        <v>959</v>
      </c>
      <c r="G105" s="184">
        <v>12811</v>
      </c>
      <c r="H105" s="26">
        <v>7.4857544297869021</v>
      </c>
      <c r="I105" s="116"/>
      <c r="P105" s="120"/>
    </row>
    <row r="106" spans="1:16" ht="15" customHeight="1">
      <c r="A106" s="90">
        <v>8</v>
      </c>
      <c r="B106" s="118" t="s">
        <v>504</v>
      </c>
      <c r="C106" s="118" t="s">
        <v>505</v>
      </c>
      <c r="D106" s="118" t="s">
        <v>503</v>
      </c>
      <c r="E106" s="86" t="s">
        <v>19</v>
      </c>
      <c r="F106" s="184">
        <v>730</v>
      </c>
      <c r="G106" s="184">
        <v>8462</v>
      </c>
      <c r="H106" s="26">
        <v>8.6268021744268495</v>
      </c>
      <c r="I106" s="116"/>
      <c r="P106" s="120"/>
    </row>
    <row r="107" spans="1:16" ht="15" customHeight="1">
      <c r="A107" s="90">
        <v>8</v>
      </c>
      <c r="B107" s="118" t="s">
        <v>334</v>
      </c>
      <c r="C107" s="118" t="s">
        <v>506</v>
      </c>
      <c r="D107" s="118" t="s">
        <v>503</v>
      </c>
      <c r="E107" s="86" t="s">
        <v>19</v>
      </c>
      <c r="F107" s="184">
        <v>824</v>
      </c>
      <c r="G107" s="184">
        <v>10495</v>
      </c>
      <c r="H107" s="26">
        <v>7.8513577894235347</v>
      </c>
      <c r="I107" s="116"/>
      <c r="P107" s="120"/>
    </row>
    <row r="108" spans="1:16" ht="15" customHeight="1">
      <c r="A108" s="90">
        <v>8</v>
      </c>
      <c r="B108" s="118" t="s">
        <v>394</v>
      </c>
      <c r="C108" s="118" t="s">
        <v>507</v>
      </c>
      <c r="D108" s="118" t="s">
        <v>503</v>
      </c>
      <c r="E108" s="86" t="s">
        <v>19</v>
      </c>
      <c r="F108" s="184">
        <v>2726</v>
      </c>
      <c r="G108" s="184">
        <v>21226</v>
      </c>
      <c r="H108" s="26">
        <v>12.842740035805145</v>
      </c>
      <c r="I108" s="116"/>
      <c r="P108" s="120"/>
    </row>
    <row r="109" spans="1:16" ht="15" customHeight="1">
      <c r="A109" s="90">
        <v>8</v>
      </c>
      <c r="B109" s="118" t="s">
        <v>331</v>
      </c>
      <c r="C109" s="118" t="s">
        <v>508</v>
      </c>
      <c r="D109" s="118" t="s">
        <v>503</v>
      </c>
      <c r="E109" s="86" t="s">
        <v>19</v>
      </c>
      <c r="F109" s="184">
        <v>846</v>
      </c>
      <c r="G109" s="184">
        <v>10848</v>
      </c>
      <c r="H109" s="26">
        <v>7.7986725663716818</v>
      </c>
      <c r="I109" s="116"/>
      <c r="P109" s="120"/>
    </row>
    <row r="110" spans="1:16" ht="15" customHeight="1">
      <c r="A110" s="90">
        <v>8</v>
      </c>
      <c r="B110" s="118" t="s">
        <v>370</v>
      </c>
      <c r="C110" s="118" t="s">
        <v>509</v>
      </c>
      <c r="D110" s="118" t="s">
        <v>503</v>
      </c>
      <c r="E110" s="86" t="s">
        <v>19</v>
      </c>
      <c r="F110" s="184">
        <v>1038</v>
      </c>
      <c r="G110" s="184">
        <v>8650</v>
      </c>
      <c r="H110" s="26">
        <v>12</v>
      </c>
      <c r="I110" s="116"/>
      <c r="P110" s="120"/>
    </row>
    <row r="111" spans="1:16" ht="15" customHeight="1">
      <c r="A111" s="90">
        <v>8</v>
      </c>
      <c r="B111" s="118" t="s">
        <v>510</v>
      </c>
      <c r="C111" s="118" t="s">
        <v>511</v>
      </c>
      <c r="D111" s="118" t="s">
        <v>503</v>
      </c>
      <c r="E111" s="86" t="s">
        <v>19</v>
      </c>
      <c r="F111" s="184">
        <v>987</v>
      </c>
      <c r="G111" s="184">
        <v>10984</v>
      </c>
      <c r="H111" s="26">
        <v>8.9857975236707937</v>
      </c>
      <c r="I111" s="116"/>
      <c r="P111" s="120"/>
    </row>
    <row r="112" spans="1:16" ht="15" customHeight="1">
      <c r="A112" s="90">
        <v>8</v>
      </c>
      <c r="B112" s="118" t="s">
        <v>332</v>
      </c>
      <c r="C112" s="118" t="s">
        <v>512</v>
      </c>
      <c r="D112" s="118" t="s">
        <v>503</v>
      </c>
      <c r="E112" s="86" t="s">
        <v>19</v>
      </c>
      <c r="F112" s="184">
        <v>1042</v>
      </c>
      <c r="G112" s="184">
        <v>10648</v>
      </c>
      <c r="H112" s="26">
        <v>9.785875281743051</v>
      </c>
      <c r="I112" s="116"/>
      <c r="P112" s="120"/>
    </row>
    <row r="113" spans="1:16" ht="15" customHeight="1">
      <c r="A113" s="90">
        <v>8</v>
      </c>
      <c r="B113" s="118" t="s">
        <v>372</v>
      </c>
      <c r="C113" s="118" t="s">
        <v>513</v>
      </c>
      <c r="D113" s="118" t="s">
        <v>503</v>
      </c>
      <c r="E113" s="86" t="s">
        <v>19</v>
      </c>
      <c r="F113" s="184">
        <v>600</v>
      </c>
      <c r="G113" s="184">
        <v>8290</v>
      </c>
      <c r="H113" s="26">
        <v>7.2376357056694811</v>
      </c>
      <c r="I113" s="116"/>
      <c r="P113" s="120"/>
    </row>
    <row r="114" spans="1:16" ht="15" customHeight="1">
      <c r="A114" s="90">
        <v>8</v>
      </c>
      <c r="B114" s="118" t="s">
        <v>264</v>
      </c>
      <c r="C114" s="118" t="s">
        <v>514</v>
      </c>
      <c r="D114" s="118" t="s">
        <v>503</v>
      </c>
      <c r="E114" s="86" t="s">
        <v>19</v>
      </c>
      <c r="F114" s="184">
        <v>486</v>
      </c>
      <c r="G114" s="184">
        <v>13084</v>
      </c>
      <c r="H114" s="26">
        <v>3.7144604096606542</v>
      </c>
      <c r="I114" s="116"/>
      <c r="P114" s="120"/>
    </row>
    <row r="115" spans="1:16" ht="15" customHeight="1">
      <c r="A115" s="90">
        <v>8</v>
      </c>
      <c r="B115" s="118" t="s">
        <v>383</v>
      </c>
      <c r="C115" s="118" t="s">
        <v>515</v>
      </c>
      <c r="D115" s="118" t="s">
        <v>516</v>
      </c>
      <c r="E115" s="86" t="s">
        <v>19</v>
      </c>
      <c r="F115" s="184">
        <v>769</v>
      </c>
      <c r="G115" s="184">
        <v>7785</v>
      </c>
      <c r="H115" s="26">
        <v>9.8779704560051389</v>
      </c>
      <c r="I115" s="116"/>
      <c r="P115" s="120"/>
    </row>
    <row r="116" spans="1:16" ht="15" customHeight="1">
      <c r="A116" s="90">
        <v>8</v>
      </c>
      <c r="B116" s="118" t="s">
        <v>384</v>
      </c>
      <c r="C116" s="118" t="s">
        <v>517</v>
      </c>
      <c r="D116" s="118" t="s">
        <v>516</v>
      </c>
      <c r="E116" s="86" t="s">
        <v>19</v>
      </c>
      <c r="F116" s="184">
        <v>778</v>
      </c>
      <c r="G116" s="184">
        <v>5841</v>
      </c>
      <c r="H116" s="26">
        <v>13.319637048450607</v>
      </c>
      <c r="I116" s="116"/>
      <c r="P116" s="120"/>
    </row>
    <row r="117" spans="1:16" ht="15" customHeight="1">
      <c r="A117" s="90">
        <v>8</v>
      </c>
      <c r="B117" s="118" t="s">
        <v>369</v>
      </c>
      <c r="C117" s="118" t="s">
        <v>518</v>
      </c>
      <c r="D117" s="118" t="s">
        <v>516</v>
      </c>
      <c r="E117" s="86" t="s">
        <v>19</v>
      </c>
      <c r="F117" s="184">
        <v>477</v>
      </c>
      <c r="G117" s="184">
        <v>6336</v>
      </c>
      <c r="H117" s="26">
        <v>7.5284090909090908</v>
      </c>
      <c r="I117" s="116"/>
      <c r="P117" s="120"/>
    </row>
    <row r="118" spans="1:16" ht="15" customHeight="1">
      <c r="A118" s="90">
        <v>8</v>
      </c>
      <c r="B118" s="118" t="s">
        <v>385</v>
      </c>
      <c r="C118" s="118" t="s">
        <v>519</v>
      </c>
      <c r="D118" s="118" t="s">
        <v>516</v>
      </c>
      <c r="E118" s="86" t="s">
        <v>19</v>
      </c>
      <c r="F118" s="184">
        <v>1186</v>
      </c>
      <c r="G118" s="184">
        <v>13405</v>
      </c>
      <c r="H118" s="26">
        <v>8.8474449832152189</v>
      </c>
      <c r="I118" s="116"/>
      <c r="P118" s="120"/>
    </row>
    <row r="119" spans="1:16" ht="15" customHeight="1">
      <c r="A119" s="90">
        <v>8</v>
      </c>
      <c r="B119" s="118" t="s">
        <v>269</v>
      </c>
      <c r="C119" s="118" t="s">
        <v>520</v>
      </c>
      <c r="D119" s="118" t="s">
        <v>516</v>
      </c>
      <c r="E119" s="86" t="s">
        <v>19</v>
      </c>
      <c r="F119" s="184">
        <v>474</v>
      </c>
      <c r="G119" s="184">
        <v>6712</v>
      </c>
      <c r="H119" s="26">
        <v>7.0619785458879623</v>
      </c>
      <c r="I119" s="116"/>
      <c r="P119" s="120"/>
    </row>
    <row r="120" spans="1:16" ht="15" customHeight="1">
      <c r="A120" s="90">
        <v>8</v>
      </c>
      <c r="B120" s="118" t="s">
        <v>354</v>
      </c>
      <c r="C120" s="118" t="s">
        <v>521</v>
      </c>
      <c r="D120" s="118" t="s">
        <v>516</v>
      </c>
      <c r="E120" s="86" t="s">
        <v>19</v>
      </c>
      <c r="F120" s="184">
        <v>530</v>
      </c>
      <c r="G120" s="184">
        <v>6178</v>
      </c>
      <c r="H120" s="26">
        <v>8.5788280997086428</v>
      </c>
      <c r="I120" s="116"/>
      <c r="P120" s="120"/>
    </row>
    <row r="121" spans="1:16" ht="15" customHeight="1">
      <c r="A121" s="90">
        <v>8</v>
      </c>
      <c r="B121" s="118" t="s">
        <v>361</v>
      </c>
      <c r="C121" s="118" t="s">
        <v>522</v>
      </c>
      <c r="D121" s="118" t="s">
        <v>516</v>
      </c>
      <c r="E121" s="86" t="s">
        <v>19</v>
      </c>
      <c r="F121" s="184">
        <v>1018</v>
      </c>
      <c r="G121" s="184">
        <v>12517</v>
      </c>
      <c r="H121" s="26">
        <v>8.1329392026843497</v>
      </c>
      <c r="I121" s="116"/>
      <c r="P121" s="120"/>
    </row>
    <row r="122" spans="1:16" ht="15" customHeight="1">
      <c r="A122" s="90">
        <v>8</v>
      </c>
      <c r="B122" s="118" t="s">
        <v>374</v>
      </c>
      <c r="C122" s="118" t="s">
        <v>523</v>
      </c>
      <c r="D122" s="118" t="s">
        <v>516</v>
      </c>
      <c r="E122" s="86" t="s">
        <v>19</v>
      </c>
      <c r="F122" s="184">
        <v>150</v>
      </c>
      <c r="G122" s="184">
        <v>4263</v>
      </c>
      <c r="H122" s="26">
        <v>3.5186488388458832</v>
      </c>
      <c r="I122" s="116"/>
      <c r="P122" s="120"/>
    </row>
    <row r="123" spans="1:16" ht="15" customHeight="1">
      <c r="A123" s="90">
        <v>8</v>
      </c>
      <c r="B123" s="118" t="s">
        <v>224</v>
      </c>
      <c r="C123" s="118" t="s">
        <v>538</v>
      </c>
      <c r="D123" s="118" t="s">
        <v>754</v>
      </c>
      <c r="E123" s="86" t="s">
        <v>19</v>
      </c>
      <c r="F123" s="184">
        <v>393</v>
      </c>
      <c r="G123" s="184">
        <v>6002</v>
      </c>
      <c r="H123" s="26">
        <v>6.5478173942019327</v>
      </c>
      <c r="I123" s="116"/>
      <c r="P123" s="120"/>
    </row>
    <row r="124" spans="1:16" ht="15" customHeight="1">
      <c r="A124" s="90">
        <v>8</v>
      </c>
      <c r="B124" s="118" t="s">
        <v>238</v>
      </c>
      <c r="C124" s="118" t="s">
        <v>539</v>
      </c>
      <c r="D124" s="118" t="s">
        <v>754</v>
      </c>
      <c r="E124" s="86" t="s">
        <v>19</v>
      </c>
      <c r="F124" s="184">
        <v>732</v>
      </c>
      <c r="G124" s="184">
        <v>10578</v>
      </c>
      <c r="H124" s="26">
        <v>6.9200226885989791</v>
      </c>
      <c r="I124" s="116"/>
      <c r="P124" s="120"/>
    </row>
    <row r="125" spans="1:16" ht="15" customHeight="1">
      <c r="A125" s="90">
        <v>8</v>
      </c>
      <c r="B125" s="118" t="s">
        <v>318</v>
      </c>
      <c r="C125" s="118" t="s">
        <v>540</v>
      </c>
      <c r="D125" s="118" t="s">
        <v>754</v>
      </c>
      <c r="E125" s="86" t="s">
        <v>19</v>
      </c>
      <c r="F125" s="184">
        <v>266</v>
      </c>
      <c r="G125" s="184">
        <v>5118</v>
      </c>
      <c r="H125" s="26">
        <v>5.1973427119968738</v>
      </c>
      <c r="I125" s="116"/>
      <c r="P125" s="120"/>
    </row>
    <row r="126" spans="1:16" ht="15" customHeight="1">
      <c r="A126" s="90">
        <v>8</v>
      </c>
      <c r="B126" s="118" t="s">
        <v>308</v>
      </c>
      <c r="C126" s="118" t="s">
        <v>541</v>
      </c>
      <c r="D126" s="118" t="s">
        <v>754</v>
      </c>
      <c r="E126" s="86" t="s">
        <v>19</v>
      </c>
      <c r="F126" s="184">
        <v>500</v>
      </c>
      <c r="G126" s="184">
        <v>6620</v>
      </c>
      <c r="H126" s="26">
        <v>7.5528700906344408</v>
      </c>
      <c r="I126" s="116"/>
      <c r="P126" s="120"/>
    </row>
    <row r="127" spans="1:16" ht="15" customHeight="1">
      <c r="A127" s="90">
        <v>8</v>
      </c>
      <c r="B127" s="118" t="s">
        <v>397</v>
      </c>
      <c r="C127" s="118" t="s">
        <v>542</v>
      </c>
      <c r="D127" s="118" t="s">
        <v>754</v>
      </c>
      <c r="E127" s="86" t="s">
        <v>19</v>
      </c>
      <c r="F127" s="184">
        <v>986</v>
      </c>
      <c r="G127" s="184">
        <v>13628</v>
      </c>
      <c r="H127" s="26">
        <v>7.2351041972409744</v>
      </c>
      <c r="I127" s="116"/>
      <c r="P127" s="120"/>
    </row>
    <row r="128" spans="1:16" ht="15" customHeight="1">
      <c r="A128" s="90">
        <v>8</v>
      </c>
      <c r="B128" s="118" t="s">
        <v>398</v>
      </c>
      <c r="C128" s="118" t="s">
        <v>543</v>
      </c>
      <c r="D128" s="118" t="s">
        <v>754</v>
      </c>
      <c r="E128" s="86" t="s">
        <v>19</v>
      </c>
      <c r="F128" s="184">
        <v>647</v>
      </c>
      <c r="G128" s="184">
        <v>6980</v>
      </c>
      <c r="H128" s="26">
        <v>9.2693409742120352</v>
      </c>
      <c r="I128" s="116"/>
      <c r="P128" s="120"/>
    </row>
    <row r="129" spans="1:16" ht="15" customHeight="1">
      <c r="A129" s="90">
        <v>8</v>
      </c>
      <c r="B129" s="118" t="s">
        <v>381</v>
      </c>
      <c r="C129" s="118" t="s">
        <v>524</v>
      </c>
      <c r="D129" s="118" t="s">
        <v>754</v>
      </c>
      <c r="E129" s="86" t="s">
        <v>19</v>
      </c>
      <c r="F129" s="184">
        <v>244</v>
      </c>
      <c r="G129" s="184">
        <v>3934</v>
      </c>
      <c r="H129" s="26">
        <v>6.2023385866802236</v>
      </c>
      <c r="I129" s="116"/>
      <c r="P129" s="120"/>
    </row>
    <row r="130" spans="1:16" ht="15" customHeight="1">
      <c r="A130" s="90">
        <v>8</v>
      </c>
      <c r="B130" s="118" t="s">
        <v>380</v>
      </c>
      <c r="C130" s="118" t="s">
        <v>544</v>
      </c>
      <c r="D130" s="118" t="s">
        <v>754</v>
      </c>
      <c r="E130" s="86" t="s">
        <v>19</v>
      </c>
      <c r="F130" s="184">
        <v>613</v>
      </c>
      <c r="G130" s="184">
        <v>14048</v>
      </c>
      <c r="H130" s="26">
        <v>4.3636104783599086</v>
      </c>
      <c r="I130" s="116"/>
      <c r="P130" s="120"/>
    </row>
    <row r="131" spans="1:16" ht="15" customHeight="1">
      <c r="A131" s="90">
        <v>8</v>
      </c>
      <c r="B131" s="118" t="s">
        <v>348</v>
      </c>
      <c r="C131" s="118" t="s">
        <v>525</v>
      </c>
      <c r="D131" s="118" t="s">
        <v>754</v>
      </c>
      <c r="E131" s="86" t="s">
        <v>19</v>
      </c>
      <c r="F131" s="184">
        <v>888</v>
      </c>
      <c r="G131" s="184">
        <v>11909</v>
      </c>
      <c r="H131" s="26">
        <v>7.4565454698127462</v>
      </c>
      <c r="I131" s="116"/>
      <c r="P131" s="120"/>
    </row>
    <row r="132" spans="1:16" ht="15" customHeight="1">
      <c r="A132" s="90">
        <v>8</v>
      </c>
      <c r="B132" s="118" t="s">
        <v>382</v>
      </c>
      <c r="C132" s="118" t="s">
        <v>545</v>
      </c>
      <c r="D132" s="118" t="s">
        <v>754</v>
      </c>
      <c r="E132" s="86" t="s">
        <v>19</v>
      </c>
      <c r="F132" s="184">
        <v>406</v>
      </c>
      <c r="G132" s="184">
        <v>11874</v>
      </c>
      <c r="H132" s="26">
        <v>3.4192353040256021</v>
      </c>
      <c r="I132" s="116"/>
      <c r="P132" s="120"/>
    </row>
    <row r="133" spans="1:16" ht="15" customHeight="1">
      <c r="A133" s="90">
        <v>8</v>
      </c>
      <c r="B133" s="118" t="s">
        <v>267</v>
      </c>
      <c r="C133" s="118" t="s">
        <v>546</v>
      </c>
      <c r="D133" s="118" t="s">
        <v>754</v>
      </c>
      <c r="E133" s="86" t="s">
        <v>19</v>
      </c>
      <c r="F133" s="184">
        <v>575</v>
      </c>
      <c r="G133" s="184">
        <v>7569</v>
      </c>
      <c r="H133" s="26">
        <v>7.5967763244814375</v>
      </c>
      <c r="I133" s="116"/>
      <c r="P133" s="120"/>
    </row>
    <row r="134" spans="1:16" ht="15" customHeight="1">
      <c r="A134" s="90">
        <v>8</v>
      </c>
      <c r="B134" s="118" t="s">
        <v>391</v>
      </c>
      <c r="C134" s="118" t="s">
        <v>526</v>
      </c>
      <c r="D134" s="118" t="s">
        <v>754</v>
      </c>
      <c r="E134" s="86" t="s">
        <v>19</v>
      </c>
      <c r="F134" s="184">
        <v>172</v>
      </c>
      <c r="G134" s="184">
        <v>4968</v>
      </c>
      <c r="H134" s="26">
        <v>3.4621578099838968</v>
      </c>
      <c r="I134" s="116"/>
      <c r="P134" s="120"/>
    </row>
    <row r="135" spans="1:16" ht="15" customHeight="1">
      <c r="A135" s="90">
        <v>8</v>
      </c>
      <c r="B135" s="118" t="s">
        <v>240</v>
      </c>
      <c r="C135" s="118" t="s">
        <v>547</v>
      </c>
      <c r="D135" s="118" t="s">
        <v>754</v>
      </c>
      <c r="E135" s="86" t="s">
        <v>19</v>
      </c>
      <c r="F135" s="184">
        <v>219</v>
      </c>
      <c r="G135" s="184">
        <v>4564</v>
      </c>
      <c r="H135" s="26">
        <v>4.798422436459246</v>
      </c>
      <c r="I135" s="116"/>
      <c r="P135" s="120"/>
    </row>
    <row r="136" spans="1:16" ht="15" customHeight="1">
      <c r="A136" s="90">
        <v>8</v>
      </c>
      <c r="B136" s="118" t="s">
        <v>390</v>
      </c>
      <c r="C136" s="118" t="s">
        <v>527</v>
      </c>
      <c r="D136" s="118" t="s">
        <v>754</v>
      </c>
      <c r="E136" s="86" t="s">
        <v>19</v>
      </c>
      <c r="F136" s="184">
        <v>801</v>
      </c>
      <c r="G136" s="184">
        <v>10681</v>
      </c>
      <c r="H136" s="26">
        <v>7.4992978185563146</v>
      </c>
      <c r="I136" s="116"/>
      <c r="P136" s="120"/>
    </row>
    <row r="137" spans="1:16" ht="15" customHeight="1">
      <c r="A137" s="90">
        <v>8</v>
      </c>
      <c r="B137" s="118" t="s">
        <v>360</v>
      </c>
      <c r="C137" s="118" t="s">
        <v>548</v>
      </c>
      <c r="D137" s="118" t="s">
        <v>754</v>
      </c>
      <c r="E137" s="86" t="s">
        <v>19</v>
      </c>
      <c r="F137" s="184">
        <v>631</v>
      </c>
      <c r="G137" s="184">
        <v>10905</v>
      </c>
      <c r="H137" s="26">
        <v>5.7863365428702433</v>
      </c>
      <c r="I137" s="116"/>
      <c r="P137" s="120"/>
    </row>
    <row r="138" spans="1:16" ht="15" customHeight="1">
      <c r="A138" s="90">
        <v>8</v>
      </c>
      <c r="B138" s="118" t="s">
        <v>326</v>
      </c>
      <c r="C138" s="118" t="s">
        <v>325</v>
      </c>
      <c r="D138" s="118" t="s">
        <v>754</v>
      </c>
      <c r="E138" s="86" t="s">
        <v>19</v>
      </c>
      <c r="F138" s="184">
        <v>2083</v>
      </c>
      <c r="G138" s="184">
        <v>24173</v>
      </c>
      <c r="H138" s="26">
        <v>8.6170520829024113</v>
      </c>
      <c r="I138" s="116"/>
      <c r="P138" s="120"/>
    </row>
    <row r="139" spans="1:16" ht="15" customHeight="1">
      <c r="A139" s="90">
        <v>8</v>
      </c>
      <c r="B139" s="118" t="s">
        <v>528</v>
      </c>
      <c r="C139" s="118" t="s">
        <v>529</v>
      </c>
      <c r="D139" s="118" t="s">
        <v>754</v>
      </c>
      <c r="E139" s="86" t="s">
        <v>19</v>
      </c>
      <c r="F139" s="184">
        <v>1576</v>
      </c>
      <c r="G139" s="184">
        <v>16585</v>
      </c>
      <c r="H139" s="26">
        <v>9.502562556526982</v>
      </c>
      <c r="I139" s="116"/>
      <c r="P139" s="120"/>
    </row>
    <row r="140" spans="1:16" ht="15" customHeight="1">
      <c r="A140" s="90">
        <v>8</v>
      </c>
      <c r="B140" s="118" t="s">
        <v>290</v>
      </c>
      <c r="C140" s="118" t="s">
        <v>530</v>
      </c>
      <c r="D140" s="118" t="s">
        <v>754</v>
      </c>
      <c r="E140" s="86" t="s">
        <v>19</v>
      </c>
      <c r="F140" s="184">
        <v>950</v>
      </c>
      <c r="G140" s="184">
        <v>12288</v>
      </c>
      <c r="H140" s="26">
        <v>7.731119791666667</v>
      </c>
      <c r="I140" s="116"/>
      <c r="P140" s="120"/>
    </row>
    <row r="141" spans="1:16" ht="15" customHeight="1">
      <c r="A141" s="90">
        <v>8</v>
      </c>
      <c r="B141" s="118" t="s">
        <v>259</v>
      </c>
      <c r="C141" s="118" t="s">
        <v>531</v>
      </c>
      <c r="D141" s="118" t="s">
        <v>754</v>
      </c>
      <c r="E141" s="86" t="s">
        <v>19</v>
      </c>
      <c r="F141" s="184">
        <v>607</v>
      </c>
      <c r="G141" s="184">
        <v>9430</v>
      </c>
      <c r="H141" s="26">
        <v>6.4369034994697776</v>
      </c>
      <c r="I141" s="116"/>
      <c r="P141" s="120"/>
    </row>
    <row r="142" spans="1:16" ht="15" customHeight="1">
      <c r="A142" s="90">
        <v>8</v>
      </c>
      <c r="B142" s="118" t="s">
        <v>265</v>
      </c>
      <c r="C142" s="118" t="s">
        <v>549</v>
      </c>
      <c r="D142" s="118" t="s">
        <v>754</v>
      </c>
      <c r="E142" s="86" t="s">
        <v>19</v>
      </c>
      <c r="F142" s="184">
        <v>352</v>
      </c>
      <c r="G142" s="184">
        <v>6645</v>
      </c>
      <c r="H142" s="26">
        <v>5.2972159518434916</v>
      </c>
      <c r="I142" s="116"/>
      <c r="P142" s="120"/>
    </row>
    <row r="143" spans="1:16" ht="15" customHeight="1">
      <c r="A143" s="90">
        <v>8</v>
      </c>
      <c r="B143" s="118" t="s">
        <v>387</v>
      </c>
      <c r="C143" s="118" t="s">
        <v>550</v>
      </c>
      <c r="D143" s="118" t="s">
        <v>754</v>
      </c>
      <c r="E143" s="86" t="s">
        <v>19</v>
      </c>
      <c r="F143" s="184">
        <v>412</v>
      </c>
      <c r="G143" s="184">
        <v>7089</v>
      </c>
      <c r="H143" s="26">
        <v>5.8118211313302304</v>
      </c>
      <c r="I143" s="106"/>
      <c r="P143" s="120"/>
    </row>
    <row r="144" spans="1:16" ht="15" customHeight="1">
      <c r="A144" s="90">
        <v>8</v>
      </c>
      <c r="B144" s="118" t="s">
        <v>302</v>
      </c>
      <c r="C144" s="118" t="s">
        <v>551</v>
      </c>
      <c r="D144" s="118" t="s">
        <v>754</v>
      </c>
      <c r="E144" s="86" t="s">
        <v>19</v>
      </c>
      <c r="F144" s="184">
        <v>282</v>
      </c>
      <c r="G144" s="184">
        <v>7161</v>
      </c>
      <c r="H144" s="26">
        <v>3.937997486384583</v>
      </c>
      <c r="I144" s="106"/>
      <c r="P144" s="120"/>
    </row>
    <row r="145" spans="1:16" ht="15" customHeight="1">
      <c r="A145" s="90">
        <v>8</v>
      </c>
      <c r="B145" s="118" t="s">
        <v>389</v>
      </c>
      <c r="C145" s="118" t="s">
        <v>532</v>
      </c>
      <c r="D145" s="118" t="s">
        <v>754</v>
      </c>
      <c r="E145" s="86" t="s">
        <v>19</v>
      </c>
      <c r="F145" s="184">
        <v>631</v>
      </c>
      <c r="G145" s="184">
        <v>7907</v>
      </c>
      <c r="H145" s="26">
        <v>7.980270646262805</v>
      </c>
      <c r="I145" s="106"/>
      <c r="P145" s="120"/>
    </row>
    <row r="146" spans="1:16" ht="15" customHeight="1">
      <c r="A146" s="90">
        <v>8</v>
      </c>
      <c r="B146" s="118" t="s">
        <v>364</v>
      </c>
      <c r="C146" s="86" t="s">
        <v>533</v>
      </c>
      <c r="D146" s="118" t="s">
        <v>754</v>
      </c>
      <c r="E146" s="86" t="s">
        <v>19</v>
      </c>
      <c r="F146" s="184">
        <v>993</v>
      </c>
      <c r="G146" s="184">
        <v>12068</v>
      </c>
      <c r="H146" s="26">
        <v>8.2283725555187264</v>
      </c>
      <c r="I146" s="106"/>
      <c r="P146" s="120"/>
    </row>
    <row r="147" spans="1:16" ht="15" customHeight="1">
      <c r="A147" s="90">
        <v>8</v>
      </c>
      <c r="B147" s="118" t="s">
        <v>353</v>
      </c>
      <c r="C147" s="118" t="s">
        <v>552</v>
      </c>
      <c r="D147" s="118" t="s">
        <v>754</v>
      </c>
      <c r="E147" s="86" t="s">
        <v>19</v>
      </c>
      <c r="F147" s="184">
        <v>833</v>
      </c>
      <c r="G147" s="184">
        <v>9753</v>
      </c>
      <c r="H147" s="26">
        <v>8.5409617553573263</v>
      </c>
      <c r="I147" s="106"/>
      <c r="P147" s="120"/>
    </row>
    <row r="148" spans="1:16" ht="15" customHeight="1">
      <c r="A148" s="90">
        <v>8</v>
      </c>
      <c r="B148" s="118" t="s">
        <v>392</v>
      </c>
      <c r="C148" s="118" t="s">
        <v>553</v>
      </c>
      <c r="D148" s="118" t="s">
        <v>754</v>
      </c>
      <c r="E148" s="86" t="s">
        <v>19</v>
      </c>
      <c r="F148" s="184">
        <v>247</v>
      </c>
      <c r="G148" s="184">
        <v>4025</v>
      </c>
      <c r="H148" s="26">
        <v>6.1366459627329188</v>
      </c>
      <c r="I148" s="106"/>
      <c r="P148" s="120"/>
    </row>
    <row r="149" spans="1:16" ht="15" customHeight="1">
      <c r="A149" s="90">
        <v>8</v>
      </c>
      <c r="B149" s="118" t="s">
        <v>345</v>
      </c>
      <c r="C149" s="118" t="s">
        <v>554</v>
      </c>
      <c r="D149" s="118" t="s">
        <v>754</v>
      </c>
      <c r="E149" s="86" t="s">
        <v>19</v>
      </c>
      <c r="F149" s="184">
        <v>894</v>
      </c>
      <c r="G149" s="184">
        <v>18200</v>
      </c>
      <c r="H149" s="26">
        <v>4.9120879120879124</v>
      </c>
      <c r="I149" s="106"/>
      <c r="P149" s="120"/>
    </row>
    <row r="150" spans="1:16" ht="15" customHeight="1">
      <c r="A150" s="90">
        <v>8</v>
      </c>
      <c r="B150" s="118" t="s">
        <v>534</v>
      </c>
      <c r="C150" s="118" t="s">
        <v>535</v>
      </c>
      <c r="D150" s="118" t="s">
        <v>754</v>
      </c>
      <c r="E150" s="86" t="s">
        <v>19</v>
      </c>
      <c r="F150" s="184">
        <v>693</v>
      </c>
      <c r="G150" s="184">
        <v>11176</v>
      </c>
      <c r="H150" s="26">
        <v>6.2007874015748028</v>
      </c>
      <c r="I150" s="106"/>
      <c r="P150" s="120"/>
    </row>
    <row r="151" spans="1:16" ht="15" customHeight="1">
      <c r="A151" s="90">
        <v>8</v>
      </c>
      <c r="B151" s="118" t="s">
        <v>395</v>
      </c>
      <c r="C151" s="118" t="s">
        <v>536</v>
      </c>
      <c r="D151" s="118" t="s">
        <v>754</v>
      </c>
      <c r="E151" s="86" t="s">
        <v>19</v>
      </c>
      <c r="F151" s="184">
        <v>432</v>
      </c>
      <c r="G151" s="184">
        <v>6270</v>
      </c>
      <c r="H151" s="26">
        <v>6.8899521531100483</v>
      </c>
      <c r="I151" s="106"/>
      <c r="P151" s="120"/>
    </row>
    <row r="152" spans="1:16" ht="15" customHeight="1">
      <c r="A152" s="90">
        <v>8</v>
      </c>
      <c r="B152" s="118" t="s">
        <v>396</v>
      </c>
      <c r="C152" s="118" t="s">
        <v>537</v>
      </c>
      <c r="D152" s="118" t="s">
        <v>754</v>
      </c>
      <c r="E152" s="86" t="s">
        <v>19</v>
      </c>
      <c r="F152" s="184">
        <v>824</v>
      </c>
      <c r="G152" s="184">
        <v>11164</v>
      </c>
      <c r="H152" s="26">
        <v>7.3808670727337873</v>
      </c>
      <c r="I152" s="106"/>
      <c r="P152" s="120"/>
    </row>
    <row r="153" spans="1:16" ht="15" customHeight="1">
      <c r="A153" s="90">
        <v>8</v>
      </c>
      <c r="B153" s="118" t="s">
        <v>393</v>
      </c>
      <c r="C153" s="118" t="s">
        <v>555</v>
      </c>
      <c r="D153" s="118" t="s">
        <v>754</v>
      </c>
      <c r="E153" s="86" t="s">
        <v>19</v>
      </c>
      <c r="F153" s="184">
        <v>491</v>
      </c>
      <c r="G153" s="184">
        <v>9504</v>
      </c>
      <c r="H153" s="26">
        <v>5.1662457912457915</v>
      </c>
      <c r="I153" s="106"/>
      <c r="P153" s="120"/>
    </row>
    <row r="154" spans="1:16" ht="15" customHeight="1">
      <c r="A154" s="90">
        <v>8</v>
      </c>
      <c r="B154" s="118" t="s">
        <v>388</v>
      </c>
      <c r="C154" s="118" t="s">
        <v>556</v>
      </c>
      <c r="D154" s="118" t="s">
        <v>754</v>
      </c>
      <c r="E154" s="86" t="s">
        <v>19</v>
      </c>
      <c r="F154" s="184">
        <v>693</v>
      </c>
      <c r="G154" s="184">
        <v>12724</v>
      </c>
      <c r="H154" s="26">
        <v>5.4464005029864824</v>
      </c>
      <c r="I154" s="106"/>
      <c r="P154" s="120"/>
    </row>
    <row r="155" spans="1:16" ht="15" customHeight="1">
      <c r="A155" s="90">
        <v>8</v>
      </c>
      <c r="B155" s="118" t="s">
        <v>557</v>
      </c>
      <c r="C155" s="118" t="s">
        <v>558</v>
      </c>
      <c r="D155" s="117" t="s">
        <v>24</v>
      </c>
      <c r="E155" s="86" t="s">
        <v>21</v>
      </c>
      <c r="F155" s="184">
        <v>915</v>
      </c>
      <c r="G155" s="184">
        <v>12915</v>
      </c>
      <c r="H155" s="26">
        <v>7.0847851335656218</v>
      </c>
      <c r="I155" s="124"/>
      <c r="P155" s="120"/>
    </row>
    <row r="156" spans="1:16" ht="15" customHeight="1">
      <c r="A156" s="90">
        <v>8</v>
      </c>
      <c r="B156" s="118" t="s">
        <v>559</v>
      </c>
      <c r="C156" s="118" t="s">
        <v>560</v>
      </c>
      <c r="D156" s="117" t="s">
        <v>24</v>
      </c>
      <c r="E156" s="86" t="s">
        <v>21</v>
      </c>
      <c r="F156" s="184">
        <v>796</v>
      </c>
      <c r="G156" s="184">
        <v>16428</v>
      </c>
      <c r="H156" s="26">
        <v>4.8453859264670074</v>
      </c>
      <c r="I156" s="124"/>
      <c r="P156" s="120"/>
    </row>
    <row r="157" spans="1:16" ht="15" customHeight="1">
      <c r="A157" s="90">
        <v>8</v>
      </c>
      <c r="B157" s="118" t="s">
        <v>561</v>
      </c>
      <c r="C157" s="118" t="s">
        <v>562</v>
      </c>
      <c r="D157" s="117" t="s">
        <v>24</v>
      </c>
      <c r="E157" s="86" t="s">
        <v>21</v>
      </c>
      <c r="F157" s="184">
        <v>1126</v>
      </c>
      <c r="G157" s="184">
        <v>14080</v>
      </c>
      <c r="H157" s="26">
        <v>7.9971590909090908</v>
      </c>
      <c r="I157" s="124"/>
      <c r="P157" s="120"/>
    </row>
    <row r="158" spans="1:16" ht="15" customHeight="1">
      <c r="A158" s="90">
        <v>8</v>
      </c>
      <c r="B158" s="118" t="s">
        <v>280</v>
      </c>
      <c r="C158" s="118" t="s">
        <v>563</v>
      </c>
      <c r="D158" s="117" t="s">
        <v>24</v>
      </c>
      <c r="E158" s="86" t="s">
        <v>21</v>
      </c>
      <c r="F158" s="184">
        <v>308</v>
      </c>
      <c r="G158" s="184">
        <v>7151</v>
      </c>
      <c r="H158" s="26">
        <v>4.3070899174940571</v>
      </c>
      <c r="I158" s="116"/>
      <c r="P158" s="120"/>
    </row>
    <row r="159" spans="1:16" ht="15" customHeight="1">
      <c r="A159" s="90">
        <v>8</v>
      </c>
      <c r="B159" s="118" t="s">
        <v>281</v>
      </c>
      <c r="C159" s="118" t="s">
        <v>564</v>
      </c>
      <c r="D159" s="117" t="s">
        <v>24</v>
      </c>
      <c r="E159" s="86" t="s">
        <v>21</v>
      </c>
      <c r="F159" s="184">
        <v>247</v>
      </c>
      <c r="G159" s="184">
        <v>4317</v>
      </c>
      <c r="H159" s="26">
        <v>5.7215659022469305</v>
      </c>
      <c r="I159" s="116"/>
      <c r="P159" s="120"/>
    </row>
    <row r="160" spans="1:16" ht="15" customHeight="1">
      <c r="A160" s="90">
        <v>8</v>
      </c>
      <c r="B160" s="118" t="s">
        <v>282</v>
      </c>
      <c r="C160" s="118" t="s">
        <v>565</v>
      </c>
      <c r="D160" s="117" t="s">
        <v>24</v>
      </c>
      <c r="E160" s="86" t="s">
        <v>21</v>
      </c>
      <c r="F160" s="184">
        <v>346</v>
      </c>
      <c r="G160" s="184">
        <v>6099</v>
      </c>
      <c r="H160" s="26">
        <v>5.6730611575668144</v>
      </c>
      <c r="I160" s="116"/>
      <c r="P160" s="120"/>
    </row>
    <row r="161" spans="1:16" ht="15" customHeight="1">
      <c r="A161" s="90">
        <v>8</v>
      </c>
      <c r="B161" s="118" t="s">
        <v>283</v>
      </c>
      <c r="C161" s="118" t="s">
        <v>566</v>
      </c>
      <c r="D161" s="117" t="s">
        <v>24</v>
      </c>
      <c r="E161" s="86" t="s">
        <v>21</v>
      </c>
      <c r="F161" s="184">
        <v>395</v>
      </c>
      <c r="G161" s="184">
        <v>6381</v>
      </c>
      <c r="H161" s="26">
        <v>6.190252311549914</v>
      </c>
      <c r="I161" s="116"/>
      <c r="P161" s="120"/>
    </row>
    <row r="162" spans="1:16" ht="15" customHeight="1">
      <c r="A162" s="90">
        <v>8</v>
      </c>
      <c r="B162" s="118" t="s">
        <v>329</v>
      </c>
      <c r="C162" s="118" t="s">
        <v>567</v>
      </c>
      <c r="D162" s="117" t="s">
        <v>24</v>
      </c>
      <c r="E162" s="86" t="s">
        <v>21</v>
      </c>
      <c r="F162" s="184">
        <v>1649</v>
      </c>
      <c r="G162" s="184">
        <v>19003</v>
      </c>
      <c r="H162" s="26">
        <v>8.6775772246487399</v>
      </c>
      <c r="I162" s="116"/>
      <c r="P162" s="120"/>
    </row>
    <row r="163" spans="1:16" ht="15" customHeight="1">
      <c r="A163" s="90">
        <v>8</v>
      </c>
      <c r="B163" s="118" t="s">
        <v>284</v>
      </c>
      <c r="C163" s="118" t="s">
        <v>568</v>
      </c>
      <c r="D163" s="117" t="s">
        <v>24</v>
      </c>
      <c r="E163" s="86" t="s">
        <v>21</v>
      </c>
      <c r="F163" s="184">
        <v>448</v>
      </c>
      <c r="G163" s="184">
        <v>6006</v>
      </c>
      <c r="H163" s="26">
        <v>7.4592074592074589</v>
      </c>
      <c r="I163" s="116"/>
      <c r="P163" s="120"/>
    </row>
    <row r="164" spans="1:16" ht="15" customHeight="1">
      <c r="A164" s="90">
        <v>8</v>
      </c>
      <c r="B164" s="118" t="s">
        <v>286</v>
      </c>
      <c r="C164" s="118" t="s">
        <v>569</v>
      </c>
      <c r="D164" s="117" t="s">
        <v>24</v>
      </c>
      <c r="E164" s="86" t="s">
        <v>21</v>
      </c>
      <c r="F164" s="184">
        <v>354</v>
      </c>
      <c r="G164" s="184">
        <v>7539</v>
      </c>
      <c r="H164" s="26">
        <v>4.6955829685634702</v>
      </c>
      <c r="I164" s="116"/>
      <c r="P164" s="120"/>
    </row>
    <row r="165" spans="1:16" ht="15" customHeight="1">
      <c r="A165" s="90">
        <v>8</v>
      </c>
      <c r="B165" s="118" t="s">
        <v>285</v>
      </c>
      <c r="C165" s="118" t="s">
        <v>570</v>
      </c>
      <c r="D165" s="117" t="s">
        <v>24</v>
      </c>
      <c r="E165" s="86" t="s">
        <v>21</v>
      </c>
      <c r="F165" s="184">
        <v>708</v>
      </c>
      <c r="G165" s="184">
        <v>7858</v>
      </c>
      <c r="H165" s="26">
        <v>9.0099261898701961</v>
      </c>
      <c r="I165" s="116"/>
      <c r="P165" s="120"/>
    </row>
    <row r="166" spans="1:16" ht="15" customHeight="1">
      <c r="A166" s="90">
        <v>8</v>
      </c>
      <c r="B166" s="118" t="s">
        <v>342</v>
      </c>
      <c r="C166" s="118" t="s">
        <v>571</v>
      </c>
      <c r="D166" s="117" t="s">
        <v>24</v>
      </c>
      <c r="E166" s="86" t="s">
        <v>21</v>
      </c>
      <c r="F166" s="184">
        <v>202</v>
      </c>
      <c r="G166" s="184">
        <v>2448</v>
      </c>
      <c r="H166" s="26">
        <v>8.2516339869281055</v>
      </c>
      <c r="I166" s="124"/>
      <c r="P166" s="120"/>
    </row>
    <row r="167" spans="1:16" ht="15" customHeight="1">
      <c r="A167" s="90">
        <v>8</v>
      </c>
      <c r="B167" s="118" t="s">
        <v>287</v>
      </c>
      <c r="C167" s="118" t="s">
        <v>572</v>
      </c>
      <c r="D167" s="117" t="s">
        <v>24</v>
      </c>
      <c r="E167" s="86" t="s">
        <v>21</v>
      </c>
      <c r="F167" s="184">
        <v>698</v>
      </c>
      <c r="G167" s="184">
        <v>14949</v>
      </c>
      <c r="H167" s="26">
        <v>4.6692086427185764</v>
      </c>
      <c r="I167" s="116"/>
      <c r="P167" s="120"/>
    </row>
    <row r="168" spans="1:16" ht="15" customHeight="1">
      <c r="A168" s="90">
        <v>8</v>
      </c>
      <c r="B168" s="118" t="s">
        <v>250</v>
      </c>
      <c r="C168" s="118" t="s">
        <v>573</v>
      </c>
      <c r="D168" s="117" t="s">
        <v>24</v>
      </c>
      <c r="E168" s="86" t="s">
        <v>21</v>
      </c>
      <c r="F168" s="184">
        <v>331</v>
      </c>
      <c r="G168" s="184">
        <v>4302</v>
      </c>
      <c r="H168" s="26">
        <v>7.6940957694095768</v>
      </c>
      <c r="I168" s="124"/>
      <c r="P168" s="120"/>
    </row>
    <row r="169" spans="1:16" ht="15" customHeight="1">
      <c r="A169" s="90">
        <v>8</v>
      </c>
      <c r="B169" s="118" t="s">
        <v>288</v>
      </c>
      <c r="C169" s="118" t="s">
        <v>574</v>
      </c>
      <c r="D169" s="117" t="s">
        <v>24</v>
      </c>
      <c r="E169" s="86" t="s">
        <v>21</v>
      </c>
      <c r="F169" s="184"/>
      <c r="G169" s="184"/>
      <c r="H169" s="26" t="s">
        <v>776</v>
      </c>
      <c r="I169" s="124"/>
      <c r="P169" s="120"/>
    </row>
    <row r="170" spans="1:16" ht="15" customHeight="1">
      <c r="A170" s="90">
        <v>8</v>
      </c>
      <c r="B170" s="118" t="s">
        <v>251</v>
      </c>
      <c r="C170" s="118" t="s">
        <v>575</v>
      </c>
      <c r="D170" s="117" t="s">
        <v>24</v>
      </c>
      <c r="E170" s="86" t="s">
        <v>21</v>
      </c>
      <c r="F170" s="184">
        <v>617</v>
      </c>
      <c r="G170" s="184">
        <v>7268</v>
      </c>
      <c r="H170" s="26">
        <v>8.4892680242157397</v>
      </c>
      <c r="I170" s="116"/>
      <c r="P170" s="120"/>
    </row>
    <row r="171" spans="1:16" ht="15" customHeight="1">
      <c r="A171" s="90">
        <v>8</v>
      </c>
      <c r="B171" s="118" t="s">
        <v>299</v>
      </c>
      <c r="C171" s="118" t="s">
        <v>576</v>
      </c>
      <c r="D171" s="117" t="s">
        <v>24</v>
      </c>
      <c r="E171" s="86" t="s">
        <v>21</v>
      </c>
      <c r="F171" s="184">
        <v>527</v>
      </c>
      <c r="G171" s="184">
        <v>18985</v>
      </c>
      <c r="H171" s="26">
        <v>2.7758756913352647</v>
      </c>
      <c r="I171" s="124"/>
      <c r="P171" s="120"/>
    </row>
    <row r="172" spans="1:16" ht="15" customHeight="1">
      <c r="A172" s="90">
        <v>8</v>
      </c>
      <c r="B172" s="118" t="s">
        <v>289</v>
      </c>
      <c r="C172" s="118" t="s">
        <v>577</v>
      </c>
      <c r="D172" s="117" t="s">
        <v>24</v>
      </c>
      <c r="E172" s="86" t="s">
        <v>21</v>
      </c>
      <c r="F172" s="184"/>
      <c r="G172" s="184"/>
      <c r="H172" s="26" t="s">
        <v>776</v>
      </c>
      <c r="I172" s="124"/>
      <c r="P172" s="120"/>
    </row>
    <row r="173" spans="1:16" ht="15" customHeight="1">
      <c r="A173" s="90">
        <v>8</v>
      </c>
      <c r="B173" s="118" t="s">
        <v>252</v>
      </c>
      <c r="C173" s="118" t="s">
        <v>578</v>
      </c>
      <c r="D173" s="117" t="s">
        <v>24</v>
      </c>
      <c r="E173" s="86" t="s">
        <v>21</v>
      </c>
      <c r="F173" s="184">
        <v>875</v>
      </c>
      <c r="G173" s="184">
        <v>8760</v>
      </c>
      <c r="H173" s="26">
        <v>9.9885844748858439</v>
      </c>
      <c r="I173" s="116"/>
      <c r="P173" s="120"/>
    </row>
    <row r="174" spans="1:16" ht="15" customHeight="1">
      <c r="A174" s="90">
        <v>8</v>
      </c>
      <c r="B174" s="118" t="s">
        <v>339</v>
      </c>
      <c r="C174" s="118" t="s">
        <v>579</v>
      </c>
      <c r="D174" s="117" t="s">
        <v>24</v>
      </c>
      <c r="E174" s="86" t="s">
        <v>21</v>
      </c>
      <c r="F174" s="184">
        <v>319</v>
      </c>
      <c r="G174" s="184">
        <v>4201</v>
      </c>
      <c r="H174" s="26">
        <v>7.5934301356819809</v>
      </c>
      <c r="I174" s="121"/>
      <c r="P174" s="120"/>
    </row>
    <row r="175" spans="1:16" ht="15" customHeight="1">
      <c r="A175" s="90">
        <v>8</v>
      </c>
      <c r="B175" s="118" t="s">
        <v>295</v>
      </c>
      <c r="C175" s="118" t="s">
        <v>580</v>
      </c>
      <c r="D175" s="117" t="s">
        <v>24</v>
      </c>
      <c r="E175" s="86" t="s">
        <v>21</v>
      </c>
      <c r="F175" s="184"/>
      <c r="G175" s="184"/>
      <c r="H175" s="26" t="s">
        <v>776</v>
      </c>
      <c r="I175" s="124"/>
      <c r="P175" s="120"/>
    </row>
    <row r="176" spans="1:16" ht="15" customHeight="1">
      <c r="A176" s="90">
        <v>8</v>
      </c>
      <c r="B176" s="118" t="s">
        <v>225</v>
      </c>
      <c r="C176" s="118" t="s">
        <v>581</v>
      </c>
      <c r="D176" s="117" t="s">
        <v>24</v>
      </c>
      <c r="E176" s="86" t="s">
        <v>21</v>
      </c>
      <c r="F176" s="184">
        <v>443</v>
      </c>
      <c r="G176" s="184">
        <v>4693</v>
      </c>
      <c r="H176" s="26">
        <v>9.4395908800340926</v>
      </c>
      <c r="I176" s="116"/>
      <c r="P176" s="120"/>
    </row>
    <row r="177" spans="1:16" ht="15" customHeight="1">
      <c r="A177" s="90">
        <v>8</v>
      </c>
      <c r="B177" s="118" t="s">
        <v>296</v>
      </c>
      <c r="C177" s="118" t="s">
        <v>582</v>
      </c>
      <c r="D177" s="117" t="s">
        <v>24</v>
      </c>
      <c r="E177" s="86" t="s">
        <v>21</v>
      </c>
      <c r="F177" s="184"/>
      <c r="G177" s="184"/>
      <c r="H177" s="26" t="s">
        <v>776</v>
      </c>
      <c r="I177" s="116"/>
      <c r="P177" s="120"/>
    </row>
    <row r="178" spans="1:16" ht="15" customHeight="1">
      <c r="A178" s="90">
        <v>8</v>
      </c>
      <c r="B178" s="118" t="s">
        <v>291</v>
      </c>
      <c r="C178" s="118" t="s">
        <v>583</v>
      </c>
      <c r="D178" s="117" t="s">
        <v>24</v>
      </c>
      <c r="E178" s="86" t="s">
        <v>21</v>
      </c>
      <c r="F178" s="184"/>
      <c r="G178" s="184"/>
      <c r="H178" s="26" t="s">
        <v>776</v>
      </c>
      <c r="I178" s="124"/>
      <c r="P178" s="120"/>
    </row>
    <row r="179" spans="1:16" ht="15" customHeight="1">
      <c r="A179" s="90">
        <v>8</v>
      </c>
      <c r="B179" s="118" t="s">
        <v>292</v>
      </c>
      <c r="C179" s="118" t="s">
        <v>584</v>
      </c>
      <c r="D179" s="117" t="s">
        <v>24</v>
      </c>
      <c r="E179" s="86" t="s">
        <v>21</v>
      </c>
      <c r="F179" s="184"/>
      <c r="G179" s="184"/>
      <c r="H179" s="26" t="s">
        <v>776</v>
      </c>
      <c r="I179" s="124"/>
      <c r="P179" s="120"/>
    </row>
    <row r="180" spans="1:16" ht="15" customHeight="1">
      <c r="A180" s="90">
        <v>8</v>
      </c>
      <c r="B180" s="118" t="s">
        <v>253</v>
      </c>
      <c r="C180" s="118" t="s">
        <v>585</v>
      </c>
      <c r="D180" s="117" t="s">
        <v>24</v>
      </c>
      <c r="E180" s="86" t="s">
        <v>21</v>
      </c>
      <c r="F180" s="184">
        <v>962</v>
      </c>
      <c r="G180" s="184">
        <v>11304</v>
      </c>
      <c r="H180" s="26">
        <v>8.5102618542108992</v>
      </c>
      <c r="I180" s="116"/>
      <c r="P180" s="120"/>
    </row>
    <row r="181" spans="1:16" ht="15" customHeight="1">
      <c r="A181" s="90">
        <v>8</v>
      </c>
      <c r="B181" s="118" t="s">
        <v>340</v>
      </c>
      <c r="C181" s="118" t="s">
        <v>586</v>
      </c>
      <c r="D181" s="117" t="s">
        <v>24</v>
      </c>
      <c r="E181" s="86" t="s">
        <v>21</v>
      </c>
      <c r="F181" s="184">
        <v>942</v>
      </c>
      <c r="G181" s="184">
        <v>10087</v>
      </c>
      <c r="H181" s="26">
        <v>9.3387528502032318</v>
      </c>
      <c r="I181" s="116"/>
      <c r="P181" s="120"/>
    </row>
    <row r="182" spans="1:16" ht="15" customHeight="1">
      <c r="A182" s="90">
        <v>8</v>
      </c>
      <c r="B182" s="118" t="s">
        <v>254</v>
      </c>
      <c r="C182" s="118" t="s">
        <v>587</v>
      </c>
      <c r="D182" s="117" t="s">
        <v>24</v>
      </c>
      <c r="E182" s="86" t="s">
        <v>21</v>
      </c>
      <c r="F182" s="184">
        <v>645</v>
      </c>
      <c r="G182" s="184">
        <v>8287</v>
      </c>
      <c r="H182" s="26">
        <v>7.7832750090503202</v>
      </c>
      <c r="I182" s="116"/>
      <c r="P182" s="120"/>
    </row>
    <row r="183" spans="1:16" ht="15" customHeight="1">
      <c r="A183" s="90">
        <v>8</v>
      </c>
      <c r="B183" s="118" t="s">
        <v>341</v>
      </c>
      <c r="C183" s="118" t="s">
        <v>588</v>
      </c>
      <c r="D183" s="117" t="s">
        <v>24</v>
      </c>
      <c r="E183" s="86" t="s">
        <v>21</v>
      </c>
      <c r="F183" s="184">
        <v>584</v>
      </c>
      <c r="G183" s="184">
        <v>7447</v>
      </c>
      <c r="H183" s="26">
        <v>7.8420840606955817</v>
      </c>
      <c r="I183" s="116"/>
      <c r="P183" s="120"/>
    </row>
    <row r="184" spans="1:16" ht="15" customHeight="1">
      <c r="A184" s="90">
        <v>8</v>
      </c>
      <c r="B184" s="118" t="s">
        <v>255</v>
      </c>
      <c r="C184" s="118" t="s">
        <v>589</v>
      </c>
      <c r="D184" s="117" t="s">
        <v>24</v>
      </c>
      <c r="E184" s="86" t="s">
        <v>21</v>
      </c>
      <c r="F184" s="184">
        <v>395</v>
      </c>
      <c r="G184" s="184">
        <v>4655</v>
      </c>
      <c r="H184" s="26">
        <v>8.4854994629430713</v>
      </c>
      <c r="I184" s="116"/>
      <c r="P184" s="120"/>
    </row>
    <row r="185" spans="1:16" ht="15" customHeight="1">
      <c r="A185" s="90">
        <v>8</v>
      </c>
      <c r="B185" s="118" t="s">
        <v>256</v>
      </c>
      <c r="C185" s="118" t="s">
        <v>590</v>
      </c>
      <c r="D185" s="117" t="s">
        <v>24</v>
      </c>
      <c r="E185" s="86" t="s">
        <v>21</v>
      </c>
      <c r="F185" s="184">
        <v>560</v>
      </c>
      <c r="G185" s="184">
        <v>5801</v>
      </c>
      <c r="H185" s="26">
        <v>9.6535080158593338</v>
      </c>
      <c r="I185" s="116"/>
      <c r="P185" s="120"/>
    </row>
    <row r="186" spans="1:16" ht="15" customHeight="1">
      <c r="A186" s="90">
        <v>8</v>
      </c>
      <c r="B186" s="118" t="s">
        <v>257</v>
      </c>
      <c r="C186" s="118" t="s">
        <v>591</v>
      </c>
      <c r="D186" s="117" t="s">
        <v>24</v>
      </c>
      <c r="E186" s="86" t="s">
        <v>21</v>
      </c>
      <c r="F186" s="184">
        <v>1284</v>
      </c>
      <c r="G186" s="184">
        <v>15255</v>
      </c>
      <c r="H186" s="26">
        <v>8.4169124877089487</v>
      </c>
      <c r="I186" s="116"/>
      <c r="P186" s="120"/>
    </row>
    <row r="187" spans="1:16" ht="15" customHeight="1">
      <c r="A187" s="90">
        <v>8</v>
      </c>
      <c r="B187" s="118" t="s">
        <v>247</v>
      </c>
      <c r="C187" s="118" t="s">
        <v>592</v>
      </c>
      <c r="D187" s="118" t="s">
        <v>22</v>
      </c>
      <c r="E187" s="86" t="s">
        <v>21</v>
      </c>
      <c r="F187" s="184">
        <v>298</v>
      </c>
      <c r="G187" s="184">
        <v>5265</v>
      </c>
      <c r="H187" s="26">
        <v>5.6600189933523266</v>
      </c>
      <c r="I187" s="116"/>
      <c r="P187" s="120"/>
    </row>
    <row r="188" spans="1:16" ht="15" customHeight="1">
      <c r="A188" s="90">
        <v>8</v>
      </c>
      <c r="B188" s="118" t="s">
        <v>293</v>
      </c>
      <c r="C188" s="118" t="s">
        <v>593</v>
      </c>
      <c r="D188" s="118" t="s">
        <v>22</v>
      </c>
      <c r="E188" s="86" t="s">
        <v>21</v>
      </c>
      <c r="F188" s="184">
        <v>3064</v>
      </c>
      <c r="G188" s="184">
        <v>31800</v>
      </c>
      <c r="H188" s="26">
        <v>9.635220125786164</v>
      </c>
      <c r="I188" s="116"/>
      <c r="P188" s="120"/>
    </row>
    <row r="189" spans="1:16" ht="15" customHeight="1">
      <c r="A189" s="90">
        <v>8</v>
      </c>
      <c r="B189" s="118" t="s">
        <v>300</v>
      </c>
      <c r="C189" s="118" t="s">
        <v>594</v>
      </c>
      <c r="D189" s="118" t="s">
        <v>22</v>
      </c>
      <c r="E189" s="86" t="s">
        <v>21</v>
      </c>
      <c r="F189" s="184">
        <v>2230</v>
      </c>
      <c r="G189" s="184">
        <v>22377</v>
      </c>
      <c r="H189" s="26">
        <v>9.9655896679626395</v>
      </c>
      <c r="I189" s="116"/>
      <c r="P189" s="120"/>
    </row>
    <row r="190" spans="1:16" ht="15" customHeight="1">
      <c r="A190" s="90">
        <v>8</v>
      </c>
      <c r="B190" s="118" t="s">
        <v>248</v>
      </c>
      <c r="C190" s="118" t="s">
        <v>595</v>
      </c>
      <c r="D190" s="118" t="s">
        <v>22</v>
      </c>
      <c r="E190" s="86" t="s">
        <v>21</v>
      </c>
      <c r="F190" s="184">
        <v>898</v>
      </c>
      <c r="G190" s="184">
        <v>8942</v>
      </c>
      <c r="H190" s="26">
        <v>10.042496085886826</v>
      </c>
      <c r="I190" s="116"/>
      <c r="P190" s="120"/>
    </row>
    <row r="191" spans="1:16" ht="15" customHeight="1">
      <c r="A191" s="90">
        <v>8</v>
      </c>
      <c r="B191" s="118" t="s">
        <v>249</v>
      </c>
      <c r="C191" s="118" t="s">
        <v>596</v>
      </c>
      <c r="D191" s="118" t="s">
        <v>22</v>
      </c>
      <c r="E191" s="86" t="s">
        <v>21</v>
      </c>
      <c r="F191" s="184">
        <v>958</v>
      </c>
      <c r="G191" s="184">
        <v>15863</v>
      </c>
      <c r="H191" s="26">
        <v>6.039210741978188</v>
      </c>
      <c r="I191" s="116"/>
      <c r="P191" s="120"/>
    </row>
    <row r="192" spans="1:16" ht="15" customHeight="1">
      <c r="A192" s="90">
        <v>8</v>
      </c>
      <c r="B192" s="118" t="s">
        <v>751</v>
      </c>
      <c r="C192" s="219" t="s">
        <v>752</v>
      </c>
      <c r="D192" s="118" t="s">
        <v>22</v>
      </c>
      <c r="E192" s="86" t="s">
        <v>21</v>
      </c>
      <c r="F192" s="184">
        <v>2676</v>
      </c>
      <c r="G192" s="184">
        <v>43583</v>
      </c>
      <c r="H192" s="26">
        <v>6.1400087189959391</v>
      </c>
      <c r="I192" s="116"/>
      <c r="P192" s="120"/>
    </row>
    <row r="193" spans="1:16" ht="15" customHeight="1">
      <c r="A193" s="90">
        <v>8</v>
      </c>
      <c r="B193" s="118" t="s">
        <v>258</v>
      </c>
      <c r="C193" s="118" t="s">
        <v>597</v>
      </c>
      <c r="D193" s="118" t="s">
        <v>22</v>
      </c>
      <c r="E193" s="86" t="s">
        <v>21</v>
      </c>
      <c r="F193" s="184">
        <v>1058</v>
      </c>
      <c r="G193" s="184">
        <v>25627</v>
      </c>
      <c r="H193" s="26">
        <v>4.1284582666718697</v>
      </c>
      <c r="I193" s="116"/>
      <c r="P193" s="120"/>
    </row>
    <row r="194" spans="1:16" ht="15" customHeight="1">
      <c r="A194" s="90">
        <v>8</v>
      </c>
      <c r="B194" s="118" t="s">
        <v>294</v>
      </c>
      <c r="C194" s="118" t="s">
        <v>598</v>
      </c>
      <c r="D194" s="118" t="s">
        <v>22</v>
      </c>
      <c r="E194" s="86" t="s">
        <v>21</v>
      </c>
      <c r="F194" s="185">
        <v>1357</v>
      </c>
      <c r="G194" s="185">
        <v>21281</v>
      </c>
      <c r="H194" s="26">
        <v>6.3765800479300783</v>
      </c>
      <c r="I194" s="116"/>
      <c r="P194" s="120"/>
    </row>
    <row r="195" spans="1:16" ht="15" customHeight="1">
      <c r="A195" s="90">
        <v>8</v>
      </c>
      <c r="B195" s="118" t="s">
        <v>260</v>
      </c>
      <c r="C195" s="118" t="s">
        <v>599</v>
      </c>
      <c r="D195" s="118" t="s">
        <v>22</v>
      </c>
      <c r="E195" s="86" t="s">
        <v>21</v>
      </c>
      <c r="F195" s="78">
        <v>1184</v>
      </c>
      <c r="G195" s="78">
        <v>20939</v>
      </c>
      <c r="H195" s="26">
        <v>5.6545202731744588</v>
      </c>
      <c r="I195" s="116"/>
      <c r="P195" s="120"/>
    </row>
    <row r="196" spans="1:16" ht="15" customHeight="1">
      <c r="I196" s="116"/>
      <c r="P196" s="120"/>
    </row>
    <row r="197" spans="1:16" ht="15" customHeight="1">
      <c r="A197" s="92" t="s">
        <v>183</v>
      </c>
      <c r="I197" s="116"/>
      <c r="P197" s="120"/>
    </row>
    <row r="198" spans="1:16" ht="15" customHeight="1">
      <c r="I198" s="116"/>
      <c r="P198" s="120"/>
    </row>
    <row r="199" spans="1:16" ht="15" customHeight="1">
      <c r="B199" s="92"/>
      <c r="I199" s="116"/>
      <c r="P199" s="120"/>
    </row>
    <row r="200" spans="1:16" ht="15" customHeight="1">
      <c r="B200" s="198" t="s">
        <v>755</v>
      </c>
      <c r="C200" s="163"/>
      <c r="D200" s="194"/>
      <c r="E200" s="192"/>
      <c r="F200" s="163"/>
      <c r="G200" s="194"/>
      <c r="H200" s="194"/>
      <c r="I200" s="124"/>
      <c r="P200" s="120"/>
    </row>
    <row r="201" spans="1:16" ht="15" customHeight="1">
      <c r="B201" s="163"/>
      <c r="C201" s="163"/>
      <c r="D201" s="194"/>
      <c r="E201" s="192"/>
      <c r="F201" s="163"/>
      <c r="G201" s="194"/>
      <c r="H201" s="194"/>
      <c r="I201" s="116"/>
      <c r="P201" s="120"/>
    </row>
    <row r="202" spans="1:16" ht="15" customHeight="1">
      <c r="B202" s="198" t="s">
        <v>675</v>
      </c>
      <c r="C202" s="198" t="s">
        <v>690</v>
      </c>
      <c r="D202" s="198" t="s">
        <v>676</v>
      </c>
      <c r="E202" s="198" t="s">
        <v>691</v>
      </c>
      <c r="F202" s="163"/>
      <c r="G202" s="192"/>
      <c r="H202" s="199" t="s">
        <v>677</v>
      </c>
      <c r="P202" s="120"/>
    </row>
    <row r="203" spans="1:16" ht="15" customHeight="1">
      <c r="B203" s="163" t="s">
        <v>320</v>
      </c>
      <c r="C203" s="191" t="s">
        <v>684</v>
      </c>
      <c r="D203" s="163" t="s">
        <v>462</v>
      </c>
      <c r="E203" s="192" t="s">
        <v>750</v>
      </c>
      <c r="F203" s="163"/>
      <c r="G203" s="194"/>
      <c r="H203" s="193" t="s">
        <v>739</v>
      </c>
      <c r="I203" s="116"/>
      <c r="P203" s="120"/>
    </row>
    <row r="204" spans="1:16" ht="15" customHeight="1">
      <c r="B204" s="163" t="s">
        <v>319</v>
      </c>
      <c r="C204" s="163" t="s">
        <v>685</v>
      </c>
      <c r="D204" s="163"/>
      <c r="E204" s="192"/>
      <c r="F204" s="163"/>
      <c r="G204" s="194"/>
      <c r="H204" s="194"/>
    </row>
    <row r="205" spans="1:16" ht="15" customHeight="1">
      <c r="B205" s="163" t="s">
        <v>321</v>
      </c>
      <c r="C205" s="163" t="s">
        <v>686</v>
      </c>
      <c r="D205" s="191"/>
      <c r="E205" s="191"/>
      <c r="F205" s="83"/>
      <c r="G205" s="83"/>
      <c r="H205" s="83"/>
    </row>
    <row r="206" spans="1:16" ht="15" customHeight="1">
      <c r="B206" s="191" t="s">
        <v>322</v>
      </c>
      <c r="C206" s="163" t="s">
        <v>687</v>
      </c>
      <c r="D206" s="191"/>
      <c r="E206" s="191"/>
      <c r="F206" s="83"/>
      <c r="G206" s="83"/>
      <c r="H206" s="83"/>
    </row>
    <row r="207" spans="1:16" ht="15" customHeight="1">
      <c r="B207" s="200" t="s">
        <v>600</v>
      </c>
      <c r="C207" s="163" t="s">
        <v>756</v>
      </c>
      <c r="D207" s="191"/>
      <c r="E207" s="191"/>
      <c r="F207" s="83"/>
      <c r="G207" s="83"/>
      <c r="H207" s="83"/>
    </row>
    <row r="208" spans="1:16" ht="15" customHeight="1">
      <c r="B208" s="163"/>
      <c r="C208" s="191"/>
      <c r="D208" s="191"/>
      <c r="E208" s="191"/>
      <c r="F208" s="83"/>
      <c r="G208" s="83"/>
      <c r="H208" s="193" t="s">
        <v>739</v>
      </c>
    </row>
    <row r="209" spans="1:16" ht="15" customHeight="1">
      <c r="B209" s="163" t="s">
        <v>323</v>
      </c>
      <c r="C209" s="163" t="s">
        <v>688</v>
      </c>
      <c r="D209" s="163" t="s">
        <v>751</v>
      </c>
      <c r="E209" s="192" t="s">
        <v>752</v>
      </c>
      <c r="F209" s="163"/>
      <c r="G209" s="194"/>
      <c r="H209" s="194"/>
    </row>
    <row r="210" spans="1:16" s="115" customFormat="1" ht="15" customHeight="1">
      <c r="A210" s="113"/>
      <c r="B210" s="163" t="s">
        <v>324</v>
      </c>
      <c r="C210" s="163" t="s">
        <v>689</v>
      </c>
      <c r="D210" s="163"/>
      <c r="E210" s="163"/>
      <c r="F210" s="83"/>
      <c r="G210" s="211"/>
      <c r="H210" s="211"/>
      <c r="J210" s="113"/>
      <c r="K210" s="113"/>
      <c r="L210" s="113"/>
      <c r="M210" s="113"/>
      <c r="N210" s="113"/>
      <c r="O210" s="113"/>
      <c r="P210" s="113"/>
    </row>
    <row r="211" spans="1:16" s="115" customFormat="1" ht="15" customHeight="1">
      <c r="A211" s="113"/>
      <c r="B211" s="201" t="s">
        <v>600</v>
      </c>
      <c r="C211" s="163" t="s">
        <v>757</v>
      </c>
      <c r="D211" s="163"/>
      <c r="E211" s="163"/>
      <c r="F211" s="83"/>
      <c r="G211" s="211"/>
      <c r="H211" s="211"/>
      <c r="J211" s="113"/>
      <c r="K211" s="113"/>
      <c r="L211" s="113"/>
      <c r="M211" s="113"/>
      <c r="N211" s="113"/>
      <c r="O211" s="113"/>
      <c r="P211" s="113"/>
    </row>
    <row r="212" spans="1:16" s="115" customFormat="1" ht="15" customHeight="1">
      <c r="A212" s="113"/>
      <c r="B212" s="163"/>
      <c r="C212" s="163"/>
      <c r="D212" s="163"/>
      <c r="E212" s="163"/>
      <c r="F212" s="83"/>
      <c r="G212" s="211"/>
      <c r="H212" s="211"/>
      <c r="J212" s="113"/>
      <c r="K212" s="113"/>
      <c r="L212" s="113"/>
      <c r="M212" s="113"/>
      <c r="N212" s="113"/>
      <c r="O212" s="113"/>
      <c r="P212" s="113"/>
    </row>
    <row r="213" spans="1:16" s="115" customFormat="1" ht="15" customHeight="1">
      <c r="A213" s="113"/>
      <c r="B213" s="62" t="s">
        <v>211</v>
      </c>
      <c r="C213" s="62" t="s">
        <v>400</v>
      </c>
      <c r="D213" s="163" t="s">
        <v>211</v>
      </c>
      <c r="E213" s="192" t="s">
        <v>759</v>
      </c>
      <c r="F213" s="83"/>
      <c r="G213" s="211"/>
      <c r="H213" s="206" t="s">
        <v>772</v>
      </c>
      <c r="J213" s="113"/>
      <c r="K213" s="113"/>
      <c r="L213" s="113"/>
      <c r="M213" s="113"/>
      <c r="N213" s="113"/>
      <c r="O213" s="113"/>
      <c r="P213" s="113"/>
    </row>
    <row r="214" spans="1:16" s="115" customFormat="1" ht="15" customHeight="1">
      <c r="A214" s="113"/>
      <c r="B214" s="62" t="s">
        <v>212</v>
      </c>
      <c r="C214" s="62" t="s">
        <v>404</v>
      </c>
      <c r="D214" s="194"/>
      <c r="E214" s="192"/>
      <c r="F214" s="83"/>
      <c r="G214" s="211"/>
      <c r="H214" s="211"/>
      <c r="J214" s="113"/>
      <c r="K214" s="113"/>
      <c r="L214" s="113"/>
      <c r="M214" s="113"/>
      <c r="N214" s="113"/>
      <c r="O214" s="113"/>
      <c r="P214" s="113"/>
    </row>
    <row r="215" spans="1:16" s="115" customFormat="1" ht="15" customHeight="1">
      <c r="A215" s="113"/>
      <c r="B215" s="62" t="s">
        <v>213</v>
      </c>
      <c r="C215" s="62" t="s">
        <v>409</v>
      </c>
      <c r="D215" s="163"/>
      <c r="E215" s="192"/>
      <c r="F215" s="83"/>
      <c r="G215" s="211"/>
      <c r="H215" s="211"/>
      <c r="J215" s="113"/>
      <c r="K215" s="113"/>
      <c r="L215" s="113"/>
      <c r="M215" s="113"/>
      <c r="N215" s="113"/>
      <c r="O215" s="113"/>
      <c r="P215" s="113"/>
    </row>
    <row r="216" spans="1:16" s="115" customFormat="1" ht="15" customHeight="1">
      <c r="A216" s="113"/>
      <c r="B216" s="62" t="s">
        <v>214</v>
      </c>
      <c r="C216" s="62" t="s">
        <v>412</v>
      </c>
      <c r="D216" s="163"/>
      <c r="E216" s="192"/>
      <c r="F216" s="83"/>
      <c r="G216" s="197"/>
      <c r="H216" s="193"/>
      <c r="J216" s="113"/>
      <c r="K216" s="113"/>
      <c r="L216" s="113"/>
      <c r="M216" s="113"/>
      <c r="N216" s="113"/>
      <c r="O216" s="113"/>
      <c r="P216" s="113"/>
    </row>
    <row r="217" spans="1:16" s="115" customFormat="1" ht="15" customHeight="1">
      <c r="A217" s="113"/>
      <c r="B217" s="62" t="s">
        <v>215</v>
      </c>
      <c r="C217" s="62" t="s">
        <v>417</v>
      </c>
      <c r="D217" s="194"/>
      <c r="E217" s="192"/>
      <c r="F217" s="163"/>
      <c r="G217" s="197"/>
      <c r="H217" s="197"/>
      <c r="J217" s="113"/>
      <c r="K217" s="113"/>
      <c r="L217" s="113"/>
      <c r="M217" s="113"/>
      <c r="N217" s="113"/>
      <c r="O217" s="113"/>
      <c r="P217" s="113"/>
    </row>
    <row r="218" spans="1:16" s="115" customFormat="1" ht="15" customHeight="1">
      <c r="A218" s="113"/>
      <c r="B218" s="200" t="s">
        <v>600</v>
      </c>
      <c r="C218" s="163" t="s">
        <v>773</v>
      </c>
      <c r="D218" s="194"/>
      <c r="E218" s="192"/>
      <c r="F218" s="163"/>
      <c r="G218" s="197"/>
      <c r="H218" s="197"/>
      <c r="J218" s="113"/>
      <c r="K218" s="113"/>
      <c r="L218" s="113"/>
      <c r="M218" s="113"/>
      <c r="N218" s="113"/>
      <c r="O218" s="113"/>
      <c r="P218" s="113"/>
    </row>
    <row r="219" spans="1:16" s="115" customFormat="1" ht="15" customHeight="1">
      <c r="A219" s="113"/>
      <c r="B219" s="163"/>
      <c r="C219" s="163"/>
      <c r="D219" s="163"/>
      <c r="E219" s="192"/>
      <c r="F219" s="163"/>
      <c r="G219" s="197"/>
      <c r="H219" s="197"/>
      <c r="J219" s="113"/>
      <c r="K219" s="113"/>
      <c r="L219" s="113"/>
      <c r="M219" s="113"/>
      <c r="N219" s="113"/>
      <c r="O219" s="113"/>
      <c r="P219" s="113"/>
    </row>
    <row r="220" spans="1:16" ht="15" customHeight="1">
      <c r="B220" s="198" t="s">
        <v>758</v>
      </c>
      <c r="C220" s="195"/>
      <c r="D220" s="163"/>
      <c r="E220" s="192"/>
      <c r="F220" s="163"/>
      <c r="G220" s="197"/>
      <c r="H220" s="197"/>
    </row>
    <row r="221" spans="1:16" s="115" customFormat="1" ht="15" customHeight="1">
      <c r="A221" s="113"/>
      <c r="B221" s="195"/>
      <c r="C221" s="195"/>
      <c r="D221" s="163"/>
      <c r="E221" s="192"/>
      <c r="F221" s="163"/>
      <c r="G221" s="197"/>
      <c r="H221" s="197"/>
      <c r="J221" s="113"/>
      <c r="K221" s="113"/>
      <c r="L221" s="113"/>
      <c r="M221" s="113"/>
      <c r="N221" s="113"/>
      <c r="O221" s="113"/>
      <c r="P221" s="113"/>
    </row>
    <row r="222" spans="1:16" s="115" customFormat="1" ht="15" customHeight="1">
      <c r="A222" s="113"/>
      <c r="B222" s="195" t="s">
        <v>709</v>
      </c>
      <c r="C222" s="194"/>
      <c r="D222" s="163"/>
      <c r="E222" s="192"/>
      <c r="F222" s="163"/>
      <c r="G222" s="197"/>
      <c r="H222" s="197"/>
      <c r="J222" s="113"/>
      <c r="K222" s="113"/>
      <c r="L222" s="113"/>
      <c r="M222" s="113"/>
      <c r="N222" s="113"/>
      <c r="O222" s="113"/>
      <c r="P222" s="113"/>
    </row>
    <row r="223" spans="1:16" ht="15" customHeight="1">
      <c r="B223" s="195"/>
      <c r="C223" s="195"/>
      <c r="D223" s="163"/>
      <c r="E223" s="192"/>
      <c r="F223" s="163"/>
      <c r="G223" s="197"/>
      <c r="H223" s="193"/>
    </row>
    <row r="224" spans="1:16" s="115" customFormat="1" ht="15" customHeight="1">
      <c r="A224" s="113"/>
      <c r="B224" s="198" t="s">
        <v>760</v>
      </c>
      <c r="C224" s="198" t="s">
        <v>690</v>
      </c>
      <c r="D224" s="163"/>
      <c r="E224" s="192"/>
      <c r="F224" s="163"/>
      <c r="G224" s="197"/>
      <c r="H224" s="197"/>
      <c r="J224" s="113"/>
      <c r="K224" s="113"/>
      <c r="L224" s="113"/>
      <c r="M224" s="113"/>
      <c r="N224" s="113"/>
      <c r="O224" s="113"/>
      <c r="P224" s="113"/>
    </row>
    <row r="225" spans="1:16" s="115" customFormat="1" ht="15" customHeight="1">
      <c r="A225" s="113"/>
      <c r="B225" s="189" t="s">
        <v>495</v>
      </c>
      <c r="C225" s="189" t="s">
        <v>496</v>
      </c>
      <c r="D225" s="163"/>
      <c r="E225" s="192"/>
      <c r="F225" s="163"/>
      <c r="G225" s="197"/>
      <c r="H225" s="197"/>
      <c r="J225" s="113"/>
      <c r="K225" s="113"/>
      <c r="L225" s="113"/>
      <c r="M225" s="113"/>
      <c r="N225" s="113"/>
      <c r="O225" s="113"/>
      <c r="P225" s="113"/>
    </row>
    <row r="226" spans="1:16" ht="15" customHeight="1">
      <c r="B226" s="200"/>
      <c r="C226" s="163"/>
      <c r="D226" s="163"/>
      <c r="E226" s="192"/>
      <c r="F226" s="163"/>
      <c r="G226" s="197"/>
      <c r="H226" s="197"/>
    </row>
    <row r="227" spans="1:16" s="115" customFormat="1" ht="15" customHeight="1">
      <c r="A227" s="113"/>
      <c r="B227" s="163" t="s">
        <v>288</v>
      </c>
      <c r="C227" s="163" t="s">
        <v>574</v>
      </c>
      <c r="D227" s="163"/>
      <c r="E227" s="163"/>
      <c r="F227" s="163"/>
      <c r="G227" s="197"/>
      <c r="H227" s="188"/>
      <c r="J227" s="113"/>
      <c r="K227" s="113"/>
      <c r="L227" s="113"/>
      <c r="M227" s="113"/>
      <c r="N227" s="113"/>
      <c r="O227" s="113"/>
      <c r="P227" s="113"/>
    </row>
    <row r="228" spans="1:16" ht="15" customHeight="1">
      <c r="B228" s="163" t="s">
        <v>289</v>
      </c>
      <c r="C228" s="163" t="s">
        <v>577</v>
      </c>
      <c r="D228" s="163"/>
      <c r="E228" s="163"/>
      <c r="F228" s="163"/>
      <c r="G228" s="197"/>
      <c r="H228" s="188"/>
    </row>
    <row r="229" spans="1:16" ht="15" customHeight="1">
      <c r="B229" s="189" t="s">
        <v>295</v>
      </c>
      <c r="C229" s="189" t="s">
        <v>580</v>
      </c>
      <c r="D229" s="163"/>
      <c r="E229" s="192"/>
      <c r="F229" s="163"/>
      <c r="G229" s="197"/>
      <c r="H229" s="188"/>
    </row>
    <row r="230" spans="1:16" ht="15" customHeight="1">
      <c r="B230" s="189" t="s">
        <v>296</v>
      </c>
      <c r="C230" s="189" t="s">
        <v>582</v>
      </c>
      <c r="D230" s="163"/>
      <c r="E230" s="192"/>
      <c r="F230" s="163"/>
      <c r="G230" s="197"/>
      <c r="H230" s="188"/>
    </row>
    <row r="231" spans="1:16" ht="15" customHeight="1">
      <c r="B231" s="190" t="s">
        <v>291</v>
      </c>
      <c r="C231" s="190" t="s">
        <v>583</v>
      </c>
      <c r="D231" s="163"/>
      <c r="E231" s="192"/>
      <c r="F231" s="163"/>
      <c r="G231" s="197"/>
      <c r="H231" s="188"/>
    </row>
    <row r="232" spans="1:16" ht="15" customHeight="1">
      <c r="B232" s="190" t="s">
        <v>292</v>
      </c>
      <c r="C232" s="189" t="s">
        <v>584</v>
      </c>
      <c r="D232" s="163"/>
      <c r="E232" s="192"/>
      <c r="F232" s="163"/>
      <c r="G232" s="197"/>
      <c r="H232" s="188"/>
    </row>
    <row r="233" spans="1:16" ht="15" customHeight="1">
      <c r="B233" s="200"/>
      <c r="C233" s="163"/>
      <c r="D233" s="163"/>
      <c r="E233" s="163"/>
      <c r="F233" s="163"/>
      <c r="G233" s="163"/>
      <c r="H233" s="163"/>
    </row>
    <row r="234" spans="1:16" ht="15" customHeight="1">
      <c r="B234" s="128"/>
      <c r="C234" s="127"/>
      <c r="D234" s="113"/>
      <c r="E234" s="113"/>
      <c r="G234" s="113"/>
      <c r="H234" s="113"/>
    </row>
    <row r="235" spans="1:16" ht="15" customHeight="1">
      <c r="B235" s="128"/>
      <c r="C235" s="127"/>
      <c r="D235" s="113"/>
      <c r="E235" s="113"/>
      <c r="G235" s="113"/>
      <c r="H235" s="113"/>
    </row>
    <row r="236" spans="1:16" ht="15" customHeight="1">
      <c r="B236" s="128"/>
      <c r="C236" s="127"/>
      <c r="D236" s="113"/>
      <c r="E236" s="113"/>
      <c r="G236" s="212"/>
      <c r="H236" s="212"/>
    </row>
    <row r="237" spans="1:16" ht="15" customHeight="1">
      <c r="B237" s="127"/>
      <c r="C237" s="127"/>
      <c r="D237" s="127"/>
      <c r="E237" s="92"/>
      <c r="F237" s="76"/>
      <c r="G237" s="76"/>
      <c r="H237" s="45"/>
    </row>
    <row r="238" spans="1:16" ht="15" customHeight="1">
      <c r="B238" s="113"/>
      <c r="D238" s="127"/>
      <c r="E238" s="92"/>
      <c r="F238" s="76"/>
      <c r="G238" s="76"/>
      <c r="H238" s="45"/>
    </row>
    <row r="239" spans="1:16" ht="15" customHeight="1">
      <c r="B239" s="113"/>
      <c r="D239" s="127"/>
      <c r="E239" s="92"/>
      <c r="F239" s="76"/>
      <c r="G239" s="76"/>
      <c r="H239" s="45"/>
    </row>
    <row r="240" spans="1:16" ht="15" customHeight="1">
      <c r="B240" s="113"/>
      <c r="D240" s="127"/>
      <c r="E240" s="92"/>
      <c r="F240" s="76"/>
      <c r="G240" s="76"/>
      <c r="H240" s="45"/>
    </row>
    <row r="241" spans="2:9" ht="15" customHeight="1">
      <c r="B241" s="113"/>
      <c r="D241" s="127"/>
      <c r="E241" s="92"/>
      <c r="F241" s="76"/>
      <c r="G241" s="76"/>
      <c r="H241" s="45"/>
    </row>
    <row r="242" spans="2:9" ht="15" customHeight="1">
      <c r="B242" s="113"/>
      <c r="D242" s="127"/>
      <c r="E242" s="92"/>
      <c r="F242" s="76"/>
      <c r="G242" s="76"/>
      <c r="H242" s="45"/>
    </row>
    <row r="243" spans="2:9" ht="15" customHeight="1">
      <c r="B243" s="113"/>
      <c r="D243" s="127"/>
      <c r="E243" s="92"/>
      <c r="F243" s="76"/>
      <c r="G243" s="76"/>
      <c r="H243" s="45"/>
    </row>
    <row r="244" spans="2:9" ht="15" customHeight="1">
      <c r="B244" s="113"/>
      <c r="D244" s="127"/>
      <c r="E244" s="92"/>
      <c r="F244" s="76"/>
      <c r="G244" s="76"/>
      <c r="H244" s="45"/>
      <c r="I244" s="212"/>
    </row>
    <row r="245" spans="2:9" ht="15" customHeight="1">
      <c r="B245" s="113"/>
      <c r="D245" s="127"/>
      <c r="E245" s="92"/>
      <c r="F245" s="76"/>
      <c r="G245" s="76"/>
      <c r="H245" s="45"/>
      <c r="I245" s="212"/>
    </row>
    <row r="246" spans="2:9" ht="15" customHeight="1">
      <c r="B246" s="113"/>
      <c r="D246" s="127"/>
      <c r="E246" s="92"/>
      <c r="F246" s="76"/>
      <c r="G246" s="76"/>
      <c r="H246" s="45"/>
      <c r="I246" s="113"/>
    </row>
    <row r="247" spans="2:9" ht="15" customHeight="1">
      <c r="B247" s="113"/>
      <c r="D247" s="127"/>
      <c r="E247" s="92"/>
      <c r="F247" s="76"/>
      <c r="G247" s="76"/>
      <c r="H247" s="45"/>
      <c r="I247" s="113"/>
    </row>
    <row r="248" spans="2:9" ht="15" customHeight="1">
      <c r="B248" s="113"/>
      <c r="D248" s="127"/>
      <c r="E248" s="92"/>
      <c r="F248" s="76"/>
      <c r="G248" s="76"/>
      <c r="H248" s="45"/>
      <c r="I248" s="113"/>
    </row>
    <row r="249" spans="2:9" ht="15" customHeight="1">
      <c r="B249" s="113"/>
      <c r="D249" s="128"/>
      <c r="E249" s="92"/>
      <c r="F249" s="76"/>
      <c r="G249" s="76"/>
      <c r="H249" s="45"/>
    </row>
    <row r="250" spans="2:9" ht="15" customHeight="1">
      <c r="D250" s="127"/>
      <c r="E250" s="92"/>
      <c r="F250" s="76"/>
      <c r="G250" s="76"/>
      <c r="H250" s="45"/>
    </row>
    <row r="251" spans="2:9" ht="15" customHeight="1">
      <c r="D251" s="127"/>
      <c r="E251" s="92"/>
      <c r="F251" s="76"/>
      <c r="G251" s="76"/>
      <c r="H251" s="45"/>
    </row>
    <row r="252" spans="2:9" ht="15" customHeight="1">
      <c r="B252" s="128" t="s">
        <v>296</v>
      </c>
      <c r="C252" s="127" t="s">
        <v>582</v>
      </c>
    </row>
    <row r="253" spans="2:9" ht="15" customHeight="1">
      <c r="B253" s="128" t="s">
        <v>291</v>
      </c>
      <c r="C253" s="127" t="s">
        <v>583</v>
      </c>
    </row>
    <row r="254" spans="2:9" ht="15" customHeight="1">
      <c r="B254" s="128" t="s">
        <v>292</v>
      </c>
      <c r="C254" s="127" t="s">
        <v>584</v>
      </c>
    </row>
    <row r="255" spans="2:9" ht="15" customHeight="1">
      <c r="B255" s="127" t="s">
        <v>323</v>
      </c>
      <c r="C255" s="127" t="s">
        <v>688</v>
      </c>
    </row>
    <row r="256" spans="2:9" ht="15" customHeight="1">
      <c r="B256" s="113"/>
    </row>
  </sheetData>
  <mergeCells count="2">
    <mergeCell ref="A1:D4"/>
    <mergeCell ref="A5:C6"/>
  </mergeCells>
  <conditionalFormatting sqref="E187 H187 E78:E183 H78:H183 E29:E58 H29:H58 D29:D56 H21:H22 D21:E22">
    <cfRule type="expression" dxfId="61" priority="30">
      <formula>$G29="No return"</formula>
    </cfRule>
  </conditionalFormatting>
  <conditionalFormatting sqref="E195 H193:H195">
    <cfRule type="expression" dxfId="60" priority="33">
      <formula>$G197="No return"</formula>
    </cfRule>
  </conditionalFormatting>
  <conditionalFormatting sqref="E193:E194">
    <cfRule type="expression" dxfId="59" priority="35">
      <formula>$G197="No return"</formula>
    </cfRule>
  </conditionalFormatting>
  <conditionalFormatting sqref="E189:E190 H189:H190">
    <cfRule type="expression" dxfId="58" priority="36">
      <formula>#REF!="No return"</formula>
    </cfRule>
  </conditionalFormatting>
  <conditionalFormatting sqref="A9:A195">
    <cfRule type="expression" dxfId="57" priority="29" stopIfTrue="1">
      <formula>$H9="No return"</formula>
    </cfRule>
  </conditionalFormatting>
  <conditionalFormatting sqref="E184:E185 H184:H185 E59 H59 D23:E27 H23:H27">
    <cfRule type="expression" dxfId="56" priority="768">
      <formula>$G32="No return"</formula>
    </cfRule>
  </conditionalFormatting>
  <conditionalFormatting sqref="E191 H191 H68">
    <cfRule type="expression" dxfId="55" priority="812">
      <formula>$G73="No return"</formula>
    </cfRule>
  </conditionalFormatting>
  <conditionalFormatting sqref="E188 H188 E186 H186 E60:E61 H60:H61">
    <cfRule type="expression" dxfId="54" priority="962">
      <formula>#REF!="No return"</formula>
    </cfRule>
  </conditionalFormatting>
  <conditionalFormatting sqref="E68">
    <cfRule type="expression" dxfId="53" priority="963">
      <formula>$G73="No return"</formula>
    </cfRule>
  </conditionalFormatting>
  <conditionalFormatting sqref="E62:E63 H62:H63 E69:E77 H69:H77 H19:H20 D19:E20">
    <cfRule type="expression" dxfId="52" priority="970">
      <formula>$G26="No return"</formula>
    </cfRule>
  </conditionalFormatting>
  <conditionalFormatting sqref="E65:E66 H65:H66 D9:E9 H9 D11:E18 H11:H18">
    <cfRule type="expression" dxfId="51" priority="979">
      <formula>$G15="No return"</formula>
    </cfRule>
  </conditionalFormatting>
  <conditionalFormatting sqref="E64 H64">
    <cfRule type="expression" dxfId="50" priority="980">
      <formula>#REF!="No return"</formula>
    </cfRule>
  </conditionalFormatting>
  <conditionalFormatting sqref="E67">
    <cfRule type="expression" dxfId="49" priority="24">
      <formula>$G73="No return"</formula>
    </cfRule>
  </conditionalFormatting>
  <conditionalFormatting sqref="E192">
    <cfRule type="expression" dxfId="48" priority="22">
      <formula>$G196="No return"</formula>
    </cfRule>
  </conditionalFormatting>
  <conditionalFormatting sqref="D187 D78:D167">
    <cfRule type="expression" dxfId="47" priority="17">
      <formula>$G86="No return"</formula>
    </cfRule>
  </conditionalFormatting>
  <conditionalFormatting sqref="D68">
    <cfRule type="expression" dxfId="46" priority="18">
      <formula>$G73="No return"</formula>
    </cfRule>
  </conditionalFormatting>
  <conditionalFormatting sqref="D66:D67">
    <cfRule type="expression" dxfId="45" priority="19">
      <formula>$G72="No return"</formula>
    </cfRule>
  </conditionalFormatting>
  <conditionalFormatting sqref="D71:D77">
    <cfRule type="expression" dxfId="44" priority="20">
      <formula>$G78="No return"</formula>
    </cfRule>
  </conditionalFormatting>
  <conditionalFormatting sqref="D69:D70">
    <cfRule type="expression" dxfId="43" priority="21">
      <formula>$G76="No return"</formula>
    </cfRule>
  </conditionalFormatting>
  <conditionalFormatting sqref="D57:D65">
    <cfRule type="expression" dxfId="42" priority="16">
      <formula>$G65="No return"</formula>
    </cfRule>
  </conditionalFormatting>
  <conditionalFormatting sqref="D168:D186">
    <cfRule type="expression" dxfId="41" priority="15">
      <formula>$G176="No return"</formula>
    </cfRule>
  </conditionalFormatting>
  <conditionalFormatting sqref="D188:D195">
    <cfRule type="expression" dxfId="40" priority="14">
      <formula>$G196="No return"</formula>
    </cfRule>
  </conditionalFormatting>
  <conditionalFormatting sqref="D237:E247 H237:H247">
    <cfRule type="expression" dxfId="39" priority="12">
      <formula>$G245="No return"</formula>
    </cfRule>
  </conditionalFormatting>
  <conditionalFormatting sqref="D250:E251 H250:H251">
    <cfRule type="expression" dxfId="38" priority="10">
      <formula>#REF!="No return"</formula>
    </cfRule>
  </conditionalFormatting>
  <conditionalFormatting sqref="D248:E249 H248:H249">
    <cfRule type="expression" dxfId="37" priority="13">
      <formula>$G268="No return"</formula>
    </cfRule>
  </conditionalFormatting>
  <conditionalFormatting sqref="H10 D10:E10">
    <cfRule type="expression" dxfId="36" priority="1080">
      <formula>#REF!="No return"</formula>
    </cfRule>
  </conditionalFormatting>
  <conditionalFormatting sqref="D28:E28 H28">
    <cfRule type="expression" dxfId="35" priority="9">
      <formula>$G37="No return"</formula>
    </cfRule>
  </conditionalFormatting>
  <conditionalFormatting sqref="H67">
    <cfRule type="expression" dxfId="34" priority="8">
      <formula>$G72="No return"</formula>
    </cfRule>
  </conditionalFormatting>
  <conditionalFormatting sqref="H192">
    <cfRule type="expression" dxfId="33" priority="7">
      <formula>$G197="No return"</formula>
    </cfRule>
  </conditionalFormatting>
  <conditionalFormatting sqref="B223:C223">
    <cfRule type="expression" dxfId="32" priority="4" stopIfTrue="1">
      <formula>$G236="No return"</formula>
    </cfRule>
  </conditionalFormatting>
  <conditionalFormatting sqref="B213:B217">
    <cfRule type="duplicateValues" dxfId="31" priority="2"/>
  </conditionalFormatting>
  <conditionalFormatting sqref="J25:O29">
    <cfRule type="expression" dxfId="30" priority="1">
      <formula>$O25 &gt;5</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7F94E-4BC2-49D6-B61E-F0A149A2CB63}">
  <sheetPr codeName="Sheet44"/>
  <dimension ref="A1:P252"/>
  <sheetViews>
    <sheetView zoomScale="80" zoomScaleNormal="80" workbookViewId="0">
      <selection activeCell="E4" sqref="E4"/>
    </sheetView>
  </sheetViews>
  <sheetFormatPr defaultColWidth="33.41796875" defaultRowHeight="15" customHeight="1"/>
  <cols>
    <col min="1" max="1" width="10.26171875" style="113" customWidth="1"/>
    <col min="2" max="2" width="15.68359375" style="114" customWidth="1"/>
    <col min="3" max="3" width="47.26171875" style="113" customWidth="1"/>
    <col min="4" max="4" width="33.68359375" style="108" customWidth="1"/>
    <col min="5" max="5" width="19.83984375" style="82" customWidth="1"/>
    <col min="6" max="6" width="23.26171875" style="113" customWidth="1"/>
    <col min="7" max="8" width="23.26171875" style="108" customWidth="1"/>
    <col min="9" max="9" width="9.15625" style="115" customWidth="1"/>
    <col min="10" max="10" width="24.68359375" style="113" customWidth="1"/>
    <col min="11" max="15" width="22.15625" style="113" customWidth="1"/>
    <col min="16" max="16" width="15.15625" style="113" bestFit="1" customWidth="1"/>
    <col min="17" max="16384" width="33.41796875" style="113"/>
  </cols>
  <sheetData>
    <row r="1" spans="1:16" s="89" customFormat="1" ht="15" customHeight="1">
      <c r="A1" s="242" t="s">
        <v>681</v>
      </c>
      <c r="B1" s="243"/>
      <c r="C1" s="243"/>
      <c r="D1" s="244"/>
      <c r="E1" s="108"/>
      <c r="F1" s="108"/>
      <c r="G1" s="108"/>
      <c r="I1" s="109"/>
    </row>
    <row r="2" spans="1:16" s="89" customFormat="1" ht="15" customHeight="1">
      <c r="A2" s="245"/>
      <c r="B2" s="246"/>
      <c r="C2" s="246"/>
      <c r="D2" s="247"/>
    </row>
    <row r="3" spans="1:16" s="89" customFormat="1" ht="15" customHeight="1">
      <c r="A3" s="245"/>
      <c r="B3" s="246"/>
      <c r="C3" s="246"/>
      <c r="D3" s="247"/>
      <c r="F3" s="9"/>
      <c r="G3" s="104"/>
      <c r="H3" s="104"/>
      <c r="I3" s="104"/>
      <c r="J3" s="104"/>
      <c r="K3" s="92"/>
    </row>
    <row r="4" spans="1:16" s="89" customFormat="1" ht="15" customHeight="1">
      <c r="A4" s="248"/>
      <c r="B4" s="249"/>
      <c r="C4" s="249"/>
      <c r="D4" s="250"/>
      <c r="E4" s="110"/>
      <c r="F4" s="217" t="s">
        <v>781</v>
      </c>
      <c r="G4" s="218"/>
      <c r="H4" s="218"/>
      <c r="I4" s="218"/>
      <c r="J4" s="218"/>
      <c r="K4" s="92"/>
      <c r="L4" s="126"/>
      <c r="M4" s="126"/>
    </row>
    <row r="5" spans="1:16" s="111" customFormat="1" ht="15" customHeight="1">
      <c r="A5" s="251" t="s">
        <v>126</v>
      </c>
      <c r="B5" s="251"/>
      <c r="C5" s="251"/>
      <c r="D5" s="205" t="s">
        <v>678</v>
      </c>
      <c r="F5" s="96"/>
      <c r="I5" s="112"/>
    </row>
    <row r="6" spans="1:16" s="111" customFormat="1" ht="15" customHeight="1">
      <c r="A6" s="251"/>
      <c r="B6" s="251"/>
      <c r="C6" s="251"/>
      <c r="D6" s="205" t="s">
        <v>679</v>
      </c>
      <c r="I6" s="112"/>
    </row>
    <row r="7" spans="1:16" ht="15" customHeight="1">
      <c r="E7" s="113"/>
    </row>
    <row r="8" spans="1:16" s="108" customFormat="1" ht="15" customHeight="1">
      <c r="A8" s="87" t="s">
        <v>608</v>
      </c>
      <c r="B8" s="87" t="s">
        <v>210</v>
      </c>
      <c r="C8" s="87" t="s">
        <v>209</v>
      </c>
      <c r="D8" s="87" t="s">
        <v>683</v>
      </c>
      <c r="E8" s="84" t="s">
        <v>1</v>
      </c>
      <c r="F8" s="18" t="s">
        <v>30</v>
      </c>
      <c r="G8" s="87" t="s">
        <v>31</v>
      </c>
      <c r="H8" s="87" t="s">
        <v>131</v>
      </c>
      <c r="I8" s="116"/>
      <c r="J8" s="87" t="s">
        <v>132</v>
      </c>
      <c r="K8" s="87" t="s">
        <v>30</v>
      </c>
      <c r="L8" s="87" t="s">
        <v>31</v>
      </c>
      <c r="M8" s="88" t="s">
        <v>131</v>
      </c>
      <c r="N8" s="89"/>
    </row>
    <row r="9" spans="1:16" ht="15" customHeight="1">
      <c r="A9" s="90">
        <v>10</v>
      </c>
      <c r="B9" s="117" t="s">
        <v>216</v>
      </c>
      <c r="C9" s="118" t="s">
        <v>399</v>
      </c>
      <c r="D9" s="118" t="s">
        <v>23</v>
      </c>
      <c r="E9" s="86" t="s">
        <v>23</v>
      </c>
      <c r="F9" s="184">
        <v>11879</v>
      </c>
      <c r="G9" s="184">
        <v>11893</v>
      </c>
      <c r="H9" s="26">
        <v>99.882283696291935</v>
      </c>
      <c r="I9" s="116"/>
      <c r="J9" s="85" t="s">
        <v>97</v>
      </c>
      <c r="K9" s="25">
        <v>2458191</v>
      </c>
      <c r="L9" s="25">
        <v>2562707</v>
      </c>
      <c r="M9" s="26">
        <v>95.921656279863441</v>
      </c>
      <c r="N9" s="119"/>
      <c r="P9" s="120"/>
    </row>
    <row r="10" spans="1:16" ht="15" customHeight="1">
      <c r="A10" s="90">
        <v>10</v>
      </c>
      <c r="B10" s="117" t="s">
        <v>223</v>
      </c>
      <c r="C10" s="118" t="s">
        <v>401</v>
      </c>
      <c r="D10" s="118" t="s">
        <v>23</v>
      </c>
      <c r="E10" s="86" t="s">
        <v>23</v>
      </c>
      <c r="F10" s="184">
        <v>9819</v>
      </c>
      <c r="G10" s="184">
        <v>9871</v>
      </c>
      <c r="H10" s="26">
        <v>99.473204335933545</v>
      </c>
      <c r="I10" s="116"/>
      <c r="J10" s="86" t="s">
        <v>23</v>
      </c>
      <c r="K10" s="27">
        <v>422489</v>
      </c>
      <c r="L10" s="27">
        <v>423313</v>
      </c>
      <c r="M10" s="28">
        <v>99.805344981136884</v>
      </c>
      <c r="N10" s="119"/>
      <c r="P10" s="120"/>
    </row>
    <row r="11" spans="1:16" ht="15" customHeight="1">
      <c r="A11" s="90">
        <v>10</v>
      </c>
      <c r="B11" s="117" t="s">
        <v>237</v>
      </c>
      <c r="C11" s="118" t="s">
        <v>402</v>
      </c>
      <c r="D11" s="118" t="s">
        <v>23</v>
      </c>
      <c r="E11" s="86" t="s">
        <v>23</v>
      </c>
      <c r="F11" s="184">
        <v>22602</v>
      </c>
      <c r="G11" s="184">
        <v>22609</v>
      </c>
      <c r="H11" s="26">
        <v>99.969038878322792</v>
      </c>
      <c r="I11" s="116"/>
      <c r="J11" s="86" t="s">
        <v>134</v>
      </c>
      <c r="K11" s="27">
        <v>746214</v>
      </c>
      <c r="L11" s="27">
        <v>795612</v>
      </c>
      <c r="M11" s="28">
        <v>93.79119470294566</v>
      </c>
      <c r="N11" s="89"/>
      <c r="P11" s="120"/>
    </row>
    <row r="12" spans="1:16" ht="15" customHeight="1">
      <c r="A12" s="90">
        <v>10</v>
      </c>
      <c r="B12" s="117" t="s">
        <v>226</v>
      </c>
      <c r="C12" s="118" t="s">
        <v>403</v>
      </c>
      <c r="D12" s="118" t="s">
        <v>23</v>
      </c>
      <c r="E12" s="86" t="s">
        <v>23</v>
      </c>
      <c r="F12" s="184">
        <v>11922</v>
      </c>
      <c r="G12" s="184">
        <v>11962</v>
      </c>
      <c r="H12" s="26">
        <v>99.66560775790002</v>
      </c>
      <c r="I12" s="116"/>
      <c r="J12" s="86" t="s">
        <v>19</v>
      </c>
      <c r="K12" s="27">
        <v>735713</v>
      </c>
      <c r="L12" s="27">
        <v>746370</v>
      </c>
      <c r="M12" s="28">
        <v>98.572155901228612</v>
      </c>
      <c r="N12" s="89"/>
      <c r="P12" s="120"/>
    </row>
    <row r="13" spans="1:16" ht="15" customHeight="1">
      <c r="A13" s="90">
        <v>10</v>
      </c>
      <c r="B13" s="117" t="s">
        <v>239</v>
      </c>
      <c r="C13" s="118" t="s">
        <v>405</v>
      </c>
      <c r="D13" s="118" t="s">
        <v>23</v>
      </c>
      <c r="E13" s="86" t="s">
        <v>23</v>
      </c>
      <c r="F13" s="184">
        <v>6281</v>
      </c>
      <c r="G13" s="184">
        <v>6281</v>
      </c>
      <c r="H13" s="26">
        <v>100</v>
      </c>
      <c r="I13" s="116"/>
      <c r="J13" s="100" t="s">
        <v>21</v>
      </c>
      <c r="K13" s="27">
        <v>553775</v>
      </c>
      <c r="L13" s="27">
        <v>597412</v>
      </c>
      <c r="M13" s="80">
        <v>92.695660616124215</v>
      </c>
      <c r="N13" s="89"/>
      <c r="P13" s="120"/>
    </row>
    <row r="14" spans="1:16" ht="15" customHeight="1">
      <c r="A14" s="90">
        <v>10</v>
      </c>
      <c r="B14" s="117" t="s">
        <v>217</v>
      </c>
      <c r="C14" s="118" t="s">
        <v>406</v>
      </c>
      <c r="D14" s="118" t="s">
        <v>23</v>
      </c>
      <c r="E14" s="86" t="s">
        <v>23</v>
      </c>
      <c r="F14" s="184">
        <v>12318</v>
      </c>
      <c r="G14" s="184">
        <v>12330</v>
      </c>
      <c r="H14" s="26">
        <v>99.90267639902676</v>
      </c>
      <c r="I14" s="116"/>
      <c r="J14" s="99"/>
      <c r="K14" s="40"/>
      <c r="L14" s="40"/>
      <c r="M14" s="81"/>
      <c r="N14" s="89"/>
      <c r="P14" s="120"/>
    </row>
    <row r="15" spans="1:16" ht="15" customHeight="1">
      <c r="A15" s="90">
        <v>10</v>
      </c>
      <c r="B15" s="117" t="s">
        <v>231</v>
      </c>
      <c r="C15" s="118" t="s">
        <v>407</v>
      </c>
      <c r="D15" s="118" t="s">
        <v>23</v>
      </c>
      <c r="E15" s="86" t="s">
        <v>23</v>
      </c>
      <c r="F15" s="184">
        <v>17763</v>
      </c>
      <c r="G15" s="184">
        <v>17794</v>
      </c>
      <c r="H15" s="26">
        <v>99.825783972125436</v>
      </c>
      <c r="I15" s="116"/>
      <c r="J15" s="125"/>
      <c r="K15" s="93"/>
      <c r="L15" s="93"/>
      <c r="M15" s="93"/>
      <c r="N15" s="89"/>
      <c r="P15" s="120"/>
    </row>
    <row r="16" spans="1:16" ht="15" customHeight="1">
      <c r="A16" s="90">
        <v>10</v>
      </c>
      <c r="B16" s="117" t="s">
        <v>241</v>
      </c>
      <c r="C16" s="118" t="s">
        <v>408</v>
      </c>
      <c r="D16" s="118" t="s">
        <v>23</v>
      </c>
      <c r="E16" s="86" t="s">
        <v>23</v>
      </c>
      <c r="F16" s="184">
        <v>24050</v>
      </c>
      <c r="G16" s="184">
        <v>24056</v>
      </c>
      <c r="H16" s="26">
        <v>99.97505819753907</v>
      </c>
      <c r="I16" s="116"/>
      <c r="J16" s="87" t="s">
        <v>138</v>
      </c>
      <c r="K16" s="87" t="s">
        <v>139</v>
      </c>
      <c r="L16" s="87" t="s">
        <v>140</v>
      </c>
      <c r="M16" s="87" t="s">
        <v>141</v>
      </c>
      <c r="N16" s="87" t="s">
        <v>202</v>
      </c>
      <c r="P16" s="120"/>
    </row>
    <row r="17" spans="1:16" ht="15" customHeight="1">
      <c r="A17" s="90">
        <v>10</v>
      </c>
      <c r="B17" s="117" t="s">
        <v>227</v>
      </c>
      <c r="C17" s="118" t="s">
        <v>410</v>
      </c>
      <c r="D17" s="118" t="s">
        <v>23</v>
      </c>
      <c r="E17" s="86" t="s">
        <v>23</v>
      </c>
      <c r="F17" s="184">
        <v>10258</v>
      </c>
      <c r="G17" s="184">
        <v>10292</v>
      </c>
      <c r="H17" s="26">
        <v>99.669646327244465</v>
      </c>
      <c r="I17" s="116"/>
      <c r="J17" s="85" t="s">
        <v>97</v>
      </c>
      <c r="K17" s="34">
        <v>1</v>
      </c>
      <c r="L17" s="34">
        <v>186</v>
      </c>
      <c r="M17" s="94">
        <v>95.384615384615387</v>
      </c>
      <c r="N17" s="34">
        <v>10</v>
      </c>
      <c r="P17" s="120"/>
    </row>
    <row r="18" spans="1:16" ht="15" customHeight="1">
      <c r="A18" s="90">
        <v>10</v>
      </c>
      <c r="B18" s="117" t="s">
        <v>242</v>
      </c>
      <c r="C18" s="118" t="s">
        <v>411</v>
      </c>
      <c r="D18" s="118" t="s">
        <v>23</v>
      </c>
      <c r="E18" s="86" t="s">
        <v>23</v>
      </c>
      <c r="F18" s="184">
        <v>6939</v>
      </c>
      <c r="G18" s="184">
        <v>6944</v>
      </c>
      <c r="H18" s="26">
        <v>99.927995391705068</v>
      </c>
      <c r="I18" s="121"/>
      <c r="J18" s="86" t="s">
        <v>23</v>
      </c>
      <c r="K18" s="209">
        <v>0</v>
      </c>
      <c r="L18" s="209">
        <v>28</v>
      </c>
      <c r="M18" s="95">
        <v>100</v>
      </c>
      <c r="N18" s="209">
        <v>0</v>
      </c>
      <c r="P18" s="120"/>
    </row>
    <row r="19" spans="1:16" ht="15" customHeight="1">
      <c r="A19" s="90">
        <v>10</v>
      </c>
      <c r="B19" s="117" t="s">
        <v>243</v>
      </c>
      <c r="C19" s="118" t="s">
        <v>413</v>
      </c>
      <c r="D19" s="118" t="s">
        <v>23</v>
      </c>
      <c r="E19" s="86" t="s">
        <v>23</v>
      </c>
      <c r="F19" s="184">
        <v>16645</v>
      </c>
      <c r="G19" s="184">
        <v>16649</v>
      </c>
      <c r="H19" s="26">
        <v>99.975974533004987</v>
      </c>
      <c r="I19" s="116"/>
      <c r="J19" s="86" t="s">
        <v>134</v>
      </c>
      <c r="K19" s="209">
        <v>0</v>
      </c>
      <c r="L19" s="209">
        <v>56</v>
      </c>
      <c r="M19" s="95">
        <v>100</v>
      </c>
      <c r="N19" s="209">
        <v>2</v>
      </c>
      <c r="P19" s="120"/>
    </row>
    <row r="20" spans="1:16" ht="15" customHeight="1">
      <c r="A20" s="90">
        <v>10</v>
      </c>
      <c r="B20" s="117" t="s">
        <v>218</v>
      </c>
      <c r="C20" s="118" t="s">
        <v>414</v>
      </c>
      <c r="D20" s="118" t="s">
        <v>23</v>
      </c>
      <c r="E20" s="86" t="s">
        <v>23</v>
      </c>
      <c r="F20" s="184">
        <v>12994</v>
      </c>
      <c r="G20" s="184">
        <v>13010</v>
      </c>
      <c r="H20" s="26">
        <v>99.877017678708683</v>
      </c>
      <c r="I20" s="116"/>
      <c r="J20" s="86" t="s">
        <v>19</v>
      </c>
      <c r="K20" s="209">
        <v>1</v>
      </c>
      <c r="L20" s="209">
        <v>61</v>
      </c>
      <c r="M20" s="95">
        <v>98.387096774193552</v>
      </c>
      <c r="N20" s="209">
        <v>0</v>
      </c>
      <c r="P20" s="120"/>
    </row>
    <row r="21" spans="1:16" ht="15" customHeight="1">
      <c r="A21" s="90">
        <v>10</v>
      </c>
      <c r="B21" s="117" t="s">
        <v>244</v>
      </c>
      <c r="C21" s="118" t="s">
        <v>415</v>
      </c>
      <c r="D21" s="118" t="s">
        <v>23</v>
      </c>
      <c r="E21" s="86" t="s">
        <v>23</v>
      </c>
      <c r="F21" s="184">
        <v>15523</v>
      </c>
      <c r="G21" s="184">
        <v>15524</v>
      </c>
      <c r="H21" s="26">
        <v>99.993558361247096</v>
      </c>
      <c r="I21" s="116"/>
      <c r="J21" s="86" t="s">
        <v>21</v>
      </c>
      <c r="K21" s="209">
        <v>0</v>
      </c>
      <c r="L21" s="209">
        <v>41</v>
      </c>
      <c r="M21" s="95">
        <v>100</v>
      </c>
      <c r="N21" s="209">
        <v>8</v>
      </c>
      <c r="P21" s="120"/>
    </row>
    <row r="22" spans="1:16" ht="15" customHeight="1">
      <c r="A22" s="90">
        <v>10</v>
      </c>
      <c r="B22" s="117" t="s">
        <v>245</v>
      </c>
      <c r="C22" s="118" t="s">
        <v>416</v>
      </c>
      <c r="D22" s="118" t="s">
        <v>23</v>
      </c>
      <c r="E22" s="86" t="s">
        <v>23</v>
      </c>
      <c r="F22" s="184">
        <v>17026</v>
      </c>
      <c r="G22" s="184">
        <v>17029</v>
      </c>
      <c r="H22" s="26">
        <v>99.982382993716598</v>
      </c>
      <c r="I22" s="116"/>
      <c r="J22" s="104"/>
      <c r="K22" s="48"/>
      <c r="L22" s="48"/>
      <c r="M22" s="122"/>
      <c r="N22" s="123"/>
      <c r="P22" s="120"/>
    </row>
    <row r="23" spans="1:16" ht="15" customHeight="1">
      <c r="A23" s="90">
        <v>10</v>
      </c>
      <c r="B23" s="117" t="s">
        <v>232</v>
      </c>
      <c r="C23" s="118" t="s">
        <v>418</v>
      </c>
      <c r="D23" s="118" t="s">
        <v>23</v>
      </c>
      <c r="E23" s="86" t="s">
        <v>23</v>
      </c>
      <c r="F23" s="184">
        <v>6986</v>
      </c>
      <c r="G23" s="184">
        <v>6994</v>
      </c>
      <c r="H23" s="26">
        <v>99.885616242493569</v>
      </c>
      <c r="I23" s="116"/>
      <c r="J23" s="216" t="s">
        <v>780</v>
      </c>
      <c r="K23" s="89"/>
      <c r="L23" s="89"/>
      <c r="M23" s="89"/>
      <c r="N23" s="89"/>
      <c r="O23" s="89"/>
      <c r="P23" s="120"/>
    </row>
    <row r="24" spans="1:16" ht="15" customHeight="1">
      <c r="A24" s="90">
        <v>10</v>
      </c>
      <c r="B24" s="117" t="s">
        <v>228</v>
      </c>
      <c r="C24" s="118" t="s">
        <v>419</v>
      </c>
      <c r="D24" s="118" t="s">
        <v>23</v>
      </c>
      <c r="E24" s="86" t="s">
        <v>23</v>
      </c>
      <c r="F24" s="184">
        <v>14234</v>
      </c>
      <c r="G24" s="184">
        <v>14271</v>
      </c>
      <c r="H24" s="26">
        <v>99.740732954943596</v>
      </c>
      <c r="I24" s="116"/>
      <c r="J24" s="85" t="s">
        <v>145</v>
      </c>
      <c r="K24" s="87" t="s">
        <v>146</v>
      </c>
      <c r="L24" s="87" t="s">
        <v>147</v>
      </c>
      <c r="M24" s="87" t="s">
        <v>148</v>
      </c>
      <c r="N24" s="97" t="s">
        <v>149</v>
      </c>
      <c r="O24" s="98" t="s">
        <v>150</v>
      </c>
      <c r="P24" s="120"/>
    </row>
    <row r="25" spans="1:16" ht="15" customHeight="1">
      <c r="A25" s="90">
        <v>10</v>
      </c>
      <c r="B25" s="117" t="s">
        <v>229</v>
      </c>
      <c r="C25" s="118" t="s">
        <v>420</v>
      </c>
      <c r="D25" s="118" t="s">
        <v>23</v>
      </c>
      <c r="E25" s="86" t="s">
        <v>23</v>
      </c>
      <c r="F25" s="184">
        <v>11824</v>
      </c>
      <c r="G25" s="184">
        <v>11894</v>
      </c>
      <c r="H25" s="26">
        <v>99.411467967042199</v>
      </c>
      <c r="I25" s="116"/>
      <c r="J25" s="86" t="s">
        <v>97</v>
      </c>
      <c r="K25" s="37">
        <v>20.749279538904901</v>
      </c>
      <c r="L25" s="37">
        <v>100</v>
      </c>
      <c r="M25" s="37">
        <v>99.623493747171267</v>
      </c>
      <c r="N25" s="37">
        <v>1.993941253851844</v>
      </c>
      <c r="O25" s="37">
        <v>12.946601643977635</v>
      </c>
      <c r="P25" s="120"/>
    </row>
    <row r="26" spans="1:16" ht="15" customHeight="1">
      <c r="A26" s="90">
        <v>10</v>
      </c>
      <c r="B26" s="117" t="s">
        <v>233</v>
      </c>
      <c r="C26" s="118" t="s">
        <v>421</v>
      </c>
      <c r="D26" s="118" t="s">
        <v>23</v>
      </c>
      <c r="E26" s="86" t="s">
        <v>23</v>
      </c>
      <c r="F26" s="184">
        <v>9257</v>
      </c>
      <c r="G26" s="184">
        <v>9280</v>
      </c>
      <c r="H26" s="26">
        <v>99.752155172413794</v>
      </c>
      <c r="I26" s="116"/>
      <c r="J26" s="86" t="s">
        <v>23</v>
      </c>
      <c r="K26" s="37">
        <v>99.411467967042199</v>
      </c>
      <c r="L26" s="37">
        <v>100</v>
      </c>
      <c r="M26" s="37">
        <v>99.883204420567751</v>
      </c>
      <c r="N26" s="37">
        <v>0.21529496534068926</v>
      </c>
      <c r="O26" s="37">
        <v>0.16499117254298548</v>
      </c>
      <c r="P26" s="120"/>
    </row>
    <row r="27" spans="1:16" ht="15" customHeight="1">
      <c r="A27" s="90">
        <v>10</v>
      </c>
      <c r="B27" s="117" t="s">
        <v>219</v>
      </c>
      <c r="C27" s="118" t="s">
        <v>422</v>
      </c>
      <c r="D27" s="118" t="s">
        <v>23</v>
      </c>
      <c r="E27" s="86" t="s">
        <v>23</v>
      </c>
      <c r="F27" s="184">
        <v>22660</v>
      </c>
      <c r="G27" s="184">
        <v>22680</v>
      </c>
      <c r="H27" s="26">
        <v>99.91181657848324</v>
      </c>
      <c r="I27" s="116"/>
      <c r="J27" s="86" t="s">
        <v>134</v>
      </c>
      <c r="K27" s="37">
        <v>20.749279538904901</v>
      </c>
      <c r="L27" s="37">
        <v>99.99416262915183</v>
      </c>
      <c r="M27" s="37">
        <v>99.51821278894775</v>
      </c>
      <c r="N27" s="37">
        <v>3.8205023869810049</v>
      </c>
      <c r="O27" s="37">
        <v>15.02163751103145</v>
      </c>
      <c r="P27" s="120"/>
    </row>
    <row r="28" spans="1:16" ht="15" customHeight="1">
      <c r="A28" s="90">
        <v>10</v>
      </c>
      <c r="B28" s="117" t="s">
        <v>211</v>
      </c>
      <c r="C28" s="219" t="s">
        <v>747</v>
      </c>
      <c r="D28" s="118" t="s">
        <v>23</v>
      </c>
      <c r="E28" s="86" t="s">
        <v>23</v>
      </c>
      <c r="F28" s="184">
        <v>69854</v>
      </c>
      <c r="G28" s="184">
        <v>70125</v>
      </c>
      <c r="H28" s="26">
        <v>99.613547237076645</v>
      </c>
      <c r="I28" s="116"/>
      <c r="J28" s="86" t="s">
        <v>19</v>
      </c>
      <c r="K28" s="37">
        <v>85.890860601087297</v>
      </c>
      <c r="L28" s="37">
        <v>100</v>
      </c>
      <c r="M28" s="37">
        <v>99.555335968379453</v>
      </c>
      <c r="N28" s="37">
        <v>1.5881486433994354</v>
      </c>
      <c r="O28" s="37">
        <v>2.1112765475025013</v>
      </c>
      <c r="P28" s="120"/>
    </row>
    <row r="29" spans="1:16" ht="15" customHeight="1">
      <c r="A29" s="90">
        <v>10</v>
      </c>
      <c r="B29" s="117" t="s">
        <v>220</v>
      </c>
      <c r="C29" s="118" t="s">
        <v>423</v>
      </c>
      <c r="D29" s="118" t="s">
        <v>23</v>
      </c>
      <c r="E29" s="86" t="s">
        <v>23</v>
      </c>
      <c r="F29" s="184">
        <v>18504</v>
      </c>
      <c r="G29" s="184">
        <v>18525</v>
      </c>
      <c r="H29" s="26">
        <v>99.886639676113361</v>
      </c>
      <c r="I29" s="116"/>
      <c r="J29" s="86" t="s">
        <v>21</v>
      </c>
      <c r="K29" s="37">
        <v>42.602559502451861</v>
      </c>
      <c r="L29" s="37">
        <v>99.972993957397975</v>
      </c>
      <c r="M29" s="37">
        <v>99.508394397551243</v>
      </c>
      <c r="N29" s="37">
        <v>11.039261319310555</v>
      </c>
      <c r="O29" s="37">
        <v>19.361024342029214</v>
      </c>
      <c r="P29" s="120"/>
    </row>
    <row r="30" spans="1:16" ht="15" customHeight="1">
      <c r="A30" s="90">
        <v>10</v>
      </c>
      <c r="B30" s="117" t="s">
        <v>234</v>
      </c>
      <c r="C30" s="118" t="s">
        <v>424</v>
      </c>
      <c r="D30" s="118" t="s">
        <v>23</v>
      </c>
      <c r="E30" s="86" t="s">
        <v>23</v>
      </c>
      <c r="F30" s="184">
        <v>5172</v>
      </c>
      <c r="G30" s="184">
        <v>5178</v>
      </c>
      <c r="H30" s="26">
        <v>99.884125144843566</v>
      </c>
      <c r="I30" s="116"/>
      <c r="J30" s="92"/>
      <c r="K30" s="39"/>
      <c r="L30" s="39"/>
      <c r="M30" s="39"/>
      <c r="N30" s="39"/>
      <c r="O30" s="39"/>
      <c r="P30" s="120"/>
    </row>
    <row r="31" spans="1:16" ht="15" customHeight="1">
      <c r="A31" s="90">
        <v>10</v>
      </c>
      <c r="B31" s="117" t="s">
        <v>230</v>
      </c>
      <c r="C31" s="118" t="s">
        <v>425</v>
      </c>
      <c r="D31" s="118" t="s">
        <v>23</v>
      </c>
      <c r="E31" s="86" t="s">
        <v>23</v>
      </c>
      <c r="F31" s="184">
        <v>12788</v>
      </c>
      <c r="G31" s="184">
        <v>12840</v>
      </c>
      <c r="H31" s="26">
        <v>99.595015576323988</v>
      </c>
      <c r="I31" s="121"/>
      <c r="J31" s="92"/>
      <c r="K31" s="39"/>
      <c r="L31" s="39"/>
      <c r="M31" s="39"/>
      <c r="N31" s="39"/>
      <c r="O31" s="39"/>
      <c r="P31" s="120"/>
    </row>
    <row r="32" spans="1:16" ht="15" customHeight="1">
      <c r="A32" s="90">
        <v>10</v>
      </c>
      <c r="B32" s="117" t="s">
        <v>235</v>
      </c>
      <c r="C32" s="118" t="s">
        <v>426</v>
      </c>
      <c r="D32" s="118" t="s">
        <v>23</v>
      </c>
      <c r="E32" s="86" t="s">
        <v>23</v>
      </c>
      <c r="F32" s="184">
        <v>8515</v>
      </c>
      <c r="G32" s="184">
        <v>8550</v>
      </c>
      <c r="H32" s="26">
        <v>99.590643274853804</v>
      </c>
      <c r="I32" s="116"/>
      <c r="J32" s="85" t="s">
        <v>154</v>
      </c>
      <c r="K32" s="87" t="s">
        <v>155</v>
      </c>
      <c r="L32" s="87" t="s">
        <v>156</v>
      </c>
      <c r="M32" s="87" t="s">
        <v>157</v>
      </c>
      <c r="N32" s="97" t="s">
        <v>149</v>
      </c>
      <c r="O32" s="98" t="s">
        <v>150</v>
      </c>
      <c r="P32" s="120"/>
    </row>
    <row r="33" spans="1:16" ht="15" customHeight="1">
      <c r="A33" s="90">
        <v>10</v>
      </c>
      <c r="B33" s="117" t="s">
        <v>221</v>
      </c>
      <c r="C33" s="118" t="s">
        <v>427</v>
      </c>
      <c r="D33" s="118" t="s">
        <v>23</v>
      </c>
      <c r="E33" s="86" t="s">
        <v>23</v>
      </c>
      <c r="F33" s="184">
        <v>14290</v>
      </c>
      <c r="G33" s="184">
        <v>14305</v>
      </c>
      <c r="H33" s="26">
        <v>99.895141558895489</v>
      </c>
      <c r="I33" s="116"/>
      <c r="J33" s="85" t="s">
        <v>97</v>
      </c>
      <c r="K33" s="25">
        <v>1440</v>
      </c>
      <c r="L33" s="25">
        <v>69854</v>
      </c>
      <c r="M33" s="25">
        <v>11019.5</v>
      </c>
      <c r="N33" s="25">
        <v>8513.75</v>
      </c>
      <c r="O33" s="25">
        <v>9349.188491388717</v>
      </c>
      <c r="P33" s="120"/>
    </row>
    <row r="34" spans="1:16" ht="15" customHeight="1">
      <c r="A34" s="90">
        <v>10</v>
      </c>
      <c r="B34" s="117" t="s">
        <v>222</v>
      </c>
      <c r="C34" s="118" t="s">
        <v>428</v>
      </c>
      <c r="D34" s="118" t="s">
        <v>23</v>
      </c>
      <c r="E34" s="86" t="s">
        <v>23</v>
      </c>
      <c r="F34" s="184">
        <v>13846</v>
      </c>
      <c r="G34" s="184">
        <v>13863</v>
      </c>
      <c r="H34" s="26">
        <v>99.877371420327492</v>
      </c>
      <c r="I34" s="116"/>
      <c r="J34" s="86" t="s">
        <v>23</v>
      </c>
      <c r="K34" s="27">
        <v>5172</v>
      </c>
      <c r="L34" s="27">
        <v>69854</v>
      </c>
      <c r="M34" s="27">
        <v>12553</v>
      </c>
      <c r="N34" s="27">
        <v>7061.75</v>
      </c>
      <c r="O34" s="27">
        <v>11828.155403415805</v>
      </c>
      <c r="P34" s="120"/>
    </row>
    <row r="35" spans="1:16" ht="15" customHeight="1">
      <c r="A35" s="90">
        <v>10</v>
      </c>
      <c r="B35" s="117" t="s">
        <v>236</v>
      </c>
      <c r="C35" s="118" t="s">
        <v>429</v>
      </c>
      <c r="D35" s="118" t="s">
        <v>23</v>
      </c>
      <c r="E35" s="86" t="s">
        <v>23</v>
      </c>
      <c r="F35" s="184">
        <v>10622</v>
      </c>
      <c r="G35" s="184">
        <v>10645</v>
      </c>
      <c r="H35" s="26">
        <v>99.783936120244249</v>
      </c>
      <c r="I35" s="116"/>
      <c r="J35" s="86" t="s">
        <v>134</v>
      </c>
      <c r="K35" s="27">
        <v>1440</v>
      </c>
      <c r="L35" s="27">
        <v>49869</v>
      </c>
      <c r="M35" s="27">
        <v>11381.5</v>
      </c>
      <c r="N35" s="27">
        <v>7643.5</v>
      </c>
      <c r="O35" s="27">
        <v>9597.5163970117337</v>
      </c>
      <c r="P35" s="120"/>
    </row>
    <row r="36" spans="1:16" ht="15" customHeight="1">
      <c r="A36" s="90">
        <v>10</v>
      </c>
      <c r="B36" s="117" t="s">
        <v>246</v>
      </c>
      <c r="C36" s="118" t="s">
        <v>430</v>
      </c>
      <c r="D36" s="118" t="s">
        <v>23</v>
      </c>
      <c r="E36" s="86" t="s">
        <v>23</v>
      </c>
      <c r="F36" s="184">
        <v>7918</v>
      </c>
      <c r="G36" s="184">
        <v>7919</v>
      </c>
      <c r="H36" s="26">
        <v>99.987372142947336</v>
      </c>
      <c r="I36" s="116"/>
      <c r="J36" s="86" t="s">
        <v>19</v>
      </c>
      <c r="K36" s="27">
        <v>4469</v>
      </c>
      <c r="L36" s="27">
        <v>35334</v>
      </c>
      <c r="M36" s="27">
        <v>10984</v>
      </c>
      <c r="N36" s="27">
        <v>7185</v>
      </c>
      <c r="O36" s="27">
        <v>5445.6106283728168</v>
      </c>
      <c r="P36" s="120"/>
    </row>
    <row r="37" spans="1:16" ht="15" customHeight="1">
      <c r="A37" s="90">
        <v>10</v>
      </c>
      <c r="B37" s="118" t="s">
        <v>274</v>
      </c>
      <c r="C37" s="118" t="s">
        <v>431</v>
      </c>
      <c r="D37" s="118" t="s">
        <v>20</v>
      </c>
      <c r="E37" s="86" t="s">
        <v>134</v>
      </c>
      <c r="F37" s="184">
        <v>12398</v>
      </c>
      <c r="G37" s="184">
        <v>12401</v>
      </c>
      <c r="H37" s="26">
        <v>99.975808402548182</v>
      </c>
      <c r="I37" s="116"/>
      <c r="J37" s="86" t="s">
        <v>21</v>
      </c>
      <c r="K37" s="27">
        <v>2939</v>
      </c>
      <c r="L37" s="27">
        <v>57340</v>
      </c>
      <c r="M37" s="27">
        <v>8863</v>
      </c>
      <c r="N37" s="27">
        <v>14618</v>
      </c>
      <c r="O37" s="27">
        <v>11579.843812081193</v>
      </c>
      <c r="P37" s="120"/>
    </row>
    <row r="38" spans="1:16" ht="15" customHeight="1">
      <c r="A38" s="90">
        <v>10</v>
      </c>
      <c r="B38" s="117" t="s">
        <v>359</v>
      </c>
      <c r="C38" s="118" t="s">
        <v>432</v>
      </c>
      <c r="D38" s="118" t="s">
        <v>20</v>
      </c>
      <c r="E38" s="86" t="s">
        <v>134</v>
      </c>
      <c r="F38" s="184">
        <v>20944</v>
      </c>
      <c r="G38" s="184">
        <v>21083</v>
      </c>
      <c r="H38" s="26">
        <v>99.340701038751604</v>
      </c>
      <c r="I38" s="116"/>
      <c r="J38" s="99"/>
      <c r="K38" s="40"/>
      <c r="L38" s="40"/>
      <c r="M38" s="40"/>
      <c r="N38" s="40"/>
      <c r="O38" s="40"/>
      <c r="P38" s="120"/>
    </row>
    <row r="39" spans="1:16" ht="15" customHeight="1">
      <c r="A39" s="90">
        <v>10</v>
      </c>
      <c r="B39" s="86" t="s">
        <v>261</v>
      </c>
      <c r="C39" s="86" t="s">
        <v>433</v>
      </c>
      <c r="D39" s="118" t="s">
        <v>20</v>
      </c>
      <c r="E39" s="86" t="s">
        <v>134</v>
      </c>
      <c r="F39" s="184">
        <v>37490</v>
      </c>
      <c r="G39" s="184">
        <v>37522</v>
      </c>
      <c r="H39" s="26">
        <v>99.914716699536271</v>
      </c>
      <c r="I39" s="116"/>
      <c r="J39" s="92"/>
      <c r="K39" s="31"/>
      <c r="L39" s="31"/>
      <c r="M39" s="31"/>
      <c r="N39" s="31"/>
      <c r="O39" s="31"/>
      <c r="P39" s="120"/>
    </row>
    <row r="40" spans="1:16" ht="15" customHeight="1">
      <c r="A40" s="90">
        <v>10</v>
      </c>
      <c r="B40" s="118" t="s">
        <v>275</v>
      </c>
      <c r="C40" s="118" t="s">
        <v>434</v>
      </c>
      <c r="D40" s="118" t="s">
        <v>20</v>
      </c>
      <c r="E40" s="86" t="s">
        <v>134</v>
      </c>
      <c r="F40" s="184">
        <v>9359</v>
      </c>
      <c r="G40" s="184">
        <v>9360</v>
      </c>
      <c r="H40" s="26">
        <v>99.989316239316238</v>
      </c>
      <c r="I40" s="116"/>
      <c r="J40" s="85" t="s">
        <v>164</v>
      </c>
      <c r="K40" s="87" t="s">
        <v>155</v>
      </c>
      <c r="L40" s="87" t="s">
        <v>156</v>
      </c>
      <c r="M40" s="87" t="s">
        <v>157</v>
      </c>
      <c r="N40" s="97" t="s">
        <v>149</v>
      </c>
      <c r="O40" s="98" t="s">
        <v>150</v>
      </c>
      <c r="P40" s="120"/>
    </row>
    <row r="41" spans="1:16" ht="15" customHeight="1">
      <c r="A41" s="90">
        <v>10</v>
      </c>
      <c r="B41" s="117" t="s">
        <v>301</v>
      </c>
      <c r="C41" s="118" t="s">
        <v>435</v>
      </c>
      <c r="D41" s="118" t="s">
        <v>20</v>
      </c>
      <c r="E41" s="86" t="s">
        <v>134</v>
      </c>
      <c r="F41" s="184">
        <v>25322</v>
      </c>
      <c r="G41" s="184">
        <v>25502</v>
      </c>
      <c r="H41" s="26">
        <v>99.294173006038747</v>
      </c>
      <c r="I41" s="116"/>
      <c r="J41" s="85" t="s">
        <v>97</v>
      </c>
      <c r="K41" s="25">
        <v>2599</v>
      </c>
      <c r="L41" s="25">
        <v>70125</v>
      </c>
      <c r="M41" s="25">
        <v>11227.5</v>
      </c>
      <c r="N41" s="25">
        <v>8128.25</v>
      </c>
      <c r="O41" s="25">
        <v>9509.2960659683522</v>
      </c>
      <c r="P41" s="120"/>
    </row>
    <row r="42" spans="1:16" ht="15" customHeight="1">
      <c r="A42" s="90">
        <v>10</v>
      </c>
      <c r="B42" s="118" t="s">
        <v>266</v>
      </c>
      <c r="C42" s="118" t="s">
        <v>436</v>
      </c>
      <c r="D42" s="118" t="s">
        <v>20</v>
      </c>
      <c r="E42" s="86" t="s">
        <v>134</v>
      </c>
      <c r="F42" s="184">
        <v>12990</v>
      </c>
      <c r="G42" s="184">
        <v>12996</v>
      </c>
      <c r="H42" s="26">
        <v>99.953831948291779</v>
      </c>
      <c r="I42" s="116"/>
      <c r="J42" s="86" t="s">
        <v>23</v>
      </c>
      <c r="K42" s="27">
        <v>5178</v>
      </c>
      <c r="L42" s="27">
        <v>70125</v>
      </c>
      <c r="M42" s="27">
        <v>12585</v>
      </c>
      <c r="N42" s="27">
        <v>7020.75</v>
      </c>
      <c r="O42" s="27">
        <v>11870.57659385739</v>
      </c>
      <c r="P42" s="120"/>
    </row>
    <row r="43" spans="1:16" ht="15" customHeight="1">
      <c r="A43" s="90">
        <v>10</v>
      </c>
      <c r="B43" s="117" t="s">
        <v>343</v>
      </c>
      <c r="C43" s="118" t="s">
        <v>437</v>
      </c>
      <c r="D43" s="118" t="s">
        <v>20</v>
      </c>
      <c r="E43" s="86" t="s">
        <v>134</v>
      </c>
      <c r="F43" s="184">
        <v>21198</v>
      </c>
      <c r="G43" s="184">
        <v>21317</v>
      </c>
      <c r="H43" s="26">
        <v>99.441760097574701</v>
      </c>
      <c r="I43" s="116"/>
      <c r="J43" s="86" t="s">
        <v>134</v>
      </c>
      <c r="K43" s="27">
        <v>2599</v>
      </c>
      <c r="L43" s="27">
        <v>59656</v>
      </c>
      <c r="M43" s="27">
        <v>11575</v>
      </c>
      <c r="N43" s="27">
        <v>7347.5</v>
      </c>
      <c r="O43" s="27">
        <v>10391.301474928785</v>
      </c>
      <c r="P43" s="120"/>
    </row>
    <row r="44" spans="1:16" ht="15" customHeight="1">
      <c r="A44" s="90">
        <v>10</v>
      </c>
      <c r="B44" s="117" t="s">
        <v>270</v>
      </c>
      <c r="C44" s="118" t="s">
        <v>438</v>
      </c>
      <c r="D44" s="118" t="s">
        <v>20</v>
      </c>
      <c r="E44" s="86" t="s">
        <v>134</v>
      </c>
      <c r="F44" s="184">
        <v>16502</v>
      </c>
      <c r="G44" s="184">
        <v>16530</v>
      </c>
      <c r="H44" s="26">
        <v>99.830611010284329</v>
      </c>
      <c r="I44" s="116"/>
      <c r="J44" s="86" t="s">
        <v>19</v>
      </c>
      <c r="K44" s="27">
        <v>4603</v>
      </c>
      <c r="L44" s="27">
        <v>35864</v>
      </c>
      <c r="M44" s="27">
        <v>10997</v>
      </c>
      <c r="N44" s="27">
        <v>7403</v>
      </c>
      <c r="O44" s="27">
        <v>5553.9315968030451</v>
      </c>
    </row>
    <row r="45" spans="1:16" ht="15" customHeight="1">
      <c r="A45" s="90">
        <v>10</v>
      </c>
      <c r="B45" s="117" t="s">
        <v>362</v>
      </c>
      <c r="C45" s="118" t="s">
        <v>439</v>
      </c>
      <c r="D45" s="118" t="s">
        <v>20</v>
      </c>
      <c r="E45" s="86" t="s">
        <v>134</v>
      </c>
      <c r="F45" s="184">
        <v>11306</v>
      </c>
      <c r="G45" s="184">
        <v>11392</v>
      </c>
      <c r="H45" s="26">
        <v>99.245084269662925</v>
      </c>
      <c r="I45" s="116"/>
      <c r="J45" s="86" t="s">
        <v>21</v>
      </c>
      <c r="K45" s="27">
        <v>3449</v>
      </c>
      <c r="L45" s="27">
        <v>57401</v>
      </c>
      <c r="M45" s="27">
        <v>9841</v>
      </c>
      <c r="N45" s="27">
        <v>12769</v>
      </c>
      <c r="O45" s="27">
        <v>11071.586116017443</v>
      </c>
    </row>
    <row r="46" spans="1:16" ht="15" customHeight="1">
      <c r="A46" s="90">
        <v>10</v>
      </c>
      <c r="B46" s="117" t="s">
        <v>276</v>
      </c>
      <c r="C46" s="118" t="s">
        <v>440</v>
      </c>
      <c r="D46" s="118" t="s">
        <v>20</v>
      </c>
      <c r="E46" s="86" t="s">
        <v>134</v>
      </c>
      <c r="F46" s="184">
        <v>17130</v>
      </c>
      <c r="G46" s="184">
        <v>17131</v>
      </c>
      <c r="H46" s="26">
        <v>99.99416262915183</v>
      </c>
      <c r="I46" s="116"/>
      <c r="J46" s="104"/>
      <c r="K46" s="45"/>
      <c r="L46" s="45"/>
      <c r="M46" s="45"/>
      <c r="N46" s="45"/>
      <c r="O46" s="45"/>
    </row>
    <row r="47" spans="1:16" ht="15" customHeight="1">
      <c r="A47" s="90">
        <v>10</v>
      </c>
      <c r="B47" s="118" t="s">
        <v>367</v>
      </c>
      <c r="C47" s="118" t="s">
        <v>441</v>
      </c>
      <c r="D47" s="118" t="s">
        <v>20</v>
      </c>
      <c r="E47" s="86" t="s">
        <v>134</v>
      </c>
      <c r="F47" s="184">
        <v>11179</v>
      </c>
      <c r="G47" s="184">
        <v>11269</v>
      </c>
      <c r="H47" s="26">
        <v>99.201348833081909</v>
      </c>
      <c r="I47" s="116"/>
      <c r="J47" s="92"/>
      <c r="K47" s="32"/>
      <c r="L47" s="32"/>
      <c r="M47" s="32"/>
      <c r="N47" s="32"/>
      <c r="O47" s="32"/>
    </row>
    <row r="48" spans="1:16" ht="15" customHeight="1">
      <c r="A48" s="90">
        <v>10</v>
      </c>
      <c r="B48" s="117" t="s">
        <v>277</v>
      </c>
      <c r="C48" s="118" t="s">
        <v>442</v>
      </c>
      <c r="D48" s="118" t="s">
        <v>20</v>
      </c>
      <c r="E48" s="86" t="s">
        <v>134</v>
      </c>
      <c r="F48" s="184">
        <v>16310</v>
      </c>
      <c r="G48" s="184">
        <v>16312</v>
      </c>
      <c r="H48" s="26">
        <v>99.987739087788128</v>
      </c>
      <c r="I48" s="116"/>
      <c r="J48" s="92"/>
      <c r="K48" s="32"/>
      <c r="L48" s="32"/>
      <c r="M48" s="32"/>
      <c r="N48" s="32"/>
      <c r="O48" s="32"/>
    </row>
    <row r="49" spans="1:16" ht="15" customHeight="1">
      <c r="A49" s="90">
        <v>10</v>
      </c>
      <c r="B49" s="117" t="s">
        <v>316</v>
      </c>
      <c r="C49" s="118" t="s">
        <v>443</v>
      </c>
      <c r="D49" s="118" t="s">
        <v>20</v>
      </c>
      <c r="E49" s="86" t="s">
        <v>134</v>
      </c>
      <c r="F49" s="184">
        <v>9671</v>
      </c>
      <c r="G49" s="184">
        <v>9705</v>
      </c>
      <c r="H49" s="26">
        <v>99.649665121071607</v>
      </c>
      <c r="I49" s="116"/>
      <c r="J49" s="92"/>
      <c r="K49" s="32"/>
      <c r="L49" s="32"/>
      <c r="M49" s="32"/>
      <c r="N49" s="32"/>
      <c r="O49" s="32"/>
    </row>
    <row r="50" spans="1:16" ht="15" customHeight="1">
      <c r="A50" s="90">
        <v>10</v>
      </c>
      <c r="B50" s="117" t="s">
        <v>317</v>
      </c>
      <c r="C50" s="118" t="s">
        <v>444</v>
      </c>
      <c r="D50" s="118" t="s">
        <v>20</v>
      </c>
      <c r="E50" s="86" t="s">
        <v>134</v>
      </c>
      <c r="F50" s="184">
        <v>8154</v>
      </c>
      <c r="G50" s="184">
        <v>8195</v>
      </c>
      <c r="H50" s="26">
        <v>99.499694935936546</v>
      </c>
      <c r="I50" s="116"/>
      <c r="J50" s="104"/>
      <c r="K50" s="45"/>
      <c r="L50" s="45"/>
      <c r="M50" s="45"/>
      <c r="N50" s="45"/>
      <c r="O50" s="45"/>
    </row>
    <row r="51" spans="1:16" ht="15" customHeight="1">
      <c r="A51" s="90">
        <v>10</v>
      </c>
      <c r="B51" s="118" t="s">
        <v>271</v>
      </c>
      <c r="C51" s="118" t="s">
        <v>445</v>
      </c>
      <c r="D51" s="118" t="s">
        <v>20</v>
      </c>
      <c r="E51" s="86" t="s">
        <v>134</v>
      </c>
      <c r="F51" s="184">
        <v>11366</v>
      </c>
      <c r="G51" s="184">
        <v>11397</v>
      </c>
      <c r="H51" s="26">
        <v>99.727998596121793</v>
      </c>
      <c r="I51" s="116"/>
      <c r="J51" s="92"/>
      <c r="K51" s="32"/>
      <c r="L51" s="32"/>
      <c r="M51" s="32"/>
      <c r="N51" s="32"/>
      <c r="O51" s="32"/>
    </row>
    <row r="52" spans="1:16" ht="15" customHeight="1">
      <c r="A52" s="90">
        <v>10</v>
      </c>
      <c r="B52" s="117" t="s">
        <v>278</v>
      </c>
      <c r="C52" s="118" t="s">
        <v>446</v>
      </c>
      <c r="D52" s="118" t="s">
        <v>20</v>
      </c>
      <c r="E52" s="86" t="s">
        <v>134</v>
      </c>
      <c r="F52" s="184">
        <v>8226</v>
      </c>
      <c r="G52" s="184">
        <v>8227</v>
      </c>
      <c r="H52" s="26">
        <v>99.98784490093594</v>
      </c>
      <c r="I52" s="116"/>
      <c r="J52" s="92"/>
      <c r="K52" s="32"/>
      <c r="L52" s="32"/>
      <c r="M52" s="32"/>
      <c r="N52" s="32"/>
      <c r="O52" s="32"/>
    </row>
    <row r="53" spans="1:16" ht="15" customHeight="1">
      <c r="A53" s="90">
        <v>10</v>
      </c>
      <c r="B53" s="117" t="s">
        <v>279</v>
      </c>
      <c r="C53" s="118" t="s">
        <v>447</v>
      </c>
      <c r="D53" s="118" t="s">
        <v>20</v>
      </c>
      <c r="E53" s="86" t="s">
        <v>134</v>
      </c>
      <c r="F53" s="184">
        <v>7394</v>
      </c>
      <c r="G53" s="184">
        <v>7397</v>
      </c>
      <c r="H53" s="26">
        <v>99.959443017439497</v>
      </c>
      <c r="I53" s="116"/>
      <c r="J53" s="104"/>
      <c r="K53" s="45"/>
      <c r="L53" s="45"/>
      <c r="M53" s="45"/>
      <c r="N53" s="45"/>
      <c r="O53" s="45"/>
    </row>
    <row r="54" spans="1:16" ht="15" customHeight="1">
      <c r="A54" s="90">
        <v>10</v>
      </c>
      <c r="B54" s="117" t="s">
        <v>262</v>
      </c>
      <c r="C54" s="118" t="s">
        <v>448</v>
      </c>
      <c r="D54" s="118" t="s">
        <v>20</v>
      </c>
      <c r="E54" s="86" t="s">
        <v>134</v>
      </c>
      <c r="F54" s="184">
        <v>12674</v>
      </c>
      <c r="G54" s="184">
        <v>12680</v>
      </c>
      <c r="H54" s="26">
        <v>99.952681388012621</v>
      </c>
      <c r="I54" s="116"/>
      <c r="J54" s="92"/>
      <c r="K54" s="32"/>
      <c r="L54" s="32"/>
      <c r="M54" s="32"/>
      <c r="N54" s="32"/>
      <c r="O54" s="32"/>
    </row>
    <row r="55" spans="1:16" ht="15" customHeight="1">
      <c r="A55" s="90">
        <v>10</v>
      </c>
      <c r="B55" s="117" t="s">
        <v>272</v>
      </c>
      <c r="C55" s="118" t="s">
        <v>449</v>
      </c>
      <c r="D55" s="118" t="s">
        <v>20</v>
      </c>
      <c r="E55" s="86" t="s">
        <v>134</v>
      </c>
      <c r="F55" s="184">
        <v>10125</v>
      </c>
      <c r="G55" s="184">
        <v>10133</v>
      </c>
      <c r="H55" s="26">
        <v>99.921050034540613</v>
      </c>
      <c r="I55" s="116"/>
      <c r="J55" s="92"/>
      <c r="K55" s="32"/>
      <c r="L55" s="32"/>
      <c r="M55" s="32"/>
      <c r="N55" s="32"/>
      <c r="O55" s="32"/>
    </row>
    <row r="56" spans="1:16" ht="15" customHeight="1">
      <c r="A56" s="90">
        <v>10</v>
      </c>
      <c r="B56" s="117" t="s">
        <v>273</v>
      </c>
      <c r="C56" s="118" t="s">
        <v>450</v>
      </c>
      <c r="D56" s="118" t="s">
        <v>20</v>
      </c>
      <c r="E56" s="86" t="s">
        <v>134</v>
      </c>
      <c r="F56" s="184">
        <v>12032</v>
      </c>
      <c r="G56" s="184">
        <v>12088</v>
      </c>
      <c r="H56" s="26">
        <v>99.536730641958968</v>
      </c>
      <c r="I56" s="116"/>
      <c r="J56" s="92"/>
      <c r="K56" s="32"/>
      <c r="L56" s="32"/>
      <c r="M56" s="32"/>
      <c r="N56" s="32"/>
      <c r="O56" s="32"/>
    </row>
    <row r="57" spans="1:16" ht="15" customHeight="1">
      <c r="A57" s="90">
        <v>10</v>
      </c>
      <c r="B57" s="117" t="s">
        <v>328</v>
      </c>
      <c r="C57" s="118" t="s">
        <v>451</v>
      </c>
      <c r="D57" s="118" t="s">
        <v>753</v>
      </c>
      <c r="E57" s="86" t="s">
        <v>134</v>
      </c>
      <c r="F57" s="184">
        <v>2587</v>
      </c>
      <c r="G57" s="184">
        <v>2599</v>
      </c>
      <c r="H57" s="26">
        <v>99.538283955367447</v>
      </c>
      <c r="I57" s="116"/>
      <c r="J57" s="104"/>
      <c r="K57" s="45"/>
      <c r="L57" s="45"/>
      <c r="M57" s="45"/>
      <c r="N57" s="45"/>
      <c r="O57" s="45"/>
    </row>
    <row r="58" spans="1:16" ht="15" customHeight="1">
      <c r="A58" s="90">
        <v>10</v>
      </c>
      <c r="B58" s="118" t="s">
        <v>307</v>
      </c>
      <c r="C58" s="118" t="s">
        <v>452</v>
      </c>
      <c r="D58" s="118" t="s">
        <v>753</v>
      </c>
      <c r="E58" s="86" t="s">
        <v>134</v>
      </c>
      <c r="F58" s="184">
        <v>13278</v>
      </c>
      <c r="G58" s="184">
        <v>13314</v>
      </c>
      <c r="H58" s="26">
        <v>99.729607931500681</v>
      </c>
      <c r="I58" s="116"/>
      <c r="J58" s="92"/>
      <c r="K58" s="32"/>
      <c r="L58" s="32"/>
      <c r="M58" s="32"/>
      <c r="N58" s="32"/>
      <c r="O58" s="32"/>
    </row>
    <row r="59" spans="1:16" ht="15" customHeight="1">
      <c r="A59" s="90">
        <v>10</v>
      </c>
      <c r="B59" s="117" t="s">
        <v>309</v>
      </c>
      <c r="C59" s="118" t="s">
        <v>453</v>
      </c>
      <c r="D59" s="118" t="s">
        <v>753</v>
      </c>
      <c r="E59" s="86" t="s">
        <v>134</v>
      </c>
      <c r="F59" s="184">
        <v>21411</v>
      </c>
      <c r="G59" s="184">
        <v>21490</v>
      </c>
      <c r="H59" s="26">
        <v>99.632387156817131</v>
      </c>
      <c r="I59" s="116"/>
    </row>
    <row r="60" spans="1:16" ht="15" customHeight="1">
      <c r="A60" s="90">
        <v>10</v>
      </c>
      <c r="B60" s="117" t="s">
        <v>312</v>
      </c>
      <c r="C60" s="118" t="s">
        <v>454</v>
      </c>
      <c r="D60" s="118" t="s">
        <v>753</v>
      </c>
      <c r="E60" s="86" t="s">
        <v>134</v>
      </c>
      <c r="F60" s="184">
        <v>12002</v>
      </c>
      <c r="G60" s="184">
        <v>12315</v>
      </c>
      <c r="H60" s="26">
        <v>97.458384084449861</v>
      </c>
      <c r="I60" s="116"/>
      <c r="P60" s="120"/>
    </row>
    <row r="61" spans="1:16" ht="15" customHeight="1">
      <c r="A61" s="90">
        <v>10</v>
      </c>
      <c r="B61" s="117" t="s">
        <v>315</v>
      </c>
      <c r="C61" s="118" t="s">
        <v>455</v>
      </c>
      <c r="D61" s="118" t="s">
        <v>753</v>
      </c>
      <c r="E61" s="86" t="s">
        <v>134</v>
      </c>
      <c r="F61" s="184">
        <v>11397</v>
      </c>
      <c r="G61" s="184">
        <v>11617</v>
      </c>
      <c r="H61" s="26">
        <v>98.106223637772231</v>
      </c>
      <c r="I61" s="116"/>
      <c r="P61" s="120"/>
    </row>
    <row r="62" spans="1:16" ht="15" customHeight="1">
      <c r="A62" s="90">
        <v>10</v>
      </c>
      <c r="B62" s="86" t="s">
        <v>268</v>
      </c>
      <c r="C62" s="86" t="s">
        <v>456</v>
      </c>
      <c r="D62" s="118" t="s">
        <v>753</v>
      </c>
      <c r="E62" s="86" t="s">
        <v>134</v>
      </c>
      <c r="F62" s="184">
        <v>27623</v>
      </c>
      <c r="G62" s="184">
        <v>27713</v>
      </c>
      <c r="H62" s="26">
        <v>99.675242665896874</v>
      </c>
      <c r="I62" s="116"/>
      <c r="J62" s="102"/>
      <c r="K62" s="107"/>
      <c r="L62" s="107"/>
      <c r="M62" s="107"/>
      <c r="N62" s="103"/>
      <c r="O62" s="103"/>
      <c r="P62" s="120"/>
    </row>
    <row r="63" spans="1:16" ht="15" customHeight="1">
      <c r="A63" s="90">
        <v>10</v>
      </c>
      <c r="B63" s="117" t="s">
        <v>313</v>
      </c>
      <c r="C63" s="118" t="s">
        <v>457</v>
      </c>
      <c r="D63" s="118" t="s">
        <v>753</v>
      </c>
      <c r="E63" s="86" t="s">
        <v>134</v>
      </c>
      <c r="F63" s="184">
        <v>8934</v>
      </c>
      <c r="G63" s="184">
        <v>9086</v>
      </c>
      <c r="H63" s="26">
        <v>98.32709663218138</v>
      </c>
      <c r="I63" s="116"/>
      <c r="J63" s="104"/>
      <c r="K63" s="48"/>
      <c r="L63" s="48"/>
      <c r="M63" s="48"/>
      <c r="N63" s="48"/>
      <c r="O63" s="48"/>
      <c r="P63" s="120"/>
    </row>
    <row r="64" spans="1:16" ht="15" customHeight="1">
      <c r="A64" s="90">
        <v>10</v>
      </c>
      <c r="B64" s="118" t="s">
        <v>314</v>
      </c>
      <c r="C64" s="118" t="s">
        <v>458</v>
      </c>
      <c r="D64" s="118" t="s">
        <v>753</v>
      </c>
      <c r="E64" s="86" t="s">
        <v>134</v>
      </c>
      <c r="F64" s="184">
        <v>5319</v>
      </c>
      <c r="G64" s="184">
        <v>5428</v>
      </c>
      <c r="H64" s="26">
        <v>97.991893883566689</v>
      </c>
      <c r="I64" s="116"/>
      <c r="J64" s="104"/>
      <c r="K64" s="48"/>
      <c r="L64" s="48"/>
      <c r="M64" s="48"/>
      <c r="N64" s="48"/>
      <c r="O64" s="48"/>
      <c r="P64" s="120"/>
    </row>
    <row r="65" spans="1:16" ht="15" customHeight="1">
      <c r="A65" s="90">
        <v>10</v>
      </c>
      <c r="B65" s="118" t="s">
        <v>311</v>
      </c>
      <c r="C65" s="118" t="s">
        <v>459</v>
      </c>
      <c r="D65" s="118" t="s">
        <v>753</v>
      </c>
      <c r="E65" s="86" t="s">
        <v>134</v>
      </c>
      <c r="F65" s="184">
        <v>16374</v>
      </c>
      <c r="G65" s="184">
        <v>16403</v>
      </c>
      <c r="H65" s="26">
        <v>99.823203072608663</v>
      </c>
      <c r="I65" s="116"/>
      <c r="J65" s="92"/>
      <c r="K65" s="31"/>
      <c r="L65" s="31"/>
      <c r="M65" s="31"/>
      <c r="N65" s="31"/>
      <c r="O65" s="31"/>
      <c r="P65" s="120"/>
    </row>
    <row r="66" spans="1:16" ht="15" customHeight="1">
      <c r="A66" s="90">
        <v>10</v>
      </c>
      <c r="B66" s="117" t="s">
        <v>330</v>
      </c>
      <c r="C66" s="117" t="s">
        <v>460</v>
      </c>
      <c r="D66" s="117" t="s">
        <v>461</v>
      </c>
      <c r="E66" s="86" t="s">
        <v>134</v>
      </c>
      <c r="F66" s="184">
        <v>6835</v>
      </c>
      <c r="G66" s="184">
        <v>6851</v>
      </c>
      <c r="H66" s="26">
        <v>99.766457451466934</v>
      </c>
      <c r="I66" s="116"/>
      <c r="J66" s="92"/>
      <c r="K66" s="31"/>
      <c r="L66" s="31"/>
      <c r="M66" s="31"/>
      <c r="N66" s="31"/>
      <c r="O66" s="31"/>
      <c r="P66" s="120"/>
    </row>
    <row r="67" spans="1:16" ht="15" customHeight="1">
      <c r="A67" s="90">
        <v>10</v>
      </c>
      <c r="B67" s="118" t="s">
        <v>462</v>
      </c>
      <c r="C67" s="219" t="s">
        <v>750</v>
      </c>
      <c r="D67" s="118" t="s">
        <v>461</v>
      </c>
      <c r="E67" s="86" t="s">
        <v>134</v>
      </c>
      <c r="F67" s="184">
        <v>49869</v>
      </c>
      <c r="G67" s="184">
        <v>49910</v>
      </c>
      <c r="H67" s="26">
        <v>99.91785213384091</v>
      </c>
      <c r="I67" s="116"/>
      <c r="J67" s="92"/>
      <c r="K67" s="31"/>
      <c r="L67" s="31"/>
      <c r="M67" s="31"/>
      <c r="N67" s="31"/>
      <c r="O67" s="31"/>
      <c r="P67" s="120"/>
    </row>
    <row r="68" spans="1:16" ht="15" customHeight="1">
      <c r="A68" s="90">
        <v>10</v>
      </c>
      <c r="B68" s="117" t="s">
        <v>333</v>
      </c>
      <c r="C68" s="117" t="s">
        <v>463</v>
      </c>
      <c r="D68" s="117" t="s">
        <v>461</v>
      </c>
      <c r="E68" s="86" t="s">
        <v>134</v>
      </c>
      <c r="F68" s="184">
        <v>6783</v>
      </c>
      <c r="G68" s="184">
        <v>6796</v>
      </c>
      <c r="H68" s="26">
        <v>99.808711006474397</v>
      </c>
      <c r="I68" s="116"/>
      <c r="J68" s="104"/>
      <c r="K68" s="48"/>
      <c r="L68" s="48"/>
      <c r="M68" s="48"/>
      <c r="N68" s="48"/>
      <c r="O68" s="48"/>
      <c r="P68" s="120"/>
    </row>
    <row r="69" spans="1:16" ht="15" customHeight="1">
      <c r="A69" s="90">
        <v>10</v>
      </c>
      <c r="B69" s="117" t="s">
        <v>327</v>
      </c>
      <c r="C69" s="118" t="s">
        <v>464</v>
      </c>
      <c r="D69" s="118" t="s">
        <v>461</v>
      </c>
      <c r="E69" s="86" t="s">
        <v>134</v>
      </c>
      <c r="F69" s="184">
        <v>10148</v>
      </c>
      <c r="G69" s="184">
        <v>10184</v>
      </c>
      <c r="H69" s="26">
        <v>99.646504320502743</v>
      </c>
      <c r="I69" s="116"/>
      <c r="J69" s="92"/>
      <c r="K69" s="31"/>
      <c r="L69" s="31"/>
      <c r="M69" s="31"/>
      <c r="N69" s="31"/>
      <c r="O69" s="31"/>
      <c r="P69" s="120"/>
    </row>
    <row r="70" spans="1:16" ht="15" customHeight="1">
      <c r="A70" s="90">
        <v>10</v>
      </c>
      <c r="B70" s="117" t="s">
        <v>263</v>
      </c>
      <c r="C70" s="118" t="s">
        <v>465</v>
      </c>
      <c r="D70" s="118" t="s">
        <v>461</v>
      </c>
      <c r="E70" s="86" t="s">
        <v>134</v>
      </c>
      <c r="F70" s="184">
        <v>6447</v>
      </c>
      <c r="G70" s="184">
        <v>6476</v>
      </c>
      <c r="H70" s="26">
        <v>99.552192711550333</v>
      </c>
      <c r="I70" s="116"/>
      <c r="J70" s="92"/>
      <c r="K70" s="31"/>
      <c r="L70" s="31"/>
      <c r="M70" s="31"/>
      <c r="N70" s="31"/>
      <c r="O70" s="31"/>
      <c r="P70" s="120"/>
    </row>
    <row r="71" spans="1:16" ht="15" customHeight="1">
      <c r="A71" s="90">
        <v>10</v>
      </c>
      <c r="B71" s="117" t="s">
        <v>335</v>
      </c>
      <c r="C71" s="117" t="s">
        <v>466</v>
      </c>
      <c r="D71" s="117" t="s">
        <v>461</v>
      </c>
      <c r="E71" s="86" t="s">
        <v>134</v>
      </c>
      <c r="F71" s="184">
        <v>11505</v>
      </c>
      <c r="G71" s="184">
        <v>11533</v>
      </c>
      <c r="H71" s="26">
        <v>99.757218416717251</v>
      </c>
      <c r="I71" s="116"/>
      <c r="J71" s="104"/>
      <c r="K71" s="48"/>
      <c r="L71" s="48"/>
      <c r="M71" s="48"/>
      <c r="N71" s="48"/>
      <c r="O71" s="48"/>
      <c r="P71" s="120"/>
    </row>
    <row r="72" spans="1:16" ht="15" customHeight="1">
      <c r="A72" s="90">
        <v>10</v>
      </c>
      <c r="B72" s="117" t="s">
        <v>303</v>
      </c>
      <c r="C72" s="118" t="s">
        <v>467</v>
      </c>
      <c r="D72" s="118" t="s">
        <v>461</v>
      </c>
      <c r="E72" s="86" t="s">
        <v>134</v>
      </c>
      <c r="F72" s="184">
        <v>11620</v>
      </c>
      <c r="G72" s="184">
        <v>12799</v>
      </c>
      <c r="H72" s="26">
        <v>90.788342839284326</v>
      </c>
      <c r="I72" s="116"/>
      <c r="J72" s="92"/>
      <c r="K72" s="31"/>
      <c r="L72" s="31"/>
      <c r="M72" s="31"/>
      <c r="N72" s="31"/>
      <c r="O72" s="31"/>
      <c r="P72" s="120"/>
    </row>
    <row r="73" spans="1:16" ht="15" customHeight="1">
      <c r="A73" s="90">
        <v>10</v>
      </c>
      <c r="B73" s="117" t="s">
        <v>304</v>
      </c>
      <c r="C73" s="118" t="s">
        <v>468</v>
      </c>
      <c r="D73" s="118" t="s">
        <v>461</v>
      </c>
      <c r="E73" s="86" t="s">
        <v>134</v>
      </c>
      <c r="F73" s="184">
        <v>5893</v>
      </c>
      <c r="G73" s="184">
        <v>6434</v>
      </c>
      <c r="H73" s="26">
        <v>91.591544917625114</v>
      </c>
      <c r="I73" s="116"/>
      <c r="J73" s="92"/>
      <c r="K73" s="31"/>
      <c r="L73" s="31"/>
      <c r="M73" s="31"/>
      <c r="N73" s="31"/>
      <c r="O73" s="31"/>
      <c r="P73" s="120"/>
    </row>
    <row r="74" spans="1:16" ht="15" customHeight="1">
      <c r="A74" s="90">
        <v>10</v>
      </c>
      <c r="B74" s="117" t="s">
        <v>306</v>
      </c>
      <c r="C74" s="118" t="s">
        <v>469</v>
      </c>
      <c r="D74" s="118" t="s">
        <v>461</v>
      </c>
      <c r="E74" s="86" t="s">
        <v>134</v>
      </c>
      <c r="F74" s="184">
        <v>3663</v>
      </c>
      <c r="G74" s="184">
        <v>3977</v>
      </c>
      <c r="H74" s="26">
        <v>92.104601458385716</v>
      </c>
      <c r="I74" s="116"/>
      <c r="J74" s="92"/>
      <c r="K74" s="31"/>
      <c r="L74" s="31"/>
      <c r="M74" s="31"/>
      <c r="N74" s="31"/>
      <c r="O74" s="31"/>
      <c r="P74" s="120"/>
    </row>
    <row r="75" spans="1:16" ht="15" customHeight="1">
      <c r="A75" s="90">
        <v>10</v>
      </c>
      <c r="B75" s="117" t="s">
        <v>305</v>
      </c>
      <c r="C75" s="118" t="s">
        <v>470</v>
      </c>
      <c r="D75" s="118" t="s">
        <v>461</v>
      </c>
      <c r="E75" s="86" t="s">
        <v>134</v>
      </c>
      <c r="F75" s="184">
        <v>3835</v>
      </c>
      <c r="G75" s="184">
        <v>4197</v>
      </c>
      <c r="H75" s="26">
        <v>91.374791517750779</v>
      </c>
      <c r="I75" s="116"/>
      <c r="J75" s="104"/>
      <c r="K75" s="48"/>
      <c r="L75" s="48"/>
      <c r="M75" s="48"/>
      <c r="N75" s="48"/>
      <c r="O75" s="48"/>
      <c r="P75" s="120"/>
    </row>
    <row r="76" spans="1:16" ht="15" customHeight="1">
      <c r="A76" s="90">
        <v>10</v>
      </c>
      <c r="B76" s="117" t="s">
        <v>297</v>
      </c>
      <c r="C76" s="117" t="s">
        <v>471</v>
      </c>
      <c r="D76" s="117" t="s">
        <v>461</v>
      </c>
      <c r="E76" s="86" t="s">
        <v>134</v>
      </c>
      <c r="F76" s="184">
        <v>3063</v>
      </c>
      <c r="G76" s="184">
        <v>12902</v>
      </c>
      <c r="H76" s="26">
        <v>23.74050534800806</v>
      </c>
      <c r="I76" s="116"/>
      <c r="J76" s="92"/>
      <c r="K76" s="31"/>
      <c r="L76" s="31"/>
      <c r="M76" s="31"/>
      <c r="N76" s="31"/>
      <c r="O76" s="31"/>
      <c r="P76" s="120"/>
    </row>
    <row r="77" spans="1:16" ht="15" customHeight="1">
      <c r="A77" s="90">
        <v>10</v>
      </c>
      <c r="B77" s="117" t="s">
        <v>336</v>
      </c>
      <c r="C77" s="117" t="s">
        <v>472</v>
      </c>
      <c r="D77" s="117" t="s">
        <v>461</v>
      </c>
      <c r="E77" s="86" t="s">
        <v>134</v>
      </c>
      <c r="F77" s="184">
        <v>10830</v>
      </c>
      <c r="G77" s="184">
        <v>10858</v>
      </c>
      <c r="H77" s="26">
        <v>99.742125621661444</v>
      </c>
      <c r="I77" s="116"/>
      <c r="P77" s="120"/>
    </row>
    <row r="78" spans="1:16" ht="15" customHeight="1">
      <c r="A78" s="90">
        <v>10</v>
      </c>
      <c r="B78" s="117" t="s">
        <v>337</v>
      </c>
      <c r="C78" s="117" t="s">
        <v>473</v>
      </c>
      <c r="D78" s="117" t="s">
        <v>461</v>
      </c>
      <c r="E78" s="86" t="s">
        <v>134</v>
      </c>
      <c r="F78" s="184">
        <v>6980</v>
      </c>
      <c r="G78" s="184">
        <v>7002</v>
      </c>
      <c r="H78" s="26">
        <v>99.685804055984008</v>
      </c>
      <c r="I78" s="116"/>
      <c r="P78" s="120"/>
    </row>
    <row r="79" spans="1:16" ht="15" customHeight="1">
      <c r="A79" s="90">
        <v>10</v>
      </c>
      <c r="B79" s="118" t="s">
        <v>338</v>
      </c>
      <c r="C79" s="118" t="s">
        <v>474</v>
      </c>
      <c r="D79" s="117" t="s">
        <v>461</v>
      </c>
      <c r="E79" s="86" t="s">
        <v>134</v>
      </c>
      <c r="F79" s="184">
        <v>15299</v>
      </c>
      <c r="G79" s="184">
        <v>15318</v>
      </c>
      <c r="H79" s="26">
        <v>99.875962919441179</v>
      </c>
      <c r="I79" s="116"/>
      <c r="P79" s="120"/>
    </row>
    <row r="80" spans="1:16" ht="15" customHeight="1">
      <c r="A80" s="90">
        <v>10</v>
      </c>
      <c r="B80" s="118" t="s">
        <v>298</v>
      </c>
      <c r="C80" s="118" t="s">
        <v>475</v>
      </c>
      <c r="D80" s="117" t="s">
        <v>461</v>
      </c>
      <c r="E80" s="86" t="s">
        <v>134</v>
      </c>
      <c r="F80" s="184">
        <v>1440</v>
      </c>
      <c r="G80" s="184">
        <v>6940</v>
      </c>
      <c r="H80" s="26">
        <v>20.749279538904901</v>
      </c>
      <c r="I80" s="116"/>
      <c r="J80" s="105"/>
      <c r="K80" s="107"/>
      <c r="L80" s="107"/>
      <c r="M80" s="107"/>
      <c r="N80" s="103"/>
      <c r="O80" s="103"/>
      <c r="P80" s="120"/>
    </row>
    <row r="81" spans="1:16" ht="15" customHeight="1">
      <c r="A81" s="90">
        <v>10</v>
      </c>
      <c r="B81" s="118" t="s">
        <v>365</v>
      </c>
      <c r="C81" s="118" t="s">
        <v>476</v>
      </c>
      <c r="D81" s="117" t="s">
        <v>25</v>
      </c>
      <c r="E81" s="86" t="s">
        <v>134</v>
      </c>
      <c r="F81" s="184">
        <v>48081</v>
      </c>
      <c r="G81" s="184">
        <v>59656</v>
      </c>
      <c r="H81" s="26">
        <v>80.597089982566715</v>
      </c>
      <c r="I81" s="116"/>
      <c r="J81" s="104"/>
      <c r="K81" s="48"/>
      <c r="L81" s="48"/>
      <c r="M81" s="48"/>
      <c r="N81" s="48"/>
      <c r="O81" s="48"/>
      <c r="P81" s="120"/>
    </row>
    <row r="82" spans="1:16" ht="15" customHeight="1">
      <c r="A82" s="90">
        <v>10</v>
      </c>
      <c r="B82" s="118" t="s">
        <v>350</v>
      </c>
      <c r="C82" s="118" t="s">
        <v>477</v>
      </c>
      <c r="D82" s="117" t="s">
        <v>25</v>
      </c>
      <c r="E82" s="86" t="s">
        <v>134</v>
      </c>
      <c r="F82" s="184">
        <v>19296</v>
      </c>
      <c r="G82" s="184">
        <v>19982</v>
      </c>
      <c r="H82" s="26">
        <v>96.566910219197283</v>
      </c>
      <c r="I82" s="116"/>
      <c r="J82" s="104"/>
      <c r="K82" s="48"/>
      <c r="L82" s="48"/>
      <c r="M82" s="48"/>
      <c r="N82" s="48"/>
      <c r="O82" s="48"/>
      <c r="P82" s="120"/>
    </row>
    <row r="83" spans="1:16" ht="15" customHeight="1">
      <c r="A83" s="90">
        <v>10</v>
      </c>
      <c r="B83" s="118" t="s">
        <v>310</v>
      </c>
      <c r="C83" s="118" t="s">
        <v>478</v>
      </c>
      <c r="D83" s="118" t="s">
        <v>25</v>
      </c>
      <c r="E83" s="86" t="s">
        <v>134</v>
      </c>
      <c r="F83" s="184">
        <v>12175</v>
      </c>
      <c r="G83" s="184">
        <v>14781</v>
      </c>
      <c r="H83" s="26">
        <v>82.36925783099926</v>
      </c>
      <c r="I83" s="116"/>
      <c r="J83" s="92"/>
      <c r="K83" s="31"/>
      <c r="L83" s="31"/>
      <c r="M83" s="31"/>
      <c r="N83" s="31"/>
      <c r="O83" s="31"/>
      <c r="P83" s="120"/>
    </row>
    <row r="84" spans="1:16" ht="15" customHeight="1">
      <c r="A84" s="90">
        <v>10</v>
      </c>
      <c r="B84" s="118" t="s">
        <v>352</v>
      </c>
      <c r="C84" s="118" t="s">
        <v>479</v>
      </c>
      <c r="D84" s="117" t="s">
        <v>25</v>
      </c>
      <c r="E84" s="86" t="s">
        <v>134</v>
      </c>
      <c r="F84" s="184">
        <v>8095</v>
      </c>
      <c r="G84" s="184">
        <v>8416</v>
      </c>
      <c r="H84" s="26">
        <v>96.185836501901136</v>
      </c>
      <c r="I84" s="116"/>
      <c r="J84" s="92"/>
      <c r="K84" s="31"/>
      <c r="L84" s="31"/>
      <c r="M84" s="31"/>
      <c r="N84" s="31"/>
      <c r="O84" s="31"/>
      <c r="P84" s="120"/>
    </row>
    <row r="85" spans="1:16" ht="15" customHeight="1">
      <c r="A85" s="90">
        <v>10</v>
      </c>
      <c r="B85" s="118" t="s">
        <v>355</v>
      </c>
      <c r="C85" s="118" t="s">
        <v>480</v>
      </c>
      <c r="D85" s="117" t="s">
        <v>25</v>
      </c>
      <c r="E85" s="86" t="s">
        <v>134</v>
      </c>
      <c r="F85" s="184">
        <v>7504</v>
      </c>
      <c r="G85" s="184">
        <v>7833</v>
      </c>
      <c r="H85" s="26">
        <v>95.799821268990172</v>
      </c>
      <c r="I85" s="116"/>
      <c r="J85" s="92"/>
      <c r="K85" s="31"/>
      <c r="L85" s="31"/>
      <c r="M85" s="31"/>
      <c r="N85" s="31"/>
      <c r="O85" s="31"/>
      <c r="P85" s="120"/>
    </row>
    <row r="86" spans="1:16" ht="15" customHeight="1">
      <c r="A86" s="90">
        <v>10</v>
      </c>
      <c r="B86" s="118" t="s">
        <v>363</v>
      </c>
      <c r="C86" s="118" t="s">
        <v>481</v>
      </c>
      <c r="D86" s="118" t="s">
        <v>25</v>
      </c>
      <c r="E86" s="86" t="s">
        <v>134</v>
      </c>
      <c r="F86" s="184">
        <v>24951</v>
      </c>
      <c r="G86" s="184">
        <v>31835</v>
      </c>
      <c r="H86" s="26">
        <v>78.376001256478716</v>
      </c>
      <c r="I86" s="116"/>
      <c r="J86" s="104"/>
      <c r="K86" s="48"/>
      <c r="L86" s="48"/>
      <c r="M86" s="48"/>
      <c r="N86" s="48"/>
      <c r="O86" s="48"/>
      <c r="P86" s="120"/>
    </row>
    <row r="87" spans="1:16" ht="15" customHeight="1">
      <c r="A87" s="90">
        <v>10</v>
      </c>
      <c r="B87" s="118" t="s">
        <v>356</v>
      </c>
      <c r="C87" s="118" t="s">
        <v>482</v>
      </c>
      <c r="D87" s="117" t="s">
        <v>25</v>
      </c>
      <c r="E87" s="86" t="s">
        <v>134</v>
      </c>
      <c r="F87" s="184">
        <v>10034</v>
      </c>
      <c r="G87" s="184">
        <v>10598</v>
      </c>
      <c r="H87" s="26">
        <v>94.678241177580674</v>
      </c>
      <c r="I87" s="116"/>
      <c r="J87" s="92"/>
      <c r="K87" s="31"/>
      <c r="L87" s="31"/>
      <c r="M87" s="31"/>
      <c r="N87" s="31"/>
      <c r="O87" s="31"/>
      <c r="P87" s="120"/>
    </row>
    <row r="88" spans="1:16" ht="15" customHeight="1">
      <c r="A88" s="90">
        <v>10</v>
      </c>
      <c r="B88" s="118" t="s">
        <v>357</v>
      </c>
      <c r="C88" s="118" t="s">
        <v>483</v>
      </c>
      <c r="D88" s="117" t="s">
        <v>25</v>
      </c>
      <c r="E88" s="86" t="s">
        <v>134</v>
      </c>
      <c r="F88" s="184">
        <v>13409</v>
      </c>
      <c r="G88" s="184">
        <v>13779</v>
      </c>
      <c r="H88" s="26">
        <v>97.31475433630888</v>
      </c>
      <c r="I88" s="124"/>
      <c r="J88" s="92"/>
      <c r="K88" s="31"/>
      <c r="L88" s="31"/>
      <c r="M88" s="31"/>
      <c r="N88" s="31"/>
      <c r="O88" s="31"/>
      <c r="P88" s="120"/>
    </row>
    <row r="89" spans="1:16" ht="15" customHeight="1">
      <c r="A89" s="90">
        <v>10</v>
      </c>
      <c r="B89" s="118" t="s">
        <v>366</v>
      </c>
      <c r="C89" s="118" t="s">
        <v>484</v>
      </c>
      <c r="D89" s="118" t="s">
        <v>25</v>
      </c>
      <c r="E89" s="86" t="s">
        <v>134</v>
      </c>
      <c r="F89" s="184">
        <v>12123</v>
      </c>
      <c r="G89" s="184">
        <v>14946</v>
      </c>
      <c r="H89" s="26">
        <v>81.112003211561628</v>
      </c>
      <c r="I89" s="124"/>
      <c r="J89" s="104"/>
      <c r="K89" s="48"/>
      <c r="L89" s="48"/>
      <c r="M89" s="48"/>
      <c r="N89" s="48"/>
      <c r="O89" s="48"/>
      <c r="P89" s="120"/>
    </row>
    <row r="90" spans="1:16" ht="15" customHeight="1">
      <c r="A90" s="90">
        <v>10</v>
      </c>
      <c r="B90" s="118" t="s">
        <v>346</v>
      </c>
      <c r="C90" s="118" t="s">
        <v>485</v>
      </c>
      <c r="D90" s="118" t="s">
        <v>25</v>
      </c>
      <c r="E90" s="86" t="s">
        <v>134</v>
      </c>
      <c r="F90" s="184">
        <v>8043</v>
      </c>
      <c r="G90" s="184">
        <v>8571</v>
      </c>
      <c r="H90" s="26">
        <v>93.839691984599227</v>
      </c>
      <c r="I90" s="116"/>
      <c r="J90" s="92"/>
      <c r="K90" s="31"/>
      <c r="L90" s="31"/>
      <c r="M90" s="31"/>
      <c r="N90" s="31"/>
      <c r="O90" s="31"/>
      <c r="P90" s="120"/>
    </row>
    <row r="91" spans="1:16" ht="15" customHeight="1">
      <c r="A91" s="90">
        <v>10</v>
      </c>
      <c r="B91" s="118" t="s">
        <v>351</v>
      </c>
      <c r="C91" s="118" t="s">
        <v>486</v>
      </c>
      <c r="D91" s="117" t="s">
        <v>25</v>
      </c>
      <c r="E91" s="86" t="s">
        <v>134</v>
      </c>
      <c r="F91" s="184">
        <v>11680</v>
      </c>
      <c r="G91" s="184">
        <v>14275</v>
      </c>
      <c r="H91" s="26">
        <v>81.821366024518383</v>
      </c>
      <c r="I91" s="116"/>
      <c r="J91" s="92"/>
      <c r="K91" s="31"/>
      <c r="L91" s="31"/>
      <c r="M91" s="31"/>
      <c r="N91" s="31"/>
      <c r="O91" s="31"/>
      <c r="P91" s="120"/>
    </row>
    <row r="92" spans="1:16" ht="15" customHeight="1">
      <c r="A92" s="90">
        <v>10</v>
      </c>
      <c r="B92" s="118" t="s">
        <v>358</v>
      </c>
      <c r="C92" s="118" t="s">
        <v>487</v>
      </c>
      <c r="D92" s="117" t="s">
        <v>25</v>
      </c>
      <c r="E92" s="86" t="s">
        <v>134</v>
      </c>
      <c r="F92" s="184">
        <v>5918</v>
      </c>
      <c r="G92" s="184">
        <v>6161</v>
      </c>
      <c r="H92" s="26">
        <v>96.055835091705887</v>
      </c>
      <c r="I92" s="116"/>
      <c r="J92" s="92"/>
      <c r="K92" s="31"/>
      <c r="L92" s="31"/>
      <c r="M92" s="31"/>
      <c r="N92" s="31"/>
      <c r="O92" s="31"/>
      <c r="P92" s="120"/>
    </row>
    <row r="93" spans="1:16" ht="15" customHeight="1">
      <c r="A93" s="90">
        <v>10</v>
      </c>
      <c r="B93" s="118" t="s">
        <v>378</v>
      </c>
      <c r="C93" s="118" t="s">
        <v>488</v>
      </c>
      <c r="D93" s="117" t="s">
        <v>489</v>
      </c>
      <c r="E93" s="86" t="s">
        <v>19</v>
      </c>
      <c r="F93" s="184">
        <v>7947</v>
      </c>
      <c r="G93" s="184">
        <v>8197</v>
      </c>
      <c r="H93" s="26">
        <v>96.950103696474315</v>
      </c>
      <c r="I93" s="116"/>
      <c r="J93" s="104"/>
      <c r="K93" s="48"/>
      <c r="L93" s="48"/>
      <c r="M93" s="48"/>
      <c r="N93" s="48"/>
      <c r="O93" s="48"/>
      <c r="P93" s="120"/>
    </row>
    <row r="94" spans="1:16" ht="15" customHeight="1">
      <c r="A94" s="90">
        <v>10</v>
      </c>
      <c r="B94" s="118" t="s">
        <v>375</v>
      </c>
      <c r="C94" s="118" t="s">
        <v>490</v>
      </c>
      <c r="D94" s="117" t="s">
        <v>489</v>
      </c>
      <c r="E94" s="86" t="s">
        <v>19</v>
      </c>
      <c r="F94" s="184">
        <v>6426</v>
      </c>
      <c r="G94" s="184">
        <v>6444</v>
      </c>
      <c r="H94" s="26">
        <v>99.720670391061446</v>
      </c>
      <c r="I94" s="116"/>
      <c r="J94" s="92"/>
      <c r="K94" s="31"/>
      <c r="L94" s="31"/>
      <c r="M94" s="31"/>
      <c r="N94" s="31"/>
      <c r="O94" s="31"/>
      <c r="P94" s="120"/>
    </row>
    <row r="95" spans="1:16" ht="15" customHeight="1">
      <c r="A95" s="90">
        <v>10</v>
      </c>
      <c r="B95" s="86" t="s">
        <v>376</v>
      </c>
      <c r="C95" s="86" t="s">
        <v>491</v>
      </c>
      <c r="D95" s="86" t="s">
        <v>489</v>
      </c>
      <c r="E95" s="86" t="s">
        <v>19</v>
      </c>
      <c r="F95" s="184">
        <v>7480</v>
      </c>
      <c r="G95" s="184">
        <v>7505</v>
      </c>
      <c r="H95" s="26">
        <v>99.66688874083944</v>
      </c>
      <c r="I95" s="124"/>
      <c r="P95" s="120"/>
    </row>
    <row r="96" spans="1:16" ht="15" customHeight="1">
      <c r="A96" s="90">
        <v>10</v>
      </c>
      <c r="B96" s="118" t="s">
        <v>344</v>
      </c>
      <c r="C96" s="118" t="s">
        <v>492</v>
      </c>
      <c r="D96" s="118" t="s">
        <v>489</v>
      </c>
      <c r="E96" s="86" t="s">
        <v>19</v>
      </c>
      <c r="F96" s="184">
        <v>16747</v>
      </c>
      <c r="G96" s="184">
        <v>19498</v>
      </c>
      <c r="H96" s="26">
        <v>85.890860601087297</v>
      </c>
      <c r="I96" s="121"/>
      <c r="P96" s="120"/>
    </row>
    <row r="97" spans="1:16" ht="15" customHeight="1">
      <c r="A97" s="90">
        <v>10</v>
      </c>
      <c r="B97" s="118" t="s">
        <v>379</v>
      </c>
      <c r="C97" s="118" t="s">
        <v>493</v>
      </c>
      <c r="D97" s="118" t="s">
        <v>489</v>
      </c>
      <c r="E97" s="86" t="s">
        <v>19</v>
      </c>
      <c r="F97" s="184">
        <v>7522</v>
      </c>
      <c r="G97" s="184">
        <v>7726</v>
      </c>
      <c r="H97" s="26">
        <v>97.359565104840797</v>
      </c>
      <c r="I97" s="116"/>
      <c r="P97" s="120"/>
    </row>
    <row r="98" spans="1:16" ht="15" customHeight="1">
      <c r="A98" s="90">
        <v>10</v>
      </c>
      <c r="B98" s="118" t="s">
        <v>377</v>
      </c>
      <c r="C98" s="118" t="s">
        <v>494</v>
      </c>
      <c r="D98" s="118" t="s">
        <v>489</v>
      </c>
      <c r="E98" s="86" t="s">
        <v>19</v>
      </c>
      <c r="F98" s="184">
        <v>11132</v>
      </c>
      <c r="G98" s="184">
        <v>11186</v>
      </c>
      <c r="H98" s="26">
        <v>99.517253709994634</v>
      </c>
      <c r="I98" s="116"/>
      <c r="P98" s="120"/>
    </row>
    <row r="99" spans="1:16" ht="15" customHeight="1">
      <c r="A99" s="90">
        <v>10</v>
      </c>
      <c r="B99" s="118" t="s">
        <v>495</v>
      </c>
      <c r="C99" s="118" t="s">
        <v>496</v>
      </c>
      <c r="D99" s="118" t="s">
        <v>489</v>
      </c>
      <c r="E99" s="86" t="s">
        <v>19</v>
      </c>
      <c r="F99" s="184"/>
      <c r="G99" s="184"/>
      <c r="H99" s="26" t="s">
        <v>776</v>
      </c>
      <c r="I99" s="116"/>
      <c r="P99" s="120"/>
    </row>
    <row r="100" spans="1:16" ht="15" customHeight="1">
      <c r="A100" s="90">
        <v>10</v>
      </c>
      <c r="B100" s="118" t="s">
        <v>371</v>
      </c>
      <c r="C100" s="118" t="s">
        <v>497</v>
      </c>
      <c r="D100" s="118" t="s">
        <v>489</v>
      </c>
      <c r="E100" s="86" t="s">
        <v>19</v>
      </c>
      <c r="F100" s="184">
        <v>9268</v>
      </c>
      <c r="G100" s="184">
        <v>9298</v>
      </c>
      <c r="H100" s="26">
        <v>99.677349967734997</v>
      </c>
      <c r="I100" s="116"/>
      <c r="P100" s="120"/>
    </row>
    <row r="101" spans="1:16" ht="15" customHeight="1">
      <c r="A101" s="90">
        <v>10</v>
      </c>
      <c r="B101" s="118" t="s">
        <v>349</v>
      </c>
      <c r="C101" s="118" t="s">
        <v>498</v>
      </c>
      <c r="D101" s="118" t="s">
        <v>489</v>
      </c>
      <c r="E101" s="86" t="s">
        <v>19</v>
      </c>
      <c r="F101" s="184">
        <v>4469</v>
      </c>
      <c r="G101" s="184">
        <v>4603</v>
      </c>
      <c r="H101" s="26">
        <v>97.088855094503586</v>
      </c>
      <c r="I101" s="116"/>
      <c r="P101" s="120"/>
    </row>
    <row r="102" spans="1:16" ht="15" customHeight="1">
      <c r="A102" s="90">
        <v>10</v>
      </c>
      <c r="B102" s="118" t="s">
        <v>373</v>
      </c>
      <c r="C102" s="118" t="s">
        <v>499</v>
      </c>
      <c r="D102" s="118" t="s">
        <v>489</v>
      </c>
      <c r="E102" s="86" t="s">
        <v>19</v>
      </c>
      <c r="F102" s="184">
        <v>8548</v>
      </c>
      <c r="G102" s="184">
        <v>8580</v>
      </c>
      <c r="H102" s="26">
        <v>99.627039627039622</v>
      </c>
      <c r="I102" s="116"/>
      <c r="P102" s="120"/>
    </row>
    <row r="103" spans="1:16" ht="15" customHeight="1">
      <c r="A103" s="90">
        <v>10</v>
      </c>
      <c r="B103" s="118" t="s">
        <v>347</v>
      </c>
      <c r="C103" s="118" t="s">
        <v>500</v>
      </c>
      <c r="D103" s="118" t="s">
        <v>489</v>
      </c>
      <c r="E103" s="86" t="s">
        <v>19</v>
      </c>
      <c r="F103" s="184">
        <v>9705</v>
      </c>
      <c r="G103" s="184">
        <v>10087</v>
      </c>
      <c r="H103" s="26">
        <v>96.212947357985527</v>
      </c>
      <c r="I103" s="116"/>
      <c r="P103" s="120"/>
    </row>
    <row r="104" spans="1:16" ht="15" customHeight="1">
      <c r="A104" s="90">
        <v>10</v>
      </c>
      <c r="B104" s="118" t="s">
        <v>386</v>
      </c>
      <c r="C104" s="118" t="s">
        <v>501</v>
      </c>
      <c r="D104" s="118" t="s">
        <v>489</v>
      </c>
      <c r="E104" s="86" t="s">
        <v>19</v>
      </c>
      <c r="F104" s="184">
        <v>15132</v>
      </c>
      <c r="G104" s="184">
        <v>15234</v>
      </c>
      <c r="H104" s="26">
        <v>99.330445057109102</v>
      </c>
      <c r="I104" s="116"/>
      <c r="P104" s="120"/>
    </row>
    <row r="105" spans="1:16" ht="15" customHeight="1">
      <c r="A105" s="90">
        <v>10</v>
      </c>
      <c r="B105" s="118" t="s">
        <v>368</v>
      </c>
      <c r="C105" s="118" t="s">
        <v>502</v>
      </c>
      <c r="D105" s="118" t="s">
        <v>503</v>
      </c>
      <c r="E105" s="86" t="s">
        <v>19</v>
      </c>
      <c r="F105" s="184">
        <v>15349</v>
      </c>
      <c r="G105" s="184">
        <v>15366</v>
      </c>
      <c r="H105" s="26">
        <v>99.889366133020957</v>
      </c>
      <c r="I105" s="116"/>
      <c r="P105" s="120"/>
    </row>
    <row r="106" spans="1:16" ht="15" customHeight="1">
      <c r="A106" s="90">
        <v>10</v>
      </c>
      <c r="B106" s="118" t="s">
        <v>504</v>
      </c>
      <c r="C106" s="118" t="s">
        <v>505</v>
      </c>
      <c r="D106" s="118" t="s">
        <v>503</v>
      </c>
      <c r="E106" s="86" t="s">
        <v>19</v>
      </c>
      <c r="F106" s="184">
        <v>7958</v>
      </c>
      <c r="G106" s="184">
        <v>7963</v>
      </c>
      <c r="H106" s="26">
        <v>99.937209594373982</v>
      </c>
      <c r="I106" s="116"/>
      <c r="P106" s="120"/>
    </row>
    <row r="107" spans="1:16" ht="15" customHeight="1">
      <c r="A107" s="90">
        <v>10</v>
      </c>
      <c r="B107" s="118" t="s">
        <v>334</v>
      </c>
      <c r="C107" s="118" t="s">
        <v>506</v>
      </c>
      <c r="D107" s="118" t="s">
        <v>503</v>
      </c>
      <c r="E107" s="86" t="s">
        <v>19</v>
      </c>
      <c r="F107" s="184">
        <v>12538</v>
      </c>
      <c r="G107" s="184">
        <v>12552</v>
      </c>
      <c r="H107" s="26">
        <v>99.888463989802418</v>
      </c>
      <c r="I107" s="116"/>
      <c r="P107" s="120"/>
    </row>
    <row r="108" spans="1:16" ht="15" customHeight="1">
      <c r="A108" s="90">
        <v>10</v>
      </c>
      <c r="B108" s="118" t="s">
        <v>394</v>
      </c>
      <c r="C108" s="118" t="s">
        <v>507</v>
      </c>
      <c r="D108" s="118" t="s">
        <v>503</v>
      </c>
      <c r="E108" s="86" t="s">
        <v>19</v>
      </c>
      <c r="F108" s="184">
        <v>21862</v>
      </c>
      <c r="G108" s="184">
        <v>21906</v>
      </c>
      <c r="H108" s="26">
        <v>99.799141787638092</v>
      </c>
      <c r="I108" s="116"/>
      <c r="P108" s="120"/>
    </row>
    <row r="109" spans="1:16" ht="15" customHeight="1">
      <c r="A109" s="90">
        <v>10</v>
      </c>
      <c r="B109" s="118" t="s">
        <v>331</v>
      </c>
      <c r="C109" s="118" t="s">
        <v>508</v>
      </c>
      <c r="D109" s="118" t="s">
        <v>503</v>
      </c>
      <c r="E109" s="86" t="s">
        <v>19</v>
      </c>
      <c r="F109" s="184">
        <v>14036</v>
      </c>
      <c r="G109" s="184">
        <v>14045</v>
      </c>
      <c r="H109" s="26">
        <v>99.93592025631898</v>
      </c>
      <c r="I109" s="116"/>
      <c r="P109" s="120"/>
    </row>
    <row r="110" spans="1:16" ht="15" customHeight="1">
      <c r="A110" s="90">
        <v>10</v>
      </c>
      <c r="B110" s="118" t="s">
        <v>370</v>
      </c>
      <c r="C110" s="118" t="s">
        <v>509</v>
      </c>
      <c r="D110" s="118" t="s">
        <v>503</v>
      </c>
      <c r="E110" s="86" t="s">
        <v>19</v>
      </c>
      <c r="F110" s="184">
        <v>10115</v>
      </c>
      <c r="G110" s="184">
        <v>10131</v>
      </c>
      <c r="H110" s="26">
        <v>99.842068897443497</v>
      </c>
      <c r="I110" s="116"/>
      <c r="P110" s="120"/>
    </row>
    <row r="111" spans="1:16" ht="15" customHeight="1">
      <c r="A111" s="90">
        <v>10</v>
      </c>
      <c r="B111" s="118" t="s">
        <v>510</v>
      </c>
      <c r="C111" s="118" t="s">
        <v>511</v>
      </c>
      <c r="D111" s="118" t="s">
        <v>503</v>
      </c>
      <c r="E111" s="86" t="s">
        <v>19</v>
      </c>
      <c r="F111" s="184">
        <v>12122</v>
      </c>
      <c r="G111" s="184">
        <v>12140</v>
      </c>
      <c r="H111" s="26">
        <v>99.851729818780896</v>
      </c>
      <c r="I111" s="116"/>
      <c r="P111" s="120"/>
    </row>
    <row r="112" spans="1:16" ht="15" customHeight="1">
      <c r="A112" s="90">
        <v>10</v>
      </c>
      <c r="B112" s="118" t="s">
        <v>332</v>
      </c>
      <c r="C112" s="118" t="s">
        <v>512</v>
      </c>
      <c r="D112" s="118" t="s">
        <v>503</v>
      </c>
      <c r="E112" s="86" t="s">
        <v>19</v>
      </c>
      <c r="F112" s="184">
        <v>12025</v>
      </c>
      <c r="G112" s="184">
        <v>12042</v>
      </c>
      <c r="H112" s="26">
        <v>99.858827437302779</v>
      </c>
      <c r="I112" s="116"/>
      <c r="P112" s="120"/>
    </row>
    <row r="113" spans="1:16" ht="15" customHeight="1">
      <c r="A113" s="90">
        <v>10</v>
      </c>
      <c r="B113" s="118" t="s">
        <v>372</v>
      </c>
      <c r="C113" s="118" t="s">
        <v>513</v>
      </c>
      <c r="D113" s="118" t="s">
        <v>503</v>
      </c>
      <c r="E113" s="86" t="s">
        <v>19</v>
      </c>
      <c r="F113" s="184">
        <v>9928</v>
      </c>
      <c r="G113" s="184">
        <v>9941</v>
      </c>
      <c r="H113" s="26">
        <v>99.869228447842275</v>
      </c>
      <c r="I113" s="116"/>
      <c r="P113" s="120"/>
    </row>
    <row r="114" spans="1:16" ht="15" customHeight="1">
      <c r="A114" s="90">
        <v>10</v>
      </c>
      <c r="B114" s="118" t="s">
        <v>264</v>
      </c>
      <c r="C114" s="118" t="s">
        <v>514</v>
      </c>
      <c r="D114" s="118" t="s">
        <v>503</v>
      </c>
      <c r="E114" s="86" t="s">
        <v>19</v>
      </c>
      <c r="F114" s="184">
        <v>17213</v>
      </c>
      <c r="G114" s="184">
        <v>17221</v>
      </c>
      <c r="H114" s="26">
        <v>99.953545090296728</v>
      </c>
      <c r="I114" s="116"/>
      <c r="P114" s="120"/>
    </row>
    <row r="115" spans="1:16" ht="15" customHeight="1">
      <c r="A115" s="90">
        <v>10</v>
      </c>
      <c r="B115" s="118" t="s">
        <v>383</v>
      </c>
      <c r="C115" s="118" t="s">
        <v>515</v>
      </c>
      <c r="D115" s="118" t="s">
        <v>516</v>
      </c>
      <c r="E115" s="86" t="s">
        <v>19</v>
      </c>
      <c r="F115" s="184">
        <v>9600</v>
      </c>
      <c r="G115" s="184">
        <v>9797</v>
      </c>
      <c r="H115" s="26">
        <v>97.989180361335102</v>
      </c>
      <c r="I115" s="116"/>
      <c r="P115" s="120"/>
    </row>
    <row r="116" spans="1:16" ht="15" customHeight="1">
      <c r="A116" s="90">
        <v>10</v>
      </c>
      <c r="B116" s="118" t="s">
        <v>384</v>
      </c>
      <c r="C116" s="118" t="s">
        <v>517</v>
      </c>
      <c r="D116" s="118" t="s">
        <v>516</v>
      </c>
      <c r="E116" s="86" t="s">
        <v>19</v>
      </c>
      <c r="F116" s="184">
        <v>6327</v>
      </c>
      <c r="G116" s="184">
        <v>6532</v>
      </c>
      <c r="H116" s="26">
        <v>96.861604409063077</v>
      </c>
      <c r="I116" s="116"/>
      <c r="P116" s="120"/>
    </row>
    <row r="117" spans="1:16" ht="15" customHeight="1">
      <c r="A117" s="90">
        <v>10</v>
      </c>
      <c r="B117" s="118" t="s">
        <v>369</v>
      </c>
      <c r="C117" s="118" t="s">
        <v>518</v>
      </c>
      <c r="D117" s="118" t="s">
        <v>516</v>
      </c>
      <c r="E117" s="86" t="s">
        <v>19</v>
      </c>
      <c r="F117" s="184">
        <v>7747</v>
      </c>
      <c r="G117" s="184">
        <v>7884</v>
      </c>
      <c r="H117" s="26">
        <v>98.262303399289706</v>
      </c>
      <c r="I117" s="116"/>
      <c r="P117" s="120"/>
    </row>
    <row r="118" spans="1:16" ht="15" customHeight="1">
      <c r="A118" s="90">
        <v>10</v>
      </c>
      <c r="B118" s="118" t="s">
        <v>385</v>
      </c>
      <c r="C118" s="118" t="s">
        <v>519</v>
      </c>
      <c r="D118" s="118" t="s">
        <v>516</v>
      </c>
      <c r="E118" s="86" t="s">
        <v>19</v>
      </c>
      <c r="F118" s="184">
        <v>17440</v>
      </c>
      <c r="G118" s="184">
        <v>17778</v>
      </c>
      <c r="H118" s="26">
        <v>98.098773765327934</v>
      </c>
      <c r="I118" s="116"/>
      <c r="P118" s="120"/>
    </row>
    <row r="119" spans="1:16" ht="15" customHeight="1">
      <c r="A119" s="90">
        <v>10</v>
      </c>
      <c r="B119" s="118" t="s">
        <v>269</v>
      </c>
      <c r="C119" s="118" t="s">
        <v>520</v>
      </c>
      <c r="D119" s="118" t="s">
        <v>516</v>
      </c>
      <c r="E119" s="86" t="s">
        <v>19</v>
      </c>
      <c r="F119" s="184">
        <v>8589</v>
      </c>
      <c r="G119" s="184">
        <v>8905</v>
      </c>
      <c r="H119" s="26">
        <v>96.45143177989894</v>
      </c>
      <c r="I119" s="116"/>
      <c r="P119" s="120"/>
    </row>
    <row r="120" spans="1:16" ht="15" customHeight="1">
      <c r="A120" s="90">
        <v>10</v>
      </c>
      <c r="B120" s="118" t="s">
        <v>354</v>
      </c>
      <c r="C120" s="118" t="s">
        <v>521</v>
      </c>
      <c r="D120" s="118" t="s">
        <v>516</v>
      </c>
      <c r="E120" s="86" t="s">
        <v>19</v>
      </c>
      <c r="F120" s="184">
        <v>7775</v>
      </c>
      <c r="G120" s="184">
        <v>7910</v>
      </c>
      <c r="H120" s="26">
        <v>98.293299620733251</v>
      </c>
      <c r="I120" s="116"/>
      <c r="P120" s="120"/>
    </row>
    <row r="121" spans="1:16" ht="15" customHeight="1">
      <c r="A121" s="90">
        <v>10</v>
      </c>
      <c r="B121" s="118" t="s">
        <v>361</v>
      </c>
      <c r="C121" s="118" t="s">
        <v>522</v>
      </c>
      <c r="D121" s="118" t="s">
        <v>516</v>
      </c>
      <c r="E121" s="86" t="s">
        <v>19</v>
      </c>
      <c r="F121" s="184">
        <v>14927</v>
      </c>
      <c r="G121" s="184">
        <v>15717</v>
      </c>
      <c r="H121" s="26">
        <v>94.973595469873388</v>
      </c>
      <c r="I121" s="116"/>
      <c r="P121" s="120"/>
    </row>
    <row r="122" spans="1:16" ht="15" customHeight="1">
      <c r="A122" s="90">
        <v>10</v>
      </c>
      <c r="B122" s="118" t="s">
        <v>374</v>
      </c>
      <c r="C122" s="118" t="s">
        <v>523</v>
      </c>
      <c r="D122" s="118" t="s">
        <v>516</v>
      </c>
      <c r="E122" s="86" t="s">
        <v>19</v>
      </c>
      <c r="F122" s="184">
        <v>5365</v>
      </c>
      <c r="G122" s="184">
        <v>5386</v>
      </c>
      <c r="H122" s="26">
        <v>99.610100259933162</v>
      </c>
      <c r="I122" s="116"/>
      <c r="P122" s="120"/>
    </row>
    <row r="123" spans="1:16" ht="15" customHeight="1">
      <c r="A123" s="90">
        <v>10</v>
      </c>
      <c r="B123" s="118" t="s">
        <v>224</v>
      </c>
      <c r="C123" s="118" t="s">
        <v>538</v>
      </c>
      <c r="D123" s="118" t="s">
        <v>754</v>
      </c>
      <c r="E123" s="86" t="s">
        <v>19</v>
      </c>
      <c r="F123" s="184">
        <v>7774</v>
      </c>
      <c r="G123" s="184">
        <v>7784</v>
      </c>
      <c r="H123" s="26">
        <v>99.871531346351489</v>
      </c>
      <c r="I123" s="116"/>
      <c r="P123" s="120"/>
    </row>
    <row r="124" spans="1:16" ht="15" customHeight="1">
      <c r="A124" s="90">
        <v>10</v>
      </c>
      <c r="B124" s="118" t="s">
        <v>238</v>
      </c>
      <c r="C124" s="118" t="s">
        <v>539</v>
      </c>
      <c r="D124" s="118" t="s">
        <v>754</v>
      </c>
      <c r="E124" s="86" t="s">
        <v>19</v>
      </c>
      <c r="F124" s="184">
        <v>11817</v>
      </c>
      <c r="G124" s="184">
        <v>11867</v>
      </c>
      <c r="H124" s="26">
        <v>99.578663520687627</v>
      </c>
      <c r="I124" s="116"/>
      <c r="P124" s="120"/>
    </row>
    <row r="125" spans="1:16" ht="15" customHeight="1">
      <c r="A125" s="90">
        <v>10</v>
      </c>
      <c r="B125" s="118" t="s">
        <v>318</v>
      </c>
      <c r="C125" s="118" t="s">
        <v>540</v>
      </c>
      <c r="D125" s="118" t="s">
        <v>754</v>
      </c>
      <c r="E125" s="86" t="s">
        <v>19</v>
      </c>
      <c r="F125" s="184">
        <v>6332</v>
      </c>
      <c r="G125" s="184">
        <v>6416</v>
      </c>
      <c r="H125" s="26">
        <v>98.690773067331676</v>
      </c>
      <c r="I125" s="116"/>
      <c r="P125" s="120"/>
    </row>
    <row r="126" spans="1:16" ht="15" customHeight="1">
      <c r="A126" s="90">
        <v>10</v>
      </c>
      <c r="B126" s="118" t="s">
        <v>308</v>
      </c>
      <c r="C126" s="118" t="s">
        <v>541</v>
      </c>
      <c r="D126" s="118" t="s">
        <v>754</v>
      </c>
      <c r="E126" s="86" t="s">
        <v>19</v>
      </c>
      <c r="F126" s="184">
        <v>8824</v>
      </c>
      <c r="G126" s="184">
        <v>8831</v>
      </c>
      <c r="H126" s="26">
        <v>99.920733778734004</v>
      </c>
      <c r="I126" s="116"/>
      <c r="P126" s="120"/>
    </row>
    <row r="127" spans="1:16" ht="15" customHeight="1">
      <c r="A127" s="90">
        <v>10</v>
      </c>
      <c r="B127" s="118" t="s">
        <v>397</v>
      </c>
      <c r="C127" s="118" t="s">
        <v>542</v>
      </c>
      <c r="D127" s="118" t="s">
        <v>754</v>
      </c>
      <c r="E127" s="86" t="s">
        <v>19</v>
      </c>
      <c r="F127" s="184">
        <v>17314</v>
      </c>
      <c r="G127" s="184">
        <v>17346</v>
      </c>
      <c r="H127" s="26">
        <v>99.815519428110221</v>
      </c>
      <c r="I127" s="116"/>
      <c r="P127" s="120"/>
    </row>
    <row r="128" spans="1:16" ht="15" customHeight="1">
      <c r="A128" s="90">
        <v>10</v>
      </c>
      <c r="B128" s="118" t="s">
        <v>398</v>
      </c>
      <c r="C128" s="118" t="s">
        <v>543</v>
      </c>
      <c r="D128" s="118" t="s">
        <v>754</v>
      </c>
      <c r="E128" s="86" t="s">
        <v>19</v>
      </c>
      <c r="F128" s="184">
        <v>9765</v>
      </c>
      <c r="G128" s="184">
        <v>9789</v>
      </c>
      <c r="H128" s="26">
        <v>99.754826846460318</v>
      </c>
      <c r="I128" s="116"/>
      <c r="P128" s="120"/>
    </row>
    <row r="129" spans="1:16" ht="15" customHeight="1">
      <c r="A129" s="90">
        <v>10</v>
      </c>
      <c r="B129" s="118" t="s">
        <v>381</v>
      </c>
      <c r="C129" s="118" t="s">
        <v>524</v>
      </c>
      <c r="D129" s="118" t="s">
        <v>754</v>
      </c>
      <c r="E129" s="86" t="s">
        <v>19</v>
      </c>
      <c r="F129" s="184">
        <v>5749</v>
      </c>
      <c r="G129" s="184">
        <v>5749</v>
      </c>
      <c r="H129" s="26">
        <v>100</v>
      </c>
      <c r="I129" s="116"/>
      <c r="P129" s="120"/>
    </row>
    <row r="130" spans="1:16" ht="15" customHeight="1">
      <c r="A130" s="90">
        <v>10</v>
      </c>
      <c r="B130" s="118" t="s">
        <v>380</v>
      </c>
      <c r="C130" s="118" t="s">
        <v>544</v>
      </c>
      <c r="D130" s="118" t="s">
        <v>754</v>
      </c>
      <c r="E130" s="86" t="s">
        <v>19</v>
      </c>
      <c r="F130" s="184">
        <v>17462</v>
      </c>
      <c r="G130" s="184">
        <v>17682</v>
      </c>
      <c r="H130" s="26">
        <v>98.755796855559325</v>
      </c>
      <c r="I130" s="116"/>
      <c r="P130" s="120"/>
    </row>
    <row r="131" spans="1:16" ht="15" customHeight="1">
      <c r="A131" s="90">
        <v>10</v>
      </c>
      <c r="B131" s="118" t="s">
        <v>348</v>
      </c>
      <c r="C131" s="118" t="s">
        <v>525</v>
      </c>
      <c r="D131" s="118" t="s">
        <v>754</v>
      </c>
      <c r="E131" s="86" t="s">
        <v>19</v>
      </c>
      <c r="F131" s="184">
        <v>16831</v>
      </c>
      <c r="G131" s="184">
        <v>16888</v>
      </c>
      <c r="H131" s="26">
        <v>99.662482235907149</v>
      </c>
      <c r="I131" s="116"/>
      <c r="P131" s="120"/>
    </row>
    <row r="132" spans="1:16" ht="15" customHeight="1">
      <c r="A132" s="90">
        <v>10</v>
      </c>
      <c r="B132" s="118" t="s">
        <v>382</v>
      </c>
      <c r="C132" s="118" t="s">
        <v>545</v>
      </c>
      <c r="D132" s="118" t="s">
        <v>754</v>
      </c>
      <c r="E132" s="86" t="s">
        <v>19</v>
      </c>
      <c r="F132" s="184">
        <v>16140</v>
      </c>
      <c r="G132" s="184">
        <v>16213</v>
      </c>
      <c r="H132" s="26">
        <v>99.549744032566466</v>
      </c>
      <c r="I132" s="116"/>
      <c r="P132" s="120"/>
    </row>
    <row r="133" spans="1:16" ht="15" customHeight="1">
      <c r="A133" s="90">
        <v>10</v>
      </c>
      <c r="B133" s="118" t="s">
        <v>267</v>
      </c>
      <c r="C133" s="118" t="s">
        <v>546</v>
      </c>
      <c r="D133" s="118" t="s">
        <v>754</v>
      </c>
      <c r="E133" s="86" t="s">
        <v>19</v>
      </c>
      <c r="F133" s="184">
        <v>10984</v>
      </c>
      <c r="G133" s="184">
        <v>10997</v>
      </c>
      <c r="H133" s="26">
        <v>99.881785941620436</v>
      </c>
      <c r="I133" s="116"/>
      <c r="P133" s="120"/>
    </row>
    <row r="134" spans="1:16" ht="15" customHeight="1">
      <c r="A134" s="90">
        <v>10</v>
      </c>
      <c r="B134" s="118" t="s">
        <v>391</v>
      </c>
      <c r="C134" s="118" t="s">
        <v>526</v>
      </c>
      <c r="D134" s="118" t="s">
        <v>754</v>
      </c>
      <c r="E134" s="86" t="s">
        <v>19</v>
      </c>
      <c r="F134" s="184">
        <v>6970</v>
      </c>
      <c r="G134" s="184">
        <v>7204</v>
      </c>
      <c r="H134" s="26">
        <v>96.751804553026091</v>
      </c>
      <c r="I134" s="116"/>
      <c r="P134" s="120"/>
    </row>
    <row r="135" spans="1:16" ht="15" customHeight="1">
      <c r="A135" s="90">
        <v>10</v>
      </c>
      <c r="B135" s="118" t="s">
        <v>240</v>
      </c>
      <c r="C135" s="118" t="s">
        <v>547</v>
      </c>
      <c r="D135" s="118" t="s">
        <v>754</v>
      </c>
      <c r="E135" s="86" t="s">
        <v>19</v>
      </c>
      <c r="F135" s="184">
        <v>6258</v>
      </c>
      <c r="G135" s="184">
        <v>6321</v>
      </c>
      <c r="H135" s="26">
        <v>99.003322259136212</v>
      </c>
      <c r="I135" s="116"/>
      <c r="P135" s="120"/>
    </row>
    <row r="136" spans="1:16" ht="15" customHeight="1">
      <c r="A136" s="90">
        <v>10</v>
      </c>
      <c r="B136" s="118" t="s">
        <v>390</v>
      </c>
      <c r="C136" s="118" t="s">
        <v>527</v>
      </c>
      <c r="D136" s="118" t="s">
        <v>754</v>
      </c>
      <c r="E136" s="86" t="s">
        <v>19</v>
      </c>
      <c r="F136" s="184">
        <v>13542</v>
      </c>
      <c r="G136" s="184">
        <v>13653</v>
      </c>
      <c r="H136" s="26">
        <v>99.1869918699187</v>
      </c>
      <c r="I136" s="116"/>
      <c r="P136" s="120"/>
    </row>
    <row r="137" spans="1:16" ht="15" customHeight="1">
      <c r="A137" s="90">
        <v>10</v>
      </c>
      <c r="B137" s="118" t="s">
        <v>360</v>
      </c>
      <c r="C137" s="118" t="s">
        <v>548</v>
      </c>
      <c r="D137" s="118" t="s">
        <v>754</v>
      </c>
      <c r="E137" s="86" t="s">
        <v>19</v>
      </c>
      <c r="F137" s="184">
        <v>13975</v>
      </c>
      <c r="G137" s="184">
        <v>13994</v>
      </c>
      <c r="H137" s="26">
        <v>99.864227526082601</v>
      </c>
      <c r="I137" s="116"/>
      <c r="P137" s="120"/>
    </row>
    <row r="138" spans="1:16" ht="15" customHeight="1">
      <c r="A138" s="90">
        <v>10</v>
      </c>
      <c r="B138" s="118" t="s">
        <v>326</v>
      </c>
      <c r="C138" s="118" t="s">
        <v>325</v>
      </c>
      <c r="D138" s="118" t="s">
        <v>754</v>
      </c>
      <c r="E138" s="86" t="s">
        <v>19</v>
      </c>
      <c r="F138" s="184">
        <v>35334</v>
      </c>
      <c r="G138" s="184">
        <v>35864</v>
      </c>
      <c r="H138" s="26">
        <v>98.522194958732996</v>
      </c>
      <c r="I138" s="116"/>
      <c r="P138" s="120"/>
    </row>
    <row r="139" spans="1:16" ht="15" customHeight="1">
      <c r="A139" s="90">
        <v>10</v>
      </c>
      <c r="B139" s="118" t="s">
        <v>528</v>
      </c>
      <c r="C139" s="118" t="s">
        <v>529</v>
      </c>
      <c r="D139" s="118" t="s">
        <v>754</v>
      </c>
      <c r="E139" s="86" t="s">
        <v>19</v>
      </c>
      <c r="F139" s="184">
        <v>21481</v>
      </c>
      <c r="G139" s="184">
        <v>21751</v>
      </c>
      <c r="H139" s="26">
        <v>98.758677761941982</v>
      </c>
      <c r="I139" s="116"/>
      <c r="P139" s="120"/>
    </row>
    <row r="140" spans="1:16" ht="15" customHeight="1">
      <c r="A140" s="90">
        <v>10</v>
      </c>
      <c r="B140" s="118" t="s">
        <v>290</v>
      </c>
      <c r="C140" s="118" t="s">
        <v>530</v>
      </c>
      <c r="D140" s="118" t="s">
        <v>754</v>
      </c>
      <c r="E140" s="86" t="s">
        <v>19</v>
      </c>
      <c r="F140" s="184">
        <v>15258</v>
      </c>
      <c r="G140" s="184">
        <v>16089</v>
      </c>
      <c r="H140" s="26">
        <v>94.83498042140593</v>
      </c>
      <c r="I140" s="116"/>
      <c r="P140" s="120"/>
    </row>
    <row r="141" spans="1:16" ht="15" customHeight="1">
      <c r="A141" s="90">
        <v>10</v>
      </c>
      <c r="B141" s="118" t="s">
        <v>259</v>
      </c>
      <c r="C141" s="118" t="s">
        <v>531</v>
      </c>
      <c r="D141" s="118" t="s">
        <v>754</v>
      </c>
      <c r="E141" s="86" t="s">
        <v>19</v>
      </c>
      <c r="F141" s="184">
        <v>13912</v>
      </c>
      <c r="G141" s="184">
        <v>13913</v>
      </c>
      <c r="H141" s="26">
        <v>99.99281247753899</v>
      </c>
      <c r="I141" s="116"/>
      <c r="P141" s="120"/>
    </row>
    <row r="142" spans="1:16" ht="15" customHeight="1">
      <c r="A142" s="90">
        <v>10</v>
      </c>
      <c r="B142" s="118" t="s">
        <v>265</v>
      </c>
      <c r="C142" s="118" t="s">
        <v>549</v>
      </c>
      <c r="D142" s="118" t="s">
        <v>754</v>
      </c>
      <c r="E142" s="86" t="s">
        <v>19</v>
      </c>
      <c r="F142" s="184">
        <v>8060</v>
      </c>
      <c r="G142" s="184">
        <v>8096</v>
      </c>
      <c r="H142" s="26">
        <v>99.555335968379453</v>
      </c>
      <c r="I142" s="116"/>
      <c r="P142" s="120"/>
    </row>
    <row r="143" spans="1:16" ht="15" customHeight="1">
      <c r="A143" s="90">
        <v>10</v>
      </c>
      <c r="B143" s="118" t="s">
        <v>387</v>
      </c>
      <c r="C143" s="118" t="s">
        <v>550</v>
      </c>
      <c r="D143" s="118" t="s">
        <v>754</v>
      </c>
      <c r="E143" s="86" t="s">
        <v>19</v>
      </c>
      <c r="F143" s="184">
        <v>10516</v>
      </c>
      <c r="G143" s="184">
        <v>10750</v>
      </c>
      <c r="H143" s="26">
        <v>97.823255813953494</v>
      </c>
      <c r="I143" s="106"/>
      <c r="P143" s="120"/>
    </row>
    <row r="144" spans="1:16" ht="15" customHeight="1">
      <c r="A144" s="90">
        <v>10</v>
      </c>
      <c r="B144" s="118" t="s">
        <v>302</v>
      </c>
      <c r="C144" s="118" t="s">
        <v>551</v>
      </c>
      <c r="D144" s="118" t="s">
        <v>754</v>
      </c>
      <c r="E144" s="86" t="s">
        <v>19</v>
      </c>
      <c r="F144" s="184">
        <v>9246</v>
      </c>
      <c r="G144" s="184">
        <v>9276</v>
      </c>
      <c r="H144" s="26">
        <v>99.676584734799476</v>
      </c>
      <c r="I144" s="106"/>
      <c r="P144" s="120"/>
    </row>
    <row r="145" spans="1:16" ht="15" customHeight="1">
      <c r="A145" s="90">
        <v>10</v>
      </c>
      <c r="B145" s="118" t="s">
        <v>389</v>
      </c>
      <c r="C145" s="118" t="s">
        <v>532</v>
      </c>
      <c r="D145" s="118" t="s">
        <v>754</v>
      </c>
      <c r="E145" s="86" t="s">
        <v>19</v>
      </c>
      <c r="F145" s="184">
        <v>10396</v>
      </c>
      <c r="G145" s="184">
        <v>10506</v>
      </c>
      <c r="H145" s="26">
        <v>98.952979249952406</v>
      </c>
      <c r="I145" s="106"/>
      <c r="P145" s="120"/>
    </row>
    <row r="146" spans="1:16" ht="15" customHeight="1">
      <c r="A146" s="90">
        <v>10</v>
      </c>
      <c r="B146" s="118" t="s">
        <v>364</v>
      </c>
      <c r="C146" s="86" t="s">
        <v>533</v>
      </c>
      <c r="D146" s="118" t="s">
        <v>754</v>
      </c>
      <c r="E146" s="86" t="s">
        <v>19</v>
      </c>
      <c r="F146" s="184">
        <v>16486</v>
      </c>
      <c r="G146" s="184">
        <v>16643</v>
      </c>
      <c r="H146" s="26">
        <v>99.056660457850143</v>
      </c>
      <c r="I146" s="106"/>
      <c r="P146" s="120"/>
    </row>
    <row r="147" spans="1:16" ht="15" customHeight="1">
      <c r="A147" s="90">
        <v>10</v>
      </c>
      <c r="B147" s="118" t="s">
        <v>353</v>
      </c>
      <c r="C147" s="118" t="s">
        <v>552</v>
      </c>
      <c r="D147" s="118" t="s">
        <v>754</v>
      </c>
      <c r="E147" s="86" t="s">
        <v>19</v>
      </c>
      <c r="F147" s="184">
        <v>11055</v>
      </c>
      <c r="G147" s="184">
        <v>11097</v>
      </c>
      <c r="H147" s="26">
        <v>99.621519329548534</v>
      </c>
      <c r="I147" s="106"/>
      <c r="P147" s="120"/>
    </row>
    <row r="148" spans="1:16" ht="15" customHeight="1">
      <c r="A148" s="90">
        <v>10</v>
      </c>
      <c r="B148" s="118" t="s">
        <v>392</v>
      </c>
      <c r="C148" s="118" t="s">
        <v>553</v>
      </c>
      <c r="D148" s="118" t="s">
        <v>754</v>
      </c>
      <c r="E148" s="86" t="s">
        <v>19</v>
      </c>
      <c r="F148" s="184">
        <v>5333</v>
      </c>
      <c r="G148" s="184">
        <v>5372</v>
      </c>
      <c r="H148" s="26">
        <v>99.274013402829482</v>
      </c>
      <c r="I148" s="106"/>
      <c r="P148" s="120"/>
    </row>
    <row r="149" spans="1:16" ht="15" customHeight="1">
      <c r="A149" s="90">
        <v>10</v>
      </c>
      <c r="B149" s="118" t="s">
        <v>345</v>
      </c>
      <c r="C149" s="118" t="s">
        <v>554</v>
      </c>
      <c r="D149" s="118" t="s">
        <v>754</v>
      </c>
      <c r="E149" s="86" t="s">
        <v>19</v>
      </c>
      <c r="F149" s="184">
        <v>24472</v>
      </c>
      <c r="G149" s="184">
        <v>24564</v>
      </c>
      <c r="H149" s="26">
        <v>99.625468164794015</v>
      </c>
      <c r="I149" s="106"/>
      <c r="P149" s="120"/>
    </row>
    <row r="150" spans="1:16" ht="15" customHeight="1">
      <c r="A150" s="90">
        <v>10</v>
      </c>
      <c r="B150" s="118" t="s">
        <v>534</v>
      </c>
      <c r="C150" s="118" t="s">
        <v>535</v>
      </c>
      <c r="D150" s="118" t="s">
        <v>754</v>
      </c>
      <c r="E150" s="86" t="s">
        <v>19</v>
      </c>
      <c r="F150" s="184">
        <v>14636</v>
      </c>
      <c r="G150" s="184">
        <v>15194</v>
      </c>
      <c r="H150" s="26">
        <v>96.327497696459133</v>
      </c>
      <c r="I150" s="106"/>
      <c r="P150" s="120"/>
    </row>
    <row r="151" spans="1:16" ht="15" customHeight="1">
      <c r="A151" s="90">
        <v>10</v>
      </c>
      <c r="B151" s="118" t="s">
        <v>395</v>
      </c>
      <c r="C151" s="118" t="s">
        <v>536</v>
      </c>
      <c r="D151" s="118" t="s">
        <v>754</v>
      </c>
      <c r="E151" s="86" t="s">
        <v>19</v>
      </c>
      <c r="F151" s="184">
        <v>7927</v>
      </c>
      <c r="G151" s="184">
        <v>7938</v>
      </c>
      <c r="H151" s="26">
        <v>99.861426051902242</v>
      </c>
      <c r="I151" s="106"/>
      <c r="P151" s="120"/>
    </row>
    <row r="152" spans="1:16" ht="15" customHeight="1">
      <c r="A152" s="90">
        <v>10</v>
      </c>
      <c r="B152" s="118" t="s">
        <v>396</v>
      </c>
      <c r="C152" s="118" t="s">
        <v>537</v>
      </c>
      <c r="D152" s="118" t="s">
        <v>754</v>
      </c>
      <c r="E152" s="86" t="s">
        <v>19</v>
      </c>
      <c r="F152" s="184">
        <v>14689</v>
      </c>
      <c r="G152" s="184">
        <v>14711</v>
      </c>
      <c r="H152" s="26">
        <v>99.850452042689142</v>
      </c>
      <c r="I152" s="106"/>
      <c r="P152" s="120"/>
    </row>
    <row r="153" spans="1:16" ht="15" customHeight="1">
      <c r="A153" s="90">
        <v>10</v>
      </c>
      <c r="B153" s="118" t="s">
        <v>393</v>
      </c>
      <c r="C153" s="118" t="s">
        <v>555</v>
      </c>
      <c r="D153" s="118" t="s">
        <v>754</v>
      </c>
      <c r="E153" s="86" t="s">
        <v>19</v>
      </c>
      <c r="F153" s="184">
        <v>12992</v>
      </c>
      <c r="G153" s="184">
        <v>13072</v>
      </c>
      <c r="H153" s="26">
        <v>99.388004895960833</v>
      </c>
      <c r="I153" s="106"/>
      <c r="P153" s="120"/>
    </row>
    <row r="154" spans="1:16" ht="15" customHeight="1">
      <c r="A154" s="90">
        <v>10</v>
      </c>
      <c r="B154" s="118" t="s">
        <v>388</v>
      </c>
      <c r="C154" s="118" t="s">
        <v>556</v>
      </c>
      <c r="D154" s="118" t="s">
        <v>754</v>
      </c>
      <c r="E154" s="86" t="s">
        <v>19</v>
      </c>
      <c r="F154" s="184">
        <v>18891</v>
      </c>
      <c r="G154" s="184">
        <v>19226</v>
      </c>
      <c r="H154" s="26">
        <v>98.257567876833448</v>
      </c>
      <c r="I154" s="106"/>
      <c r="P154" s="120"/>
    </row>
    <row r="155" spans="1:16" ht="15" customHeight="1">
      <c r="A155" s="90">
        <v>10</v>
      </c>
      <c r="B155" s="118" t="s">
        <v>557</v>
      </c>
      <c r="C155" s="118" t="s">
        <v>558</v>
      </c>
      <c r="D155" s="117" t="s">
        <v>24</v>
      </c>
      <c r="E155" s="86" t="s">
        <v>21</v>
      </c>
      <c r="F155" s="184">
        <v>18722</v>
      </c>
      <c r="G155" s="184">
        <v>18767</v>
      </c>
      <c r="H155" s="26">
        <v>99.760217402888046</v>
      </c>
      <c r="I155" s="124"/>
      <c r="P155" s="120"/>
    </row>
    <row r="156" spans="1:16" ht="15" customHeight="1">
      <c r="A156" s="90">
        <v>10</v>
      </c>
      <c r="B156" s="118" t="s">
        <v>559</v>
      </c>
      <c r="C156" s="118" t="s">
        <v>560</v>
      </c>
      <c r="D156" s="117" t="s">
        <v>24</v>
      </c>
      <c r="E156" s="86" t="s">
        <v>21</v>
      </c>
      <c r="F156" s="184">
        <v>22291</v>
      </c>
      <c r="G156" s="184">
        <v>22352</v>
      </c>
      <c r="H156" s="26">
        <v>99.727093772369358</v>
      </c>
      <c r="I156" s="124"/>
      <c r="P156" s="120"/>
    </row>
    <row r="157" spans="1:16" ht="15" customHeight="1">
      <c r="A157" s="90">
        <v>10</v>
      </c>
      <c r="B157" s="118" t="s">
        <v>561</v>
      </c>
      <c r="C157" s="118" t="s">
        <v>562</v>
      </c>
      <c r="D157" s="117" t="s">
        <v>24</v>
      </c>
      <c r="E157" s="86" t="s">
        <v>21</v>
      </c>
      <c r="F157" s="184">
        <v>19018</v>
      </c>
      <c r="G157" s="184">
        <v>19045</v>
      </c>
      <c r="H157" s="26">
        <v>99.858230506694667</v>
      </c>
      <c r="I157" s="124"/>
      <c r="P157" s="120"/>
    </row>
    <row r="158" spans="1:16" ht="15" customHeight="1">
      <c r="A158" s="90">
        <v>10</v>
      </c>
      <c r="B158" s="118" t="s">
        <v>280</v>
      </c>
      <c r="C158" s="118" t="s">
        <v>563</v>
      </c>
      <c r="D158" s="117" t="s">
        <v>24</v>
      </c>
      <c r="E158" s="86" t="s">
        <v>21</v>
      </c>
      <c r="F158" s="184">
        <v>10170</v>
      </c>
      <c r="G158" s="184">
        <v>10209</v>
      </c>
      <c r="H158" s="26">
        <v>99.617984131648541</v>
      </c>
      <c r="I158" s="116"/>
      <c r="P158" s="120"/>
    </row>
    <row r="159" spans="1:16" ht="15" customHeight="1">
      <c r="A159" s="90">
        <v>10</v>
      </c>
      <c r="B159" s="118" t="s">
        <v>281</v>
      </c>
      <c r="C159" s="118" t="s">
        <v>564</v>
      </c>
      <c r="D159" s="117" t="s">
        <v>24</v>
      </c>
      <c r="E159" s="86" t="s">
        <v>21</v>
      </c>
      <c r="F159" s="184">
        <v>5986</v>
      </c>
      <c r="G159" s="184">
        <v>6008</v>
      </c>
      <c r="H159" s="26">
        <v>99.633821571238343</v>
      </c>
      <c r="I159" s="116"/>
      <c r="P159" s="120"/>
    </row>
    <row r="160" spans="1:16" ht="15" customHeight="1">
      <c r="A160" s="90">
        <v>10</v>
      </c>
      <c r="B160" s="118" t="s">
        <v>282</v>
      </c>
      <c r="C160" s="118" t="s">
        <v>565</v>
      </c>
      <c r="D160" s="117" t="s">
        <v>24</v>
      </c>
      <c r="E160" s="86" t="s">
        <v>21</v>
      </c>
      <c r="F160" s="184">
        <v>8983</v>
      </c>
      <c r="G160" s="184">
        <v>9010</v>
      </c>
      <c r="H160" s="26">
        <v>99.700332963374024</v>
      </c>
      <c r="I160" s="116"/>
      <c r="P160" s="120"/>
    </row>
    <row r="161" spans="1:16" ht="15" customHeight="1">
      <c r="A161" s="90">
        <v>10</v>
      </c>
      <c r="B161" s="118" t="s">
        <v>283</v>
      </c>
      <c r="C161" s="118" t="s">
        <v>566</v>
      </c>
      <c r="D161" s="117" t="s">
        <v>24</v>
      </c>
      <c r="E161" s="86" t="s">
        <v>21</v>
      </c>
      <c r="F161" s="184">
        <v>8863</v>
      </c>
      <c r="G161" s="184">
        <v>8885</v>
      </c>
      <c r="H161" s="26">
        <v>99.752391671356222</v>
      </c>
      <c r="I161" s="116"/>
      <c r="P161" s="120"/>
    </row>
    <row r="162" spans="1:16" ht="15" customHeight="1">
      <c r="A162" s="90">
        <v>10</v>
      </c>
      <c r="B162" s="118" t="s">
        <v>329</v>
      </c>
      <c r="C162" s="118" t="s">
        <v>567</v>
      </c>
      <c r="D162" s="117" t="s">
        <v>24</v>
      </c>
      <c r="E162" s="86" t="s">
        <v>21</v>
      </c>
      <c r="F162" s="184">
        <v>22140</v>
      </c>
      <c r="G162" s="184">
        <v>23017</v>
      </c>
      <c r="H162" s="26">
        <v>96.189772776643352</v>
      </c>
      <c r="I162" s="116"/>
      <c r="P162" s="120"/>
    </row>
    <row r="163" spans="1:16" ht="15" customHeight="1">
      <c r="A163" s="90">
        <v>10</v>
      </c>
      <c r="B163" s="118" t="s">
        <v>284</v>
      </c>
      <c r="C163" s="118" t="s">
        <v>568</v>
      </c>
      <c r="D163" s="117" t="s">
        <v>24</v>
      </c>
      <c r="E163" s="86" t="s">
        <v>21</v>
      </c>
      <c r="F163" s="184">
        <v>8238</v>
      </c>
      <c r="G163" s="184">
        <v>8260</v>
      </c>
      <c r="H163" s="26">
        <v>99.733656174334143</v>
      </c>
      <c r="I163" s="116"/>
      <c r="P163" s="120"/>
    </row>
    <row r="164" spans="1:16" ht="15" customHeight="1">
      <c r="A164" s="90">
        <v>10</v>
      </c>
      <c r="B164" s="118" t="s">
        <v>286</v>
      </c>
      <c r="C164" s="118" t="s">
        <v>569</v>
      </c>
      <c r="D164" s="117" t="s">
        <v>24</v>
      </c>
      <c r="E164" s="86" t="s">
        <v>21</v>
      </c>
      <c r="F164" s="184">
        <v>10689</v>
      </c>
      <c r="G164" s="184">
        <v>10716</v>
      </c>
      <c r="H164" s="26">
        <v>99.748040313549836</v>
      </c>
      <c r="I164" s="116"/>
      <c r="P164" s="120"/>
    </row>
    <row r="165" spans="1:16" ht="15" customHeight="1">
      <c r="A165" s="90">
        <v>10</v>
      </c>
      <c r="B165" s="118" t="s">
        <v>285</v>
      </c>
      <c r="C165" s="118" t="s">
        <v>570</v>
      </c>
      <c r="D165" s="117" t="s">
        <v>24</v>
      </c>
      <c r="E165" s="86" t="s">
        <v>21</v>
      </c>
      <c r="F165" s="184">
        <v>9513</v>
      </c>
      <c r="G165" s="184">
        <v>9532</v>
      </c>
      <c r="H165" s="26">
        <v>99.800671422576585</v>
      </c>
      <c r="I165" s="116"/>
      <c r="P165" s="120"/>
    </row>
    <row r="166" spans="1:16" ht="15" customHeight="1">
      <c r="A166" s="90">
        <v>10</v>
      </c>
      <c r="B166" s="118" t="s">
        <v>342</v>
      </c>
      <c r="C166" s="118" t="s">
        <v>571</v>
      </c>
      <c r="D166" s="117" t="s">
        <v>24</v>
      </c>
      <c r="E166" s="86" t="s">
        <v>21</v>
      </c>
      <c r="F166" s="184">
        <v>3445</v>
      </c>
      <c r="G166" s="184">
        <v>3449</v>
      </c>
      <c r="H166" s="26">
        <v>99.884024354885469</v>
      </c>
      <c r="I166" s="124"/>
      <c r="P166" s="120"/>
    </row>
    <row r="167" spans="1:16" ht="15" customHeight="1">
      <c r="A167" s="90">
        <v>10</v>
      </c>
      <c r="B167" s="118" t="s">
        <v>287</v>
      </c>
      <c r="C167" s="118" t="s">
        <v>572</v>
      </c>
      <c r="D167" s="117" t="s">
        <v>24</v>
      </c>
      <c r="E167" s="86" t="s">
        <v>21</v>
      </c>
      <c r="F167" s="184">
        <v>20595</v>
      </c>
      <c r="G167" s="184">
        <v>20650</v>
      </c>
      <c r="H167" s="26">
        <v>99.733656174334143</v>
      </c>
      <c r="I167" s="116"/>
      <c r="P167" s="120"/>
    </row>
    <row r="168" spans="1:16" ht="15" customHeight="1">
      <c r="A168" s="90">
        <v>10</v>
      </c>
      <c r="B168" s="118" t="s">
        <v>250</v>
      </c>
      <c r="C168" s="118" t="s">
        <v>573</v>
      </c>
      <c r="D168" s="117" t="s">
        <v>24</v>
      </c>
      <c r="E168" s="86" t="s">
        <v>21</v>
      </c>
      <c r="F168" s="184">
        <v>3168</v>
      </c>
      <c r="G168" s="184">
        <v>5489</v>
      </c>
      <c r="H168" s="26">
        <v>57.715430861723448</v>
      </c>
      <c r="I168" s="124"/>
      <c r="P168" s="120"/>
    </row>
    <row r="169" spans="1:16" ht="15" customHeight="1">
      <c r="A169" s="90">
        <v>10</v>
      </c>
      <c r="B169" s="118" t="s">
        <v>288</v>
      </c>
      <c r="C169" s="118" t="s">
        <v>574</v>
      </c>
      <c r="D169" s="117" t="s">
        <v>24</v>
      </c>
      <c r="E169" s="86" t="s">
        <v>21</v>
      </c>
      <c r="F169" s="184">
        <v>7139</v>
      </c>
      <c r="G169" s="184">
        <v>8147</v>
      </c>
      <c r="H169" s="26">
        <v>87.627347489873571</v>
      </c>
      <c r="I169" s="124"/>
      <c r="P169" s="120"/>
    </row>
    <row r="170" spans="1:16" ht="15" customHeight="1">
      <c r="A170" s="90">
        <v>10</v>
      </c>
      <c r="B170" s="118" t="s">
        <v>251</v>
      </c>
      <c r="C170" s="118" t="s">
        <v>575</v>
      </c>
      <c r="D170" s="117" t="s">
        <v>24</v>
      </c>
      <c r="E170" s="86" t="s">
        <v>21</v>
      </c>
      <c r="F170" s="184">
        <v>4291</v>
      </c>
      <c r="G170" s="184">
        <v>7881</v>
      </c>
      <c r="H170" s="26">
        <v>54.447405151630505</v>
      </c>
      <c r="I170" s="116"/>
      <c r="P170" s="120"/>
    </row>
    <row r="171" spans="1:16" ht="15" customHeight="1">
      <c r="A171" s="90">
        <v>10</v>
      </c>
      <c r="B171" s="118" t="s">
        <v>299</v>
      </c>
      <c r="C171" s="118" t="s">
        <v>576</v>
      </c>
      <c r="D171" s="117" t="s">
        <v>24</v>
      </c>
      <c r="E171" s="86" t="s">
        <v>21</v>
      </c>
      <c r="F171" s="184">
        <v>22361</v>
      </c>
      <c r="G171" s="184">
        <v>22456</v>
      </c>
      <c r="H171" s="26">
        <v>99.576950480940511</v>
      </c>
      <c r="I171" s="124"/>
      <c r="P171" s="120"/>
    </row>
    <row r="172" spans="1:16" ht="15" customHeight="1">
      <c r="A172" s="90">
        <v>10</v>
      </c>
      <c r="B172" s="118" t="s">
        <v>289</v>
      </c>
      <c r="C172" s="118" t="s">
        <v>577</v>
      </c>
      <c r="D172" s="117" t="s">
        <v>24</v>
      </c>
      <c r="E172" s="86" t="s">
        <v>21</v>
      </c>
      <c r="F172" s="184">
        <v>4895</v>
      </c>
      <c r="G172" s="184">
        <v>5556</v>
      </c>
      <c r="H172" s="26">
        <v>88.102951763858897</v>
      </c>
      <c r="I172" s="124"/>
      <c r="P172" s="120"/>
    </row>
    <row r="173" spans="1:16" ht="15" customHeight="1">
      <c r="A173" s="90">
        <v>10</v>
      </c>
      <c r="B173" s="118" t="s">
        <v>252</v>
      </c>
      <c r="C173" s="118" t="s">
        <v>578</v>
      </c>
      <c r="D173" s="117" t="s">
        <v>24</v>
      </c>
      <c r="E173" s="86" t="s">
        <v>21</v>
      </c>
      <c r="F173" s="184">
        <v>3562</v>
      </c>
      <c r="G173" s="184">
        <v>8361</v>
      </c>
      <c r="H173" s="26">
        <v>42.602559502451861</v>
      </c>
      <c r="I173" s="116"/>
      <c r="P173" s="120"/>
    </row>
    <row r="174" spans="1:16" ht="15" customHeight="1">
      <c r="A174" s="90">
        <v>10</v>
      </c>
      <c r="B174" s="118" t="s">
        <v>339</v>
      </c>
      <c r="C174" s="118" t="s">
        <v>579</v>
      </c>
      <c r="D174" s="117" t="s">
        <v>24</v>
      </c>
      <c r="E174" s="86" t="s">
        <v>21</v>
      </c>
      <c r="F174" s="184">
        <v>5977</v>
      </c>
      <c r="G174" s="184">
        <v>5996</v>
      </c>
      <c r="H174" s="26">
        <v>99.683122081387594</v>
      </c>
      <c r="I174" s="121"/>
      <c r="P174" s="120"/>
    </row>
    <row r="175" spans="1:16" ht="15" customHeight="1">
      <c r="A175" s="90">
        <v>10</v>
      </c>
      <c r="B175" s="118" t="s">
        <v>295</v>
      </c>
      <c r="C175" s="118" t="s">
        <v>580</v>
      </c>
      <c r="D175" s="117" t="s">
        <v>24</v>
      </c>
      <c r="E175" s="86" t="s">
        <v>21</v>
      </c>
      <c r="F175" s="184">
        <v>7803</v>
      </c>
      <c r="G175" s="184">
        <v>8656</v>
      </c>
      <c r="H175" s="26">
        <v>90.145563770794823</v>
      </c>
      <c r="I175" s="124"/>
      <c r="P175" s="120"/>
    </row>
    <row r="176" spans="1:16" ht="15" customHeight="1">
      <c r="A176" s="90">
        <v>10</v>
      </c>
      <c r="B176" s="118" t="s">
        <v>225</v>
      </c>
      <c r="C176" s="118" t="s">
        <v>581</v>
      </c>
      <c r="D176" s="117" t="s">
        <v>24</v>
      </c>
      <c r="E176" s="86" t="s">
        <v>21</v>
      </c>
      <c r="F176" s="184">
        <v>6034</v>
      </c>
      <c r="G176" s="184">
        <v>6043</v>
      </c>
      <c r="H176" s="26">
        <v>99.851067350653651</v>
      </c>
      <c r="I176" s="116"/>
      <c r="P176" s="120"/>
    </row>
    <row r="177" spans="1:16" ht="15" customHeight="1">
      <c r="A177" s="90">
        <v>10</v>
      </c>
      <c r="B177" s="118" t="s">
        <v>296</v>
      </c>
      <c r="C177" s="118" t="s">
        <v>582</v>
      </c>
      <c r="D177" s="117" t="s">
        <v>24</v>
      </c>
      <c r="E177" s="86" t="s">
        <v>21</v>
      </c>
      <c r="F177" s="184">
        <v>8007</v>
      </c>
      <c r="G177" s="184">
        <v>8790</v>
      </c>
      <c r="H177" s="26">
        <v>91.092150170648466</v>
      </c>
      <c r="I177" s="116"/>
      <c r="P177" s="120"/>
    </row>
    <row r="178" spans="1:16" ht="15" customHeight="1">
      <c r="A178" s="90">
        <v>10</v>
      </c>
      <c r="B178" s="118" t="s">
        <v>291</v>
      </c>
      <c r="C178" s="118" t="s">
        <v>583</v>
      </c>
      <c r="D178" s="117" t="s">
        <v>24</v>
      </c>
      <c r="E178" s="86" t="s">
        <v>21</v>
      </c>
      <c r="F178" s="184">
        <v>5632</v>
      </c>
      <c r="G178" s="184">
        <v>6324</v>
      </c>
      <c r="H178" s="26">
        <v>89.057558507273882</v>
      </c>
      <c r="I178" s="124"/>
      <c r="P178" s="120"/>
    </row>
    <row r="179" spans="1:16" ht="15" customHeight="1">
      <c r="A179" s="90">
        <v>10</v>
      </c>
      <c r="B179" s="118" t="s">
        <v>292</v>
      </c>
      <c r="C179" s="118" t="s">
        <v>584</v>
      </c>
      <c r="D179" s="117" t="s">
        <v>24</v>
      </c>
      <c r="E179" s="86" t="s">
        <v>21</v>
      </c>
      <c r="F179" s="184">
        <v>7459</v>
      </c>
      <c r="G179" s="184">
        <v>8408</v>
      </c>
      <c r="H179" s="26">
        <v>88.713130352045667</v>
      </c>
      <c r="I179" s="124"/>
      <c r="P179" s="120"/>
    </row>
    <row r="180" spans="1:16" ht="15" customHeight="1">
      <c r="A180" s="90">
        <v>10</v>
      </c>
      <c r="B180" s="118" t="s">
        <v>253</v>
      </c>
      <c r="C180" s="118" t="s">
        <v>585</v>
      </c>
      <c r="D180" s="117" t="s">
        <v>24</v>
      </c>
      <c r="E180" s="86" t="s">
        <v>21</v>
      </c>
      <c r="F180" s="184">
        <v>4788</v>
      </c>
      <c r="G180" s="184">
        <v>10934</v>
      </c>
      <c r="H180" s="26">
        <v>43.790012804097309</v>
      </c>
      <c r="I180" s="116"/>
      <c r="P180" s="120"/>
    </row>
    <row r="181" spans="1:16" ht="15" customHeight="1">
      <c r="A181" s="90">
        <v>10</v>
      </c>
      <c r="B181" s="118" t="s">
        <v>340</v>
      </c>
      <c r="C181" s="118" t="s">
        <v>586</v>
      </c>
      <c r="D181" s="117" t="s">
        <v>24</v>
      </c>
      <c r="E181" s="86" t="s">
        <v>21</v>
      </c>
      <c r="F181" s="184">
        <v>13614</v>
      </c>
      <c r="G181" s="184">
        <v>13631</v>
      </c>
      <c r="H181" s="26">
        <v>99.875284278482866</v>
      </c>
      <c r="I181" s="116"/>
      <c r="P181" s="120"/>
    </row>
    <row r="182" spans="1:16" ht="15" customHeight="1">
      <c r="A182" s="90">
        <v>10</v>
      </c>
      <c r="B182" s="118" t="s">
        <v>254</v>
      </c>
      <c r="C182" s="118" t="s">
        <v>587</v>
      </c>
      <c r="D182" s="117" t="s">
        <v>24</v>
      </c>
      <c r="E182" s="86" t="s">
        <v>21</v>
      </c>
      <c r="F182" s="184">
        <v>5221</v>
      </c>
      <c r="G182" s="184">
        <v>9841</v>
      </c>
      <c r="H182" s="26">
        <v>53.053551468346711</v>
      </c>
      <c r="I182" s="116"/>
      <c r="P182" s="120"/>
    </row>
    <row r="183" spans="1:16" ht="15" customHeight="1">
      <c r="A183" s="90">
        <v>10</v>
      </c>
      <c r="B183" s="118" t="s">
        <v>341</v>
      </c>
      <c r="C183" s="118" t="s">
        <v>588</v>
      </c>
      <c r="D183" s="117" t="s">
        <v>24</v>
      </c>
      <c r="E183" s="86" t="s">
        <v>21</v>
      </c>
      <c r="F183" s="184">
        <v>10290</v>
      </c>
      <c r="G183" s="184">
        <v>10310</v>
      </c>
      <c r="H183" s="26">
        <v>99.806013579049463</v>
      </c>
      <c r="I183" s="116"/>
      <c r="P183" s="120"/>
    </row>
    <row r="184" spans="1:16" ht="15" customHeight="1">
      <c r="A184" s="90">
        <v>10</v>
      </c>
      <c r="B184" s="118" t="s">
        <v>255</v>
      </c>
      <c r="C184" s="118" t="s">
        <v>589</v>
      </c>
      <c r="D184" s="117" t="s">
        <v>24</v>
      </c>
      <c r="E184" s="86" t="s">
        <v>21</v>
      </c>
      <c r="F184" s="184">
        <v>2939</v>
      </c>
      <c r="G184" s="184">
        <v>5392</v>
      </c>
      <c r="H184" s="26">
        <v>54.5066765578635</v>
      </c>
      <c r="I184" s="116"/>
      <c r="P184" s="120"/>
    </row>
    <row r="185" spans="1:16" ht="15" customHeight="1">
      <c r="A185" s="90">
        <v>10</v>
      </c>
      <c r="B185" s="118" t="s">
        <v>256</v>
      </c>
      <c r="C185" s="118" t="s">
        <v>590</v>
      </c>
      <c r="D185" s="117" t="s">
        <v>24</v>
      </c>
      <c r="E185" s="86" t="s">
        <v>21</v>
      </c>
      <c r="F185" s="184">
        <v>3304</v>
      </c>
      <c r="G185" s="184">
        <v>6419</v>
      </c>
      <c r="H185" s="26">
        <v>51.472191930207195</v>
      </c>
      <c r="I185" s="116"/>
      <c r="P185" s="120"/>
    </row>
    <row r="186" spans="1:16" ht="15" customHeight="1">
      <c r="A186" s="90">
        <v>10</v>
      </c>
      <c r="B186" s="118" t="s">
        <v>257</v>
      </c>
      <c r="C186" s="118" t="s">
        <v>591</v>
      </c>
      <c r="D186" s="117" t="s">
        <v>24</v>
      </c>
      <c r="E186" s="86" t="s">
        <v>21</v>
      </c>
      <c r="F186" s="184">
        <v>7062</v>
      </c>
      <c r="G186" s="184">
        <v>15180</v>
      </c>
      <c r="H186" s="26">
        <v>46.521739130434781</v>
      </c>
      <c r="I186" s="116"/>
      <c r="P186" s="120"/>
    </row>
    <row r="187" spans="1:16" ht="15" customHeight="1">
      <c r="A187" s="90">
        <v>10</v>
      </c>
      <c r="B187" s="118" t="s">
        <v>247</v>
      </c>
      <c r="C187" s="118" t="s">
        <v>592</v>
      </c>
      <c r="D187" s="118" t="s">
        <v>22</v>
      </c>
      <c r="E187" s="86" t="s">
        <v>21</v>
      </c>
      <c r="F187" s="184">
        <v>7141</v>
      </c>
      <c r="G187" s="184">
        <v>7186</v>
      </c>
      <c r="H187" s="26">
        <v>99.373782354578353</v>
      </c>
      <c r="I187" s="116"/>
      <c r="P187" s="120"/>
    </row>
    <row r="188" spans="1:16" ht="15" customHeight="1">
      <c r="A188" s="90">
        <v>10</v>
      </c>
      <c r="B188" s="118" t="s">
        <v>293</v>
      </c>
      <c r="C188" s="118" t="s">
        <v>593</v>
      </c>
      <c r="D188" s="118" t="s">
        <v>22</v>
      </c>
      <c r="E188" s="86" t="s">
        <v>21</v>
      </c>
      <c r="F188" s="184">
        <v>34820</v>
      </c>
      <c r="G188" s="184">
        <v>35021</v>
      </c>
      <c r="H188" s="26">
        <v>99.42605865052397</v>
      </c>
      <c r="I188" s="116"/>
      <c r="P188" s="120"/>
    </row>
    <row r="189" spans="1:16" ht="15" customHeight="1">
      <c r="A189" s="90">
        <v>10</v>
      </c>
      <c r="B189" s="118" t="s">
        <v>300</v>
      </c>
      <c r="C189" s="118" t="s">
        <v>594</v>
      </c>
      <c r="D189" s="118" t="s">
        <v>22</v>
      </c>
      <c r="E189" s="86" t="s">
        <v>21</v>
      </c>
      <c r="F189" s="184">
        <v>27196</v>
      </c>
      <c r="G189" s="184">
        <v>28220</v>
      </c>
      <c r="H189" s="26">
        <v>96.371367824238135</v>
      </c>
      <c r="I189" s="116"/>
      <c r="P189" s="120"/>
    </row>
    <row r="190" spans="1:16" ht="15" customHeight="1">
      <c r="A190" s="90">
        <v>10</v>
      </c>
      <c r="B190" s="118" t="s">
        <v>248</v>
      </c>
      <c r="C190" s="118" t="s">
        <v>595</v>
      </c>
      <c r="D190" s="118" t="s">
        <v>22</v>
      </c>
      <c r="E190" s="86" t="s">
        <v>21</v>
      </c>
      <c r="F190" s="184">
        <v>10728</v>
      </c>
      <c r="G190" s="184">
        <v>10781</v>
      </c>
      <c r="H190" s="26">
        <v>99.508394397551243</v>
      </c>
      <c r="I190" s="116"/>
      <c r="P190" s="120"/>
    </row>
    <row r="191" spans="1:16" ht="15" customHeight="1">
      <c r="A191" s="90">
        <v>10</v>
      </c>
      <c r="B191" s="118" t="s">
        <v>249</v>
      </c>
      <c r="C191" s="118" t="s">
        <v>596</v>
      </c>
      <c r="D191" s="118" t="s">
        <v>22</v>
      </c>
      <c r="E191" s="86" t="s">
        <v>21</v>
      </c>
      <c r="F191" s="184">
        <v>21501</v>
      </c>
      <c r="G191" s="184">
        <v>21767</v>
      </c>
      <c r="H191" s="26">
        <v>98.777966646758856</v>
      </c>
      <c r="I191" s="116"/>
      <c r="P191" s="120"/>
    </row>
    <row r="192" spans="1:16" ht="15" customHeight="1">
      <c r="A192" s="90">
        <v>10</v>
      </c>
      <c r="B192" s="118" t="s">
        <v>751</v>
      </c>
      <c r="C192" s="219" t="s">
        <v>752</v>
      </c>
      <c r="D192" s="118" t="s">
        <v>22</v>
      </c>
      <c r="E192" s="86" t="s">
        <v>21</v>
      </c>
      <c r="F192" s="184">
        <v>57340</v>
      </c>
      <c r="G192" s="184">
        <v>57401</v>
      </c>
      <c r="H192" s="26">
        <v>99.893730074388941</v>
      </c>
      <c r="I192" s="116"/>
      <c r="P192" s="120"/>
    </row>
    <row r="193" spans="1:16" ht="15" customHeight="1">
      <c r="A193" s="90">
        <v>10</v>
      </c>
      <c r="B193" s="118" t="s">
        <v>258</v>
      </c>
      <c r="C193" s="118" t="s">
        <v>597</v>
      </c>
      <c r="D193" s="118" t="s">
        <v>22</v>
      </c>
      <c r="E193" s="86" t="s">
        <v>21</v>
      </c>
      <c r="F193" s="184">
        <v>37977</v>
      </c>
      <c r="G193" s="184">
        <v>38063</v>
      </c>
      <c r="H193" s="26">
        <v>99.774058797257183</v>
      </c>
      <c r="I193" s="116"/>
      <c r="P193" s="120"/>
    </row>
    <row r="194" spans="1:16" ht="15" customHeight="1">
      <c r="A194" s="90">
        <v>10</v>
      </c>
      <c r="B194" s="118" t="s">
        <v>294</v>
      </c>
      <c r="C194" s="118" t="s">
        <v>598</v>
      </c>
      <c r="D194" s="118" t="s">
        <v>22</v>
      </c>
      <c r="E194" s="86" t="s">
        <v>21</v>
      </c>
      <c r="F194" s="185">
        <v>25258</v>
      </c>
      <c r="G194" s="185">
        <v>25636</v>
      </c>
      <c r="H194" s="26">
        <v>98.52551100015603</v>
      </c>
      <c r="I194" s="116"/>
      <c r="P194" s="120"/>
    </row>
    <row r="195" spans="1:16" ht="15" customHeight="1">
      <c r="A195" s="90">
        <v>10</v>
      </c>
      <c r="B195" s="118" t="s">
        <v>260</v>
      </c>
      <c r="C195" s="118" t="s">
        <v>599</v>
      </c>
      <c r="D195" s="118" t="s">
        <v>22</v>
      </c>
      <c r="E195" s="86" t="s">
        <v>21</v>
      </c>
      <c r="F195" s="78">
        <v>29615</v>
      </c>
      <c r="G195" s="78">
        <v>29623</v>
      </c>
      <c r="H195" s="26">
        <v>99.972993957397975</v>
      </c>
      <c r="I195" s="116"/>
      <c r="P195" s="120"/>
    </row>
    <row r="196" spans="1:16" ht="15" customHeight="1">
      <c r="I196" s="116"/>
      <c r="P196" s="120"/>
    </row>
    <row r="197" spans="1:16" ht="15" customHeight="1">
      <c r="A197" s="92" t="s">
        <v>183</v>
      </c>
      <c r="I197" s="116"/>
      <c r="P197" s="120"/>
    </row>
    <row r="198" spans="1:16" ht="15" customHeight="1">
      <c r="I198" s="116"/>
      <c r="P198" s="120"/>
    </row>
    <row r="199" spans="1:16" ht="15" customHeight="1">
      <c r="B199" s="92"/>
      <c r="I199" s="116"/>
      <c r="P199" s="120"/>
    </row>
    <row r="200" spans="1:16" ht="15" customHeight="1">
      <c r="B200" s="198" t="s">
        <v>755</v>
      </c>
      <c r="C200" s="163"/>
      <c r="D200" s="194"/>
      <c r="E200" s="192"/>
      <c r="F200" s="163"/>
      <c r="G200" s="194"/>
      <c r="H200" s="194"/>
      <c r="I200" s="124"/>
      <c r="P200" s="120"/>
    </row>
    <row r="201" spans="1:16" ht="15" customHeight="1">
      <c r="B201" s="163"/>
      <c r="C201" s="163"/>
      <c r="D201" s="194"/>
      <c r="E201" s="192"/>
      <c r="F201" s="163"/>
      <c r="G201" s="194"/>
      <c r="H201" s="194"/>
      <c r="I201" s="116"/>
      <c r="P201" s="120"/>
    </row>
    <row r="202" spans="1:16" ht="15" customHeight="1">
      <c r="B202" s="198" t="s">
        <v>675</v>
      </c>
      <c r="C202" s="198" t="s">
        <v>690</v>
      </c>
      <c r="D202" s="198" t="s">
        <v>676</v>
      </c>
      <c r="E202" s="198" t="s">
        <v>691</v>
      </c>
      <c r="F202" s="163"/>
      <c r="G202" s="192"/>
      <c r="H202" s="199" t="s">
        <v>677</v>
      </c>
      <c r="P202" s="120"/>
    </row>
    <row r="203" spans="1:16" ht="15" customHeight="1">
      <c r="B203" s="163" t="s">
        <v>320</v>
      </c>
      <c r="C203" s="191" t="s">
        <v>684</v>
      </c>
      <c r="D203" s="163" t="s">
        <v>462</v>
      </c>
      <c r="E203" s="192" t="s">
        <v>750</v>
      </c>
      <c r="F203" s="163"/>
      <c r="G203" s="194"/>
      <c r="H203" s="193" t="s">
        <v>739</v>
      </c>
      <c r="I203" s="116"/>
      <c r="P203" s="120"/>
    </row>
    <row r="204" spans="1:16" ht="15" customHeight="1">
      <c r="B204" s="163" t="s">
        <v>319</v>
      </c>
      <c r="C204" s="163" t="s">
        <v>685</v>
      </c>
      <c r="D204" s="163"/>
      <c r="E204" s="192"/>
      <c r="F204" s="163"/>
      <c r="G204" s="194"/>
      <c r="H204" s="194"/>
    </row>
    <row r="205" spans="1:16" ht="15" customHeight="1">
      <c r="B205" s="163" t="s">
        <v>321</v>
      </c>
      <c r="C205" s="163" t="s">
        <v>686</v>
      </c>
      <c r="D205" s="191"/>
      <c r="E205" s="191"/>
      <c r="F205" s="83"/>
      <c r="G205" s="83"/>
      <c r="H205" s="83"/>
    </row>
    <row r="206" spans="1:16" ht="15" customHeight="1">
      <c r="B206" s="191" t="s">
        <v>322</v>
      </c>
      <c r="C206" s="163" t="s">
        <v>687</v>
      </c>
      <c r="D206" s="191"/>
      <c r="E206" s="191"/>
      <c r="F206" s="83"/>
      <c r="G206" s="83"/>
      <c r="H206" s="83"/>
    </row>
    <row r="207" spans="1:16" ht="15" customHeight="1">
      <c r="B207" s="200" t="s">
        <v>600</v>
      </c>
      <c r="C207" s="163" t="s">
        <v>756</v>
      </c>
      <c r="D207" s="191"/>
      <c r="E207" s="191"/>
      <c r="F207" s="83"/>
      <c r="G207" s="83"/>
      <c r="H207" s="83"/>
    </row>
    <row r="208" spans="1:16" ht="15" customHeight="1">
      <c r="B208" s="163"/>
      <c r="C208" s="191"/>
      <c r="D208" s="191"/>
      <c r="E208" s="191"/>
      <c r="F208" s="83"/>
      <c r="G208" s="83"/>
      <c r="H208" s="193" t="s">
        <v>739</v>
      </c>
    </row>
    <row r="209" spans="1:16" ht="15" customHeight="1">
      <c r="B209" s="163" t="s">
        <v>323</v>
      </c>
      <c r="C209" s="163" t="s">
        <v>688</v>
      </c>
      <c r="D209" s="163" t="s">
        <v>751</v>
      </c>
      <c r="E209" s="192" t="s">
        <v>752</v>
      </c>
      <c r="F209" s="163"/>
      <c r="G209" s="194"/>
      <c r="H209" s="194"/>
    </row>
    <row r="210" spans="1:16" s="115" customFormat="1" ht="15" customHeight="1">
      <c r="A210" s="113"/>
      <c r="B210" s="163" t="s">
        <v>324</v>
      </c>
      <c r="C210" s="163" t="s">
        <v>689</v>
      </c>
      <c r="D210" s="163"/>
      <c r="E210" s="163"/>
      <c r="F210" s="83"/>
      <c r="G210" s="211"/>
      <c r="H210" s="211"/>
      <c r="J210" s="113"/>
      <c r="K210" s="113"/>
      <c r="L210" s="113"/>
      <c r="M210" s="113"/>
      <c r="N210" s="113"/>
      <c r="O210" s="113"/>
      <c r="P210" s="113"/>
    </row>
    <row r="211" spans="1:16" s="115" customFormat="1" ht="15" customHeight="1">
      <c r="A211" s="113"/>
      <c r="B211" s="201" t="s">
        <v>600</v>
      </c>
      <c r="C211" s="163" t="s">
        <v>757</v>
      </c>
      <c r="D211" s="163"/>
      <c r="E211" s="163"/>
      <c r="F211" s="83"/>
      <c r="G211" s="211"/>
      <c r="H211" s="211"/>
      <c r="J211" s="113"/>
      <c r="K211" s="113"/>
      <c r="L211" s="113"/>
      <c r="M211" s="113"/>
      <c r="N211" s="113"/>
      <c r="O211" s="113"/>
      <c r="P211" s="113"/>
    </row>
    <row r="212" spans="1:16" s="115" customFormat="1" ht="15" customHeight="1">
      <c r="A212" s="113"/>
      <c r="B212" s="163"/>
      <c r="C212" s="163"/>
      <c r="D212" s="163"/>
      <c r="E212" s="163"/>
      <c r="F212" s="83"/>
      <c r="G212" s="211"/>
      <c r="H212" s="211"/>
      <c r="J212" s="113"/>
      <c r="K212" s="113"/>
      <c r="L212" s="113"/>
      <c r="M212" s="113"/>
      <c r="N212" s="113"/>
      <c r="O212" s="113"/>
      <c r="P212" s="113"/>
    </row>
    <row r="213" spans="1:16" s="115" customFormat="1" ht="15" customHeight="1">
      <c r="A213" s="113"/>
      <c r="B213" s="62" t="s">
        <v>211</v>
      </c>
      <c r="C213" s="62" t="s">
        <v>400</v>
      </c>
      <c r="D213" s="163" t="s">
        <v>211</v>
      </c>
      <c r="E213" s="192" t="s">
        <v>759</v>
      </c>
      <c r="F213" s="83"/>
      <c r="G213" s="211"/>
      <c r="H213" s="206" t="s">
        <v>772</v>
      </c>
      <c r="J213" s="113"/>
      <c r="K213" s="113"/>
      <c r="L213" s="113"/>
      <c r="M213" s="113"/>
      <c r="N213" s="113"/>
      <c r="O213" s="113"/>
      <c r="P213" s="113"/>
    </row>
    <row r="214" spans="1:16" s="115" customFormat="1" ht="15" customHeight="1">
      <c r="A214" s="113"/>
      <c r="B214" s="62" t="s">
        <v>212</v>
      </c>
      <c r="C214" s="62" t="s">
        <v>404</v>
      </c>
      <c r="D214" s="194"/>
      <c r="E214" s="192"/>
      <c r="F214" s="83"/>
      <c r="G214" s="211"/>
      <c r="H214" s="211"/>
      <c r="J214" s="113"/>
      <c r="K214" s="113"/>
      <c r="L214" s="113"/>
      <c r="M214" s="113"/>
      <c r="N214" s="113"/>
      <c r="O214" s="113"/>
      <c r="P214" s="113"/>
    </row>
    <row r="215" spans="1:16" s="115" customFormat="1" ht="15" customHeight="1">
      <c r="A215" s="113"/>
      <c r="B215" s="62" t="s">
        <v>213</v>
      </c>
      <c r="C215" s="62" t="s">
        <v>409</v>
      </c>
      <c r="D215" s="163"/>
      <c r="E215" s="192"/>
      <c r="F215" s="83"/>
      <c r="G215" s="211"/>
      <c r="H215" s="211"/>
      <c r="J215" s="113"/>
      <c r="K215" s="113"/>
      <c r="L215" s="113"/>
      <c r="M215" s="113"/>
      <c r="N215" s="113"/>
      <c r="O215" s="113"/>
      <c r="P215" s="113"/>
    </row>
    <row r="216" spans="1:16" s="115" customFormat="1" ht="15" customHeight="1">
      <c r="A216" s="113"/>
      <c r="B216" s="62" t="s">
        <v>214</v>
      </c>
      <c r="C216" s="62" t="s">
        <v>412</v>
      </c>
      <c r="D216" s="163"/>
      <c r="E216" s="192"/>
      <c r="F216" s="83"/>
      <c r="G216" s="197"/>
      <c r="H216" s="193"/>
      <c r="J216" s="113"/>
      <c r="K216" s="113"/>
      <c r="L216" s="113"/>
      <c r="M216" s="113"/>
      <c r="N216" s="113"/>
      <c r="O216" s="113"/>
      <c r="P216" s="113"/>
    </row>
    <row r="217" spans="1:16" s="115" customFormat="1" ht="15" customHeight="1">
      <c r="A217" s="113"/>
      <c r="B217" s="62" t="s">
        <v>215</v>
      </c>
      <c r="C217" s="62" t="s">
        <v>417</v>
      </c>
      <c r="D217" s="194"/>
      <c r="E217" s="192"/>
      <c r="F217" s="163"/>
      <c r="G217" s="197"/>
      <c r="H217" s="197"/>
      <c r="J217" s="113"/>
      <c r="K217" s="113"/>
      <c r="L217" s="113"/>
      <c r="M217" s="113"/>
      <c r="N217" s="113"/>
      <c r="O217" s="113"/>
      <c r="P217" s="113"/>
    </row>
    <row r="218" spans="1:16" s="115" customFormat="1" ht="15" customHeight="1">
      <c r="A218" s="113"/>
      <c r="B218" s="200" t="s">
        <v>600</v>
      </c>
      <c r="C218" s="163" t="s">
        <v>773</v>
      </c>
      <c r="D218" s="194"/>
      <c r="E218" s="192"/>
      <c r="F218" s="163"/>
      <c r="G218" s="197"/>
      <c r="H218" s="197"/>
      <c r="J218" s="113"/>
      <c r="K218" s="113"/>
      <c r="L218" s="113"/>
      <c r="M218" s="113"/>
      <c r="N218" s="113"/>
      <c r="O218" s="113"/>
      <c r="P218" s="113"/>
    </row>
    <row r="219" spans="1:16" s="115" customFormat="1" ht="15" customHeight="1">
      <c r="A219" s="113"/>
      <c r="B219" s="163"/>
      <c r="C219" s="163"/>
      <c r="D219" s="163"/>
      <c r="E219" s="192"/>
      <c r="F219" s="163"/>
      <c r="G219" s="197"/>
      <c r="H219" s="197"/>
      <c r="J219" s="113"/>
      <c r="K219" s="113"/>
      <c r="L219" s="113"/>
      <c r="M219" s="113"/>
      <c r="N219" s="113"/>
      <c r="O219" s="113"/>
      <c r="P219" s="113"/>
    </row>
    <row r="220" spans="1:16" ht="15" customHeight="1">
      <c r="B220" s="198" t="s">
        <v>758</v>
      </c>
      <c r="C220" s="195"/>
      <c r="D220" s="163"/>
      <c r="E220" s="192"/>
      <c r="F220" s="163"/>
      <c r="G220" s="197"/>
      <c r="H220" s="197"/>
    </row>
    <row r="221" spans="1:16" s="115" customFormat="1" ht="15" customHeight="1">
      <c r="A221" s="113"/>
      <c r="B221" s="195"/>
      <c r="C221" s="195"/>
      <c r="D221" s="163"/>
      <c r="E221" s="192"/>
      <c r="F221" s="163"/>
      <c r="G221" s="197"/>
      <c r="H221" s="197"/>
      <c r="J221" s="113"/>
      <c r="K221" s="113"/>
      <c r="L221" s="113"/>
      <c r="M221" s="113"/>
      <c r="N221" s="113"/>
      <c r="O221" s="113"/>
      <c r="P221" s="113"/>
    </row>
    <row r="222" spans="1:16" s="115" customFormat="1" ht="15" customHeight="1">
      <c r="A222" s="113"/>
      <c r="B222" s="195" t="s">
        <v>709</v>
      </c>
      <c r="C222" s="194"/>
      <c r="D222" s="163"/>
      <c r="E222" s="192"/>
      <c r="F222" s="163"/>
      <c r="G222" s="197"/>
      <c r="H222" s="197"/>
      <c r="J222" s="113"/>
      <c r="K222" s="113"/>
      <c r="L222" s="113"/>
      <c r="M222" s="113"/>
      <c r="N222" s="113"/>
      <c r="O222" s="113"/>
      <c r="P222" s="113"/>
    </row>
    <row r="223" spans="1:16" ht="15" customHeight="1">
      <c r="B223" s="195"/>
      <c r="C223" s="195"/>
      <c r="D223" s="163"/>
      <c r="E223" s="192"/>
      <c r="F223" s="163"/>
      <c r="G223" s="197"/>
      <c r="H223" s="193"/>
    </row>
    <row r="224" spans="1:16" s="115" customFormat="1" ht="15" customHeight="1">
      <c r="A224" s="113"/>
      <c r="B224" s="198" t="s">
        <v>760</v>
      </c>
      <c r="C224" s="198" t="s">
        <v>690</v>
      </c>
      <c r="D224" s="163"/>
      <c r="E224" s="192"/>
      <c r="F224" s="163"/>
      <c r="G224" s="197"/>
      <c r="H224" s="197"/>
      <c r="J224" s="113"/>
      <c r="K224" s="113"/>
      <c r="L224" s="113"/>
      <c r="M224" s="113"/>
      <c r="N224" s="113"/>
      <c r="O224" s="113"/>
      <c r="P224" s="113"/>
    </row>
    <row r="225" spans="1:16" s="115" customFormat="1" ht="15" customHeight="1">
      <c r="A225" s="113"/>
      <c r="B225" s="189" t="s">
        <v>495</v>
      </c>
      <c r="C225" s="189" t="s">
        <v>496</v>
      </c>
      <c r="D225" s="163"/>
      <c r="E225" s="192"/>
      <c r="F225" s="163"/>
      <c r="G225" s="197"/>
      <c r="H225" s="197"/>
      <c r="J225" s="113"/>
      <c r="K225" s="113"/>
      <c r="L225" s="113"/>
      <c r="M225" s="113"/>
      <c r="N225" s="113"/>
      <c r="O225" s="113"/>
      <c r="P225" s="113"/>
    </row>
    <row r="226" spans="1:16" ht="15" customHeight="1">
      <c r="B226" s="200"/>
      <c r="C226" s="163"/>
      <c r="D226" s="163"/>
      <c r="E226" s="192"/>
      <c r="F226" s="163"/>
      <c r="G226" s="197"/>
      <c r="H226" s="197"/>
    </row>
    <row r="227" spans="1:16" s="115" customFormat="1" ht="15" customHeight="1">
      <c r="A227" s="113"/>
      <c r="B227" s="196"/>
      <c r="C227" s="196"/>
      <c r="D227" s="196"/>
      <c r="E227" s="196"/>
      <c r="F227" s="163"/>
      <c r="G227" s="197"/>
      <c r="H227" s="197"/>
      <c r="J227" s="113"/>
      <c r="K227" s="113"/>
      <c r="L227" s="113"/>
      <c r="M227" s="113"/>
      <c r="N227" s="113"/>
      <c r="O227" s="113"/>
      <c r="P227" s="113"/>
    </row>
    <row r="228" spans="1:16" s="115" customFormat="1" ht="15" customHeight="1">
      <c r="A228" s="113"/>
      <c r="B228" s="163"/>
      <c r="C228" s="163"/>
      <c r="D228" s="163"/>
      <c r="E228" s="163"/>
      <c r="F228" s="163"/>
      <c r="G228" s="197"/>
      <c r="H228" s="188"/>
      <c r="J228" s="113"/>
      <c r="K228" s="113"/>
      <c r="L228" s="113"/>
      <c r="M228" s="113"/>
      <c r="N228" s="113"/>
      <c r="O228" s="113"/>
      <c r="P228" s="113"/>
    </row>
    <row r="229" spans="1:16" ht="15" customHeight="1">
      <c r="B229" s="163"/>
      <c r="C229" s="163"/>
      <c r="D229" s="163"/>
      <c r="E229" s="163"/>
      <c r="F229" s="163"/>
      <c r="G229" s="197"/>
      <c r="H229" s="188"/>
    </row>
    <row r="230" spans="1:16" ht="15" customHeight="1">
      <c r="B230" s="189"/>
      <c r="C230" s="189"/>
      <c r="D230" s="163"/>
      <c r="E230" s="192"/>
      <c r="F230" s="163"/>
      <c r="G230" s="197"/>
      <c r="H230" s="188"/>
    </row>
    <row r="231" spans="1:16" ht="15" customHeight="1">
      <c r="B231" s="189"/>
      <c r="C231" s="189"/>
      <c r="D231" s="163"/>
      <c r="E231" s="192"/>
      <c r="F231" s="163"/>
      <c r="G231" s="197"/>
      <c r="H231" s="188"/>
    </row>
    <row r="232" spans="1:16" ht="15" customHeight="1">
      <c r="B232" s="190"/>
      <c r="C232" s="190"/>
      <c r="D232" s="163"/>
      <c r="E232" s="192"/>
      <c r="F232" s="163"/>
      <c r="G232" s="197"/>
      <c r="H232" s="188"/>
    </row>
    <row r="233" spans="1:16" ht="15" customHeight="1">
      <c r="B233" s="190"/>
      <c r="C233" s="189"/>
      <c r="D233" s="163"/>
      <c r="E233" s="192"/>
      <c r="F233" s="163"/>
      <c r="G233" s="197"/>
      <c r="H233" s="188"/>
    </row>
    <row r="234" spans="1:16" ht="15" customHeight="1">
      <c r="B234" s="200"/>
      <c r="C234" s="163"/>
      <c r="D234" s="163"/>
      <c r="E234" s="163"/>
      <c r="F234" s="163"/>
      <c r="G234" s="163"/>
      <c r="H234" s="163"/>
    </row>
    <row r="235" spans="1:16" ht="15" customHeight="1">
      <c r="B235" s="128"/>
      <c r="C235" s="127"/>
      <c r="D235" s="113"/>
      <c r="E235" s="113"/>
      <c r="G235" s="113"/>
      <c r="H235" s="113"/>
    </row>
    <row r="236" spans="1:16" ht="15" customHeight="1">
      <c r="B236" s="128"/>
      <c r="C236" s="127"/>
      <c r="D236" s="113"/>
      <c r="E236" s="113"/>
      <c r="G236" s="113"/>
      <c r="H236" s="113"/>
    </row>
    <row r="237" spans="1:16" ht="15" customHeight="1">
      <c r="B237" s="128"/>
      <c r="C237" s="127"/>
      <c r="D237" s="113"/>
      <c r="E237" s="113"/>
      <c r="G237" s="212"/>
      <c r="H237" s="212"/>
    </row>
    <row r="238" spans="1:16" ht="15" customHeight="1">
      <c r="B238" s="127"/>
      <c r="C238" s="127"/>
      <c r="D238" s="127"/>
      <c r="E238" s="92"/>
      <c r="F238" s="76"/>
      <c r="G238" s="76"/>
      <c r="H238" s="45"/>
    </row>
    <row r="239" spans="1:16" ht="15" customHeight="1">
      <c r="B239" s="113"/>
      <c r="D239" s="127"/>
      <c r="E239" s="92"/>
      <c r="F239" s="76"/>
      <c r="G239" s="76"/>
      <c r="H239" s="45"/>
    </row>
    <row r="240" spans="1:16" ht="15" customHeight="1">
      <c r="B240" s="113"/>
      <c r="D240" s="127"/>
      <c r="E240" s="92"/>
      <c r="F240" s="76"/>
      <c r="G240" s="76"/>
      <c r="H240" s="45"/>
    </row>
    <row r="241" spans="2:9" ht="15" customHeight="1">
      <c r="B241" s="113"/>
      <c r="D241" s="127"/>
      <c r="E241" s="92"/>
      <c r="F241" s="76"/>
      <c r="G241" s="76"/>
      <c r="H241" s="45"/>
    </row>
    <row r="242" spans="2:9" ht="15" customHeight="1">
      <c r="B242" s="113"/>
      <c r="D242" s="127"/>
      <c r="E242" s="92"/>
      <c r="F242" s="76"/>
      <c r="G242" s="76"/>
      <c r="H242" s="45"/>
    </row>
    <row r="243" spans="2:9" ht="15" customHeight="1">
      <c r="B243" s="113"/>
      <c r="D243" s="127"/>
      <c r="E243" s="92"/>
      <c r="F243" s="76"/>
      <c r="G243" s="76"/>
      <c r="H243" s="45"/>
    </row>
    <row r="244" spans="2:9" ht="15" customHeight="1">
      <c r="B244" s="113"/>
      <c r="D244" s="127"/>
      <c r="E244" s="92"/>
      <c r="F244" s="76"/>
      <c r="G244" s="76"/>
      <c r="H244" s="45"/>
    </row>
    <row r="245" spans="2:9" ht="15" customHeight="1">
      <c r="B245" s="113"/>
      <c r="D245" s="127"/>
      <c r="E245" s="92"/>
      <c r="F245" s="76"/>
      <c r="G245" s="76"/>
      <c r="H245" s="45"/>
      <c r="I245" s="212"/>
    </row>
    <row r="246" spans="2:9" ht="15" customHeight="1">
      <c r="B246" s="113"/>
      <c r="D246" s="127"/>
      <c r="E246" s="92"/>
      <c r="F246" s="76"/>
      <c r="G246" s="76"/>
      <c r="H246" s="45"/>
      <c r="I246" s="212"/>
    </row>
    <row r="247" spans="2:9" ht="15" customHeight="1">
      <c r="B247" s="113"/>
      <c r="D247" s="127"/>
      <c r="E247" s="92"/>
      <c r="F247" s="76"/>
      <c r="G247" s="76"/>
      <c r="H247" s="45"/>
      <c r="I247" s="113"/>
    </row>
    <row r="248" spans="2:9" ht="15" customHeight="1">
      <c r="B248" s="113"/>
      <c r="D248" s="127"/>
      <c r="E248" s="92"/>
      <c r="F248" s="76"/>
      <c r="G248" s="76"/>
      <c r="H248" s="45"/>
      <c r="I248" s="113"/>
    </row>
    <row r="249" spans="2:9" ht="15" customHeight="1">
      <c r="B249" s="113"/>
      <c r="D249" s="127"/>
      <c r="E249" s="92"/>
      <c r="F249" s="76"/>
      <c r="G249" s="76"/>
      <c r="H249" s="45"/>
      <c r="I249" s="113"/>
    </row>
    <row r="250" spans="2:9" ht="15" customHeight="1">
      <c r="B250" s="113"/>
      <c r="D250" s="128"/>
      <c r="E250" s="92"/>
      <c r="F250" s="76"/>
      <c r="G250" s="76"/>
      <c r="H250" s="45"/>
    </row>
    <row r="251" spans="2:9" ht="15" customHeight="1">
      <c r="D251" s="127"/>
      <c r="E251" s="92"/>
      <c r="F251" s="76"/>
      <c r="G251" s="76"/>
      <c r="H251" s="45"/>
    </row>
    <row r="252" spans="2:9" ht="15" customHeight="1">
      <c r="D252" s="127"/>
      <c r="E252" s="92"/>
      <c r="F252" s="76"/>
      <c r="G252" s="76"/>
      <c r="H252" s="45"/>
    </row>
  </sheetData>
  <mergeCells count="2">
    <mergeCell ref="A1:D4"/>
    <mergeCell ref="A5:C6"/>
  </mergeCells>
  <conditionalFormatting sqref="E78:E183 H78:H183 E187 H187 E29:E58 H29:H58 D29:D56 H21:H22 D21:E22">
    <cfRule type="expression" dxfId="29" priority="29">
      <formula>$G29="No return"</formula>
    </cfRule>
  </conditionalFormatting>
  <conditionalFormatting sqref="H68 E68 E191 H191">
    <cfRule type="expression" dxfId="28" priority="32">
      <formula>$G73="No return"</formula>
    </cfRule>
  </conditionalFormatting>
  <conditionalFormatting sqref="E65:E66 H65:H66 D9:E9 H9 D11:E18 H11:H18">
    <cfRule type="expression" dxfId="27" priority="34">
      <formula>$G15="No return"</formula>
    </cfRule>
  </conditionalFormatting>
  <conditionalFormatting sqref="E189:E190 H189:H190">
    <cfRule type="expression" dxfId="26" priority="35">
      <formula>#REF!="No return"</formula>
    </cfRule>
  </conditionalFormatting>
  <conditionalFormatting sqref="A9:A195">
    <cfRule type="expression" dxfId="25" priority="28" stopIfTrue="1">
      <formula>$H9="No return"</formula>
    </cfRule>
  </conditionalFormatting>
  <conditionalFormatting sqref="E59 H59 E184:E185 H184:H185 D23:E27 H23:H27">
    <cfRule type="expression" dxfId="24" priority="771">
      <formula>$G32="No return"</formula>
    </cfRule>
  </conditionalFormatting>
  <conditionalFormatting sqref="E62:E63 H62:H63 E69:E77 H69:H77 H19:H20 D19:E20">
    <cfRule type="expression" dxfId="23" priority="817">
      <formula>$G26="No return"</formula>
    </cfRule>
  </conditionalFormatting>
  <conditionalFormatting sqref="E60:E61 H60:H61 E188 H188 E186 H186">
    <cfRule type="expression" dxfId="22" priority="989">
      <formula>#REF!="No return"</formula>
    </cfRule>
  </conditionalFormatting>
  <conditionalFormatting sqref="E64 H64">
    <cfRule type="expression" dxfId="21" priority="1000">
      <formula>#REF!="No return"</formula>
    </cfRule>
  </conditionalFormatting>
  <conditionalFormatting sqref="E193:E195 H193:H195">
    <cfRule type="expression" dxfId="20" priority="1001">
      <formula>$G197="No return"</formula>
    </cfRule>
  </conditionalFormatting>
  <conditionalFormatting sqref="E67">
    <cfRule type="expression" dxfId="19" priority="24">
      <formula>$G73="No return"</formula>
    </cfRule>
  </conditionalFormatting>
  <conditionalFormatting sqref="E192">
    <cfRule type="expression" dxfId="18" priority="22">
      <formula>$G196="No return"</formula>
    </cfRule>
  </conditionalFormatting>
  <conditionalFormatting sqref="D187 D78:D167">
    <cfRule type="expression" dxfId="17" priority="17">
      <formula>$G86="No return"</formula>
    </cfRule>
  </conditionalFormatting>
  <conditionalFormatting sqref="D68">
    <cfRule type="expression" dxfId="16" priority="18">
      <formula>$G73="No return"</formula>
    </cfRule>
  </conditionalFormatting>
  <conditionalFormatting sqref="D66:D67">
    <cfRule type="expression" dxfId="15" priority="19">
      <formula>$G72="No return"</formula>
    </cfRule>
  </conditionalFormatting>
  <conditionalFormatting sqref="D71:D77">
    <cfRule type="expression" dxfId="14" priority="20">
      <formula>$G78="No return"</formula>
    </cfRule>
  </conditionalFormatting>
  <conditionalFormatting sqref="D69:D70">
    <cfRule type="expression" dxfId="13" priority="21">
      <formula>$G76="No return"</formula>
    </cfRule>
  </conditionalFormatting>
  <conditionalFormatting sqref="D57:D65">
    <cfRule type="expression" dxfId="12" priority="16">
      <formula>$G65="No return"</formula>
    </cfRule>
  </conditionalFormatting>
  <conditionalFormatting sqref="D168:D186">
    <cfRule type="expression" dxfId="11" priority="15">
      <formula>$G176="No return"</formula>
    </cfRule>
  </conditionalFormatting>
  <conditionalFormatting sqref="D188:D195">
    <cfRule type="expression" dxfId="10" priority="14">
      <formula>$G196="No return"</formula>
    </cfRule>
  </conditionalFormatting>
  <conditionalFormatting sqref="D238:E248 H238:H248">
    <cfRule type="expression" dxfId="9" priority="12">
      <formula>$G246="No return"</formula>
    </cfRule>
  </conditionalFormatting>
  <conditionalFormatting sqref="D251:E252 H251:H252">
    <cfRule type="expression" dxfId="8" priority="10">
      <formula>#REF!="No return"</formula>
    </cfRule>
  </conditionalFormatting>
  <conditionalFormatting sqref="D249:E250 H249:H250">
    <cfRule type="expression" dxfId="7" priority="13">
      <formula>$G269="No return"</formula>
    </cfRule>
  </conditionalFormatting>
  <conditionalFormatting sqref="H10 D10:E10">
    <cfRule type="expression" dxfId="6" priority="1089">
      <formula>#REF!="No return"</formula>
    </cfRule>
  </conditionalFormatting>
  <conditionalFormatting sqref="D28:E28 H28">
    <cfRule type="expression" dxfId="5" priority="9">
      <formula>$G37="No return"</formula>
    </cfRule>
  </conditionalFormatting>
  <conditionalFormatting sqref="H67">
    <cfRule type="expression" dxfId="4" priority="8">
      <formula>$G73="No return"</formula>
    </cfRule>
  </conditionalFormatting>
  <conditionalFormatting sqref="H192">
    <cfRule type="expression" dxfId="3" priority="7">
      <formula>$G198="No return"</formula>
    </cfRule>
  </conditionalFormatting>
  <conditionalFormatting sqref="B223:C223">
    <cfRule type="expression" dxfId="2" priority="4" stopIfTrue="1">
      <formula>$G237="No return"</formula>
    </cfRule>
  </conditionalFormatting>
  <conditionalFormatting sqref="B213:B217">
    <cfRule type="duplicateValues" dxfId="1" priority="2"/>
  </conditionalFormatting>
  <conditionalFormatting sqref="J25:O29">
    <cfRule type="expression" dxfId="0" priority="1">
      <formula>$O25 &gt;5</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54A87-1B2A-45AE-AD05-EF22519DE77F}">
  <sheetPr codeName="Sheet29"/>
  <dimension ref="A1:O18"/>
  <sheetViews>
    <sheetView workbookViewId="0">
      <selection activeCell="D15" sqref="D15"/>
    </sheetView>
  </sheetViews>
  <sheetFormatPr defaultRowHeight="14.4"/>
  <cols>
    <col min="1" max="1" width="41.15625" customWidth="1"/>
    <col min="2" max="2" width="29.26171875" customWidth="1"/>
    <col min="3" max="3" width="18.68359375" customWidth="1"/>
    <col min="4" max="4" width="16.15625" customWidth="1"/>
  </cols>
  <sheetData>
    <row r="1" spans="1:15">
      <c r="A1" s="224" t="s">
        <v>710</v>
      </c>
      <c r="B1" s="224"/>
      <c r="C1" s="224"/>
      <c r="D1" s="224"/>
      <c r="E1" s="131"/>
      <c r="F1" s="131"/>
      <c r="G1" s="131"/>
      <c r="H1" s="131"/>
      <c r="I1" s="131"/>
      <c r="J1" s="131"/>
      <c r="K1" s="131"/>
      <c r="L1" s="131"/>
      <c r="M1" s="131"/>
      <c r="N1" s="131"/>
      <c r="O1" s="131"/>
    </row>
    <row r="3" spans="1:15">
      <c r="A3" s="73" t="s">
        <v>632</v>
      </c>
      <c r="B3" s="73" t="s">
        <v>631</v>
      </c>
      <c r="C3" s="73" t="s">
        <v>633</v>
      </c>
      <c r="D3" s="73" t="s">
        <v>116</v>
      </c>
    </row>
    <row r="4" spans="1:15" s="72" customFormat="1">
      <c r="A4" s="157" t="s">
        <v>723</v>
      </c>
      <c r="B4" s="75" t="s">
        <v>775</v>
      </c>
      <c r="C4" s="157" t="s">
        <v>103</v>
      </c>
      <c r="D4" s="158" t="s">
        <v>770</v>
      </c>
    </row>
    <row r="5" spans="1:15" s="72" customFormat="1">
      <c r="A5" s="157" t="s">
        <v>724</v>
      </c>
      <c r="B5" s="75" t="s">
        <v>775</v>
      </c>
      <c r="C5" s="157" t="s">
        <v>103</v>
      </c>
      <c r="D5" s="158" t="s">
        <v>770</v>
      </c>
    </row>
    <row r="6" spans="1:15" s="72" customFormat="1">
      <c r="A6" s="1" t="s">
        <v>634</v>
      </c>
      <c r="B6" s="75" t="s">
        <v>775</v>
      </c>
      <c r="C6" s="157" t="s">
        <v>103</v>
      </c>
      <c r="D6" s="158" t="s">
        <v>770</v>
      </c>
    </row>
    <row r="7" spans="1:15" ht="28.8">
      <c r="A7" s="1" t="s">
        <v>725</v>
      </c>
      <c r="B7" s="75" t="s">
        <v>775</v>
      </c>
      <c r="C7" s="157" t="s">
        <v>103</v>
      </c>
      <c r="D7" s="158" t="s">
        <v>770</v>
      </c>
    </row>
    <row r="8" spans="1:15">
      <c r="A8" s="1" t="s">
        <v>726</v>
      </c>
      <c r="B8" s="75" t="s">
        <v>775</v>
      </c>
      <c r="C8" s="157" t="s">
        <v>103</v>
      </c>
      <c r="D8" s="158" t="s">
        <v>770</v>
      </c>
    </row>
    <row r="9" spans="1:15">
      <c r="A9" s="1" t="s">
        <v>637</v>
      </c>
      <c r="B9" s="75" t="s">
        <v>775</v>
      </c>
      <c r="C9" s="157" t="s">
        <v>103</v>
      </c>
      <c r="D9" s="158" t="s">
        <v>770</v>
      </c>
    </row>
    <row r="10" spans="1:15">
      <c r="A10" s="1" t="s">
        <v>638</v>
      </c>
      <c r="B10" s="75" t="s">
        <v>775</v>
      </c>
      <c r="C10" s="157" t="s">
        <v>103</v>
      </c>
      <c r="D10" s="158" t="s">
        <v>770</v>
      </c>
    </row>
    <row r="11" spans="1:15">
      <c r="A11" s="1" t="s">
        <v>639</v>
      </c>
      <c r="B11" s="75" t="s">
        <v>775</v>
      </c>
      <c r="C11" s="157" t="s">
        <v>103</v>
      </c>
      <c r="D11" s="158" t="s">
        <v>770</v>
      </c>
    </row>
    <row r="12" spans="1:15" s="75" customFormat="1">
      <c r="A12" s="1" t="s">
        <v>640</v>
      </c>
      <c r="B12" s="75" t="s">
        <v>775</v>
      </c>
      <c r="C12" s="157" t="s">
        <v>103</v>
      </c>
      <c r="D12" s="158" t="s">
        <v>770</v>
      </c>
    </row>
    <row r="13" spans="1:15">
      <c r="A13" s="1" t="s">
        <v>641</v>
      </c>
      <c r="B13" s="75" t="s">
        <v>775</v>
      </c>
      <c r="C13" s="157" t="s">
        <v>103</v>
      </c>
      <c r="D13" s="158" t="s">
        <v>770</v>
      </c>
    </row>
    <row r="14" spans="1:15" ht="43.2">
      <c r="A14" s="1" t="s">
        <v>708</v>
      </c>
      <c r="B14" s="75" t="s">
        <v>775</v>
      </c>
      <c r="C14" s="157" t="s">
        <v>103</v>
      </c>
      <c r="D14" s="158" t="s">
        <v>770</v>
      </c>
    </row>
    <row r="15" spans="1:15" ht="28.8">
      <c r="A15" s="1" t="s">
        <v>707</v>
      </c>
      <c r="B15" s="75" t="s">
        <v>775</v>
      </c>
      <c r="C15" s="157" t="s">
        <v>103</v>
      </c>
      <c r="D15" s="158" t="s">
        <v>770</v>
      </c>
    </row>
    <row r="16" spans="1:15" ht="28.8">
      <c r="A16" s="1" t="s">
        <v>635</v>
      </c>
      <c r="B16" s="75" t="s">
        <v>775</v>
      </c>
      <c r="C16" s="157" t="s">
        <v>103</v>
      </c>
      <c r="D16" s="207" t="s">
        <v>774</v>
      </c>
    </row>
    <row r="17" spans="1:4" ht="28.8">
      <c r="A17" s="1" t="s">
        <v>636</v>
      </c>
      <c r="B17" s="75"/>
      <c r="C17" s="157"/>
    </row>
    <row r="18" spans="1:4">
      <c r="A18" s="1" t="s">
        <v>701</v>
      </c>
      <c r="B18" s="75"/>
      <c r="C18" s="157"/>
      <c r="D18" s="207"/>
    </row>
  </sheetData>
  <mergeCells count="1">
    <mergeCell ref="A1:D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511BC-9D51-47A6-9F13-0DF3221049E2}">
  <sheetPr codeName="Sheet35"/>
  <dimension ref="B8:P38"/>
  <sheetViews>
    <sheetView workbookViewId="0">
      <selection activeCell="B3" sqref="B3"/>
    </sheetView>
  </sheetViews>
  <sheetFormatPr defaultColWidth="9.15625" defaultRowHeight="12.3"/>
  <cols>
    <col min="1" max="1" width="3.26171875" style="59" customWidth="1"/>
    <col min="2" max="2" width="65.68359375" style="59" customWidth="1"/>
    <col min="3" max="3" width="15.83984375" style="59" customWidth="1"/>
    <col min="4" max="9" width="9" style="59" customWidth="1"/>
    <col min="10" max="10" width="9.15625" style="59"/>
    <col min="11" max="11" width="14.68359375" style="59" customWidth="1"/>
    <col min="12" max="12" width="13.83984375" style="59" customWidth="1"/>
    <col min="13" max="13" width="15.68359375" style="59" customWidth="1"/>
    <col min="14" max="14" width="16.26171875" style="59" customWidth="1"/>
    <col min="15" max="15" width="13.15625" style="59" customWidth="1"/>
    <col min="16" max="16384" width="9.15625" style="59"/>
  </cols>
  <sheetData>
    <row r="8" spans="2:16" ht="14.1">
      <c r="B8" s="225" t="s">
        <v>719</v>
      </c>
      <c r="C8" s="225"/>
      <c r="D8" s="225"/>
      <c r="E8" s="225"/>
      <c r="F8" s="225"/>
      <c r="G8" s="225"/>
      <c r="H8" s="225"/>
      <c r="I8" s="225"/>
      <c r="J8" s="225"/>
      <c r="K8" s="225"/>
      <c r="L8" s="225"/>
      <c r="M8" s="225"/>
      <c r="N8" s="225"/>
      <c r="O8" s="225"/>
      <c r="P8" s="225"/>
    </row>
    <row r="9" spans="2:16" ht="19.5" customHeight="1">
      <c r="B9" s="231" t="s">
        <v>762</v>
      </c>
      <c r="C9" s="231"/>
      <c r="D9" s="231"/>
      <c r="E9" s="231"/>
      <c r="F9" s="231"/>
      <c r="G9" s="231"/>
      <c r="H9" s="231"/>
      <c r="I9" s="231"/>
      <c r="J9" s="231"/>
      <c r="K9" s="231"/>
      <c r="L9" s="231"/>
    </row>
    <row r="10" spans="2:16" ht="16.5" customHeight="1">
      <c r="B10" s="183"/>
      <c r="C10" s="183"/>
      <c r="D10" s="183"/>
      <c r="E10" s="183"/>
      <c r="F10" s="183"/>
      <c r="G10" s="183"/>
      <c r="H10" s="183"/>
      <c r="I10" s="183"/>
      <c r="J10" s="183"/>
      <c r="K10" s="183"/>
      <c r="L10" s="183"/>
    </row>
    <row r="11" spans="2:16" ht="44.25" customHeight="1">
      <c r="B11" s="230" t="s">
        <v>734</v>
      </c>
      <c r="C11" s="230"/>
      <c r="D11" s="230"/>
      <c r="E11" s="230"/>
      <c r="F11" s="230"/>
      <c r="G11" s="230"/>
      <c r="H11" s="230"/>
      <c r="I11" s="230"/>
      <c r="J11" s="230"/>
      <c r="K11" s="230"/>
      <c r="L11" s="230"/>
    </row>
    <row r="12" spans="2:16" ht="14.25" customHeight="1"/>
    <row r="13" spans="2:16" ht="14.25" customHeight="1">
      <c r="B13" s="134" t="s">
        <v>711</v>
      </c>
      <c r="C13" s="135">
        <v>3539321</v>
      </c>
      <c r="D13" s="136"/>
    </row>
    <row r="14" spans="2:16" ht="14.25" customHeight="1">
      <c r="B14" s="134" t="s">
        <v>712</v>
      </c>
      <c r="C14" s="135">
        <v>2310990</v>
      </c>
      <c r="D14" s="136"/>
    </row>
    <row r="15" spans="2:16" ht="14.25" customHeight="1">
      <c r="B15" s="134" t="s">
        <v>713</v>
      </c>
      <c r="C15" s="135">
        <v>163779</v>
      </c>
    </row>
    <row r="16" spans="2:16" ht="14.25" customHeight="1">
      <c r="B16" s="134" t="s">
        <v>714</v>
      </c>
      <c r="C16" s="135">
        <v>142829</v>
      </c>
    </row>
    <row r="17" spans="2:4" ht="14.25" customHeight="1">
      <c r="B17" s="134" t="s">
        <v>715</v>
      </c>
      <c r="C17" s="135">
        <v>256182</v>
      </c>
    </row>
    <row r="18" spans="2:4" ht="14.25" customHeight="1">
      <c r="B18" s="140"/>
      <c r="C18" s="138"/>
      <c r="D18" s="137"/>
    </row>
    <row r="19" spans="2:4" ht="14.25" customHeight="1">
      <c r="B19" s="140"/>
      <c r="C19" s="138"/>
      <c r="D19" s="137"/>
    </row>
    <row r="20" spans="2:4" ht="14.25" customHeight="1">
      <c r="B20" s="58" t="s">
        <v>733</v>
      </c>
    </row>
    <row r="21" spans="2:4" ht="14.25" customHeight="1"/>
    <row r="22" spans="2:4" ht="14.25" customHeight="1">
      <c r="B22" s="58" t="s">
        <v>673</v>
      </c>
    </row>
    <row r="23" spans="2:4" ht="14.25" customHeight="1">
      <c r="B23" s="134" t="s">
        <v>670</v>
      </c>
      <c r="C23" s="141">
        <v>81.493464763897677</v>
      </c>
    </row>
    <row r="24" spans="2:4" ht="14.25" customHeight="1">
      <c r="B24" s="134" t="s">
        <v>671</v>
      </c>
      <c r="C24" s="141">
        <v>91.49283935242839</v>
      </c>
    </row>
    <row r="25" spans="2:4" ht="14.25" customHeight="1">
      <c r="B25" s="134" t="s">
        <v>672</v>
      </c>
      <c r="C25" s="141">
        <v>74.189435336976317</v>
      </c>
    </row>
    <row r="26" spans="2:4" ht="14.25" customHeight="1"/>
    <row r="27" spans="2:4" ht="14.25" customHeight="1">
      <c r="B27" s="58" t="s">
        <v>674</v>
      </c>
    </row>
    <row r="28" spans="2:4" ht="14.25" customHeight="1">
      <c r="B28" s="134" t="s">
        <v>670</v>
      </c>
      <c r="C28" s="141">
        <v>97.970707900639098</v>
      </c>
    </row>
    <row r="29" spans="2:4" ht="14.25" customHeight="1">
      <c r="B29" s="134" t="s">
        <v>671</v>
      </c>
      <c r="C29" s="141">
        <v>99.996944792398637</v>
      </c>
    </row>
    <row r="30" spans="2:4" ht="14.25" customHeight="1">
      <c r="B30" s="134" t="s">
        <v>672</v>
      </c>
      <c r="C30" s="141">
        <v>80.824903276186419</v>
      </c>
    </row>
    <row r="31" spans="2:4" ht="14.25" customHeight="1"/>
    <row r="32" spans="2:4" ht="14.25" customHeight="1">
      <c r="B32" s="58" t="s">
        <v>763</v>
      </c>
      <c r="C32" s="139"/>
    </row>
    <row r="33" spans="2:4" ht="14.25" customHeight="1">
      <c r="B33" s="142" t="s">
        <v>716</v>
      </c>
      <c r="C33" s="143">
        <v>8976</v>
      </c>
      <c r="D33" s="136">
        <v>1</v>
      </c>
    </row>
    <row r="34" spans="2:4" ht="14.25" customHeight="1">
      <c r="B34" s="142" t="s">
        <v>717</v>
      </c>
      <c r="C34" s="143">
        <v>85917</v>
      </c>
      <c r="D34" s="136">
        <v>2</v>
      </c>
    </row>
    <row r="36" spans="2:4">
      <c r="B36" s="162" t="s">
        <v>764</v>
      </c>
    </row>
    <row r="37" spans="2:4">
      <c r="B37" s="162" t="s">
        <v>765</v>
      </c>
    </row>
    <row r="38" spans="2:4">
      <c r="B38" s="162"/>
    </row>
  </sheetData>
  <mergeCells count="3">
    <mergeCell ref="B11:L11"/>
    <mergeCell ref="B9:L9"/>
    <mergeCell ref="B8:P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FC646-3C1B-450C-87CB-8A0F6E72A566}">
  <sheetPr codeName="Sheet5"/>
  <dimension ref="A1:N87"/>
  <sheetViews>
    <sheetView zoomScale="80" zoomScaleNormal="80" workbookViewId="0">
      <selection sqref="A1:D4"/>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125</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127</v>
      </c>
      <c r="E5" s="10"/>
      <c r="F5" s="11"/>
    </row>
    <row r="6" spans="1:14" s="6" customFormat="1" ht="15" customHeight="1">
      <c r="A6" s="241"/>
      <c r="B6" s="241"/>
      <c r="C6" s="241"/>
      <c r="D6" s="204" t="s">
        <v>128</v>
      </c>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1.1000000000000001</v>
      </c>
      <c r="B9" s="90" t="s">
        <v>81</v>
      </c>
      <c r="C9" s="21" t="s">
        <v>35</v>
      </c>
      <c r="D9" s="22" t="s">
        <v>23</v>
      </c>
      <c r="E9" s="174">
        <v>68385</v>
      </c>
      <c r="F9" s="174">
        <v>71822</v>
      </c>
      <c r="G9" s="23">
        <v>95.214558213360803</v>
      </c>
      <c r="H9" s="24"/>
      <c r="I9" s="85" t="s">
        <v>97</v>
      </c>
      <c r="J9" s="25">
        <v>2770852</v>
      </c>
      <c r="K9" s="25">
        <v>2938506</v>
      </c>
      <c r="L9" s="26">
        <v>94.294583710225538</v>
      </c>
      <c r="M9" s="57"/>
      <c r="N9" s="89"/>
    </row>
    <row r="10" spans="1:14" ht="15" customHeight="1">
      <c r="A10" s="90">
        <v>1.1000000000000001</v>
      </c>
      <c r="B10" s="90" t="s">
        <v>88</v>
      </c>
      <c r="C10" s="91" t="s">
        <v>111</v>
      </c>
      <c r="D10" s="22" t="s">
        <v>23</v>
      </c>
      <c r="E10" s="174">
        <v>107879</v>
      </c>
      <c r="F10" s="174">
        <v>115239</v>
      </c>
      <c r="G10" s="23">
        <v>93.61327328421801</v>
      </c>
      <c r="H10" s="24"/>
      <c r="I10" s="86" t="s">
        <v>23</v>
      </c>
      <c r="J10" s="27">
        <v>440975</v>
      </c>
      <c r="K10" s="27">
        <v>470309</v>
      </c>
      <c r="L10" s="28">
        <v>93.762824015700318</v>
      </c>
      <c r="M10" s="89"/>
      <c r="N10" s="89"/>
    </row>
    <row r="11" spans="1:14" ht="15" customHeight="1">
      <c r="A11" s="90">
        <v>1.1000000000000001</v>
      </c>
      <c r="B11" s="90" t="s">
        <v>47</v>
      </c>
      <c r="C11" s="91" t="s">
        <v>133</v>
      </c>
      <c r="D11" s="22" t="s">
        <v>23</v>
      </c>
      <c r="E11" s="174">
        <v>119516</v>
      </c>
      <c r="F11" s="174">
        <v>127939</v>
      </c>
      <c r="G11" s="23">
        <v>93.416393750146554</v>
      </c>
      <c r="H11" s="24"/>
      <c r="I11" s="86" t="s">
        <v>134</v>
      </c>
      <c r="J11" s="27">
        <v>905622</v>
      </c>
      <c r="K11" s="27">
        <v>958343</v>
      </c>
      <c r="L11" s="28">
        <v>94.498733751903018</v>
      </c>
      <c r="M11" s="89"/>
      <c r="N11" s="29"/>
    </row>
    <row r="12" spans="1:14" ht="15" customHeight="1">
      <c r="A12" s="90">
        <v>1.1000000000000001</v>
      </c>
      <c r="B12" s="90" t="s">
        <v>95</v>
      </c>
      <c r="C12" s="91" t="s">
        <v>124</v>
      </c>
      <c r="D12" s="22" t="s">
        <v>23</v>
      </c>
      <c r="E12" s="174">
        <v>79260</v>
      </c>
      <c r="F12" s="174">
        <v>88219</v>
      </c>
      <c r="G12" s="23">
        <v>89.844591301193617</v>
      </c>
      <c r="H12" s="24"/>
      <c r="I12" s="86" t="s">
        <v>19</v>
      </c>
      <c r="J12" s="27">
        <v>802755</v>
      </c>
      <c r="K12" s="27">
        <v>843584</v>
      </c>
      <c r="L12" s="28">
        <v>95.16005519308095</v>
      </c>
      <c r="M12" s="89"/>
      <c r="N12" s="29"/>
    </row>
    <row r="13" spans="1:14" ht="15" customHeight="1">
      <c r="A13" s="90">
        <v>1.1000000000000001</v>
      </c>
      <c r="B13" s="90" t="s">
        <v>80</v>
      </c>
      <c r="C13" s="91" t="s">
        <v>135</v>
      </c>
      <c r="D13" s="22" t="s">
        <v>23</v>
      </c>
      <c r="E13" s="174">
        <v>65935</v>
      </c>
      <c r="F13" s="174">
        <v>67090</v>
      </c>
      <c r="G13" s="23">
        <v>98.278431957072584</v>
      </c>
      <c r="I13" s="86" t="s">
        <v>21</v>
      </c>
      <c r="J13" s="27">
        <v>621500</v>
      </c>
      <c r="K13" s="27">
        <v>666270</v>
      </c>
      <c r="L13" s="28">
        <v>93.28050189862968</v>
      </c>
      <c r="M13" s="89"/>
      <c r="N13" s="29"/>
    </row>
    <row r="14" spans="1:14" ht="15" customHeight="1">
      <c r="A14" s="90">
        <v>1.1000000000000001</v>
      </c>
      <c r="B14" s="90" t="s">
        <v>55</v>
      </c>
      <c r="C14" s="91" t="s">
        <v>136</v>
      </c>
      <c r="D14" s="22" t="s">
        <v>134</v>
      </c>
      <c r="E14" s="174">
        <v>88934</v>
      </c>
      <c r="F14" s="174">
        <v>92048</v>
      </c>
      <c r="G14" s="23">
        <v>96.616982443942291</v>
      </c>
      <c r="H14" s="24"/>
      <c r="I14" s="92"/>
      <c r="J14" s="31"/>
      <c r="K14" s="31"/>
      <c r="L14" s="32"/>
      <c r="M14" s="89"/>
      <c r="N14" s="89"/>
    </row>
    <row r="15" spans="1:14" ht="15" customHeight="1">
      <c r="A15" s="90">
        <v>1.1000000000000001</v>
      </c>
      <c r="B15" s="90" t="s">
        <v>93</v>
      </c>
      <c r="C15" s="91" t="s">
        <v>118</v>
      </c>
      <c r="D15" s="22" t="s">
        <v>134</v>
      </c>
      <c r="E15" s="174">
        <v>32082</v>
      </c>
      <c r="F15" s="174">
        <v>33273</v>
      </c>
      <c r="G15" s="23">
        <v>96.420521143269312</v>
      </c>
      <c r="H15" s="24"/>
      <c r="I15" s="33"/>
      <c r="J15" s="93"/>
      <c r="K15" s="93"/>
      <c r="L15" s="93"/>
      <c r="M15" s="89"/>
      <c r="N15" s="29"/>
    </row>
    <row r="16" spans="1:14" ht="15" customHeight="1">
      <c r="A16" s="90">
        <v>1.1000000000000001</v>
      </c>
      <c r="B16" s="90" t="s">
        <v>84</v>
      </c>
      <c r="C16" s="91" t="s">
        <v>137</v>
      </c>
      <c r="D16" s="22" t="s">
        <v>134</v>
      </c>
      <c r="E16" s="174">
        <v>167696</v>
      </c>
      <c r="F16" s="174">
        <v>171712</v>
      </c>
      <c r="G16" s="23">
        <v>97.661200149086838</v>
      </c>
      <c r="H16" s="24"/>
      <c r="I16" s="87" t="s">
        <v>138</v>
      </c>
      <c r="J16" s="87" t="s">
        <v>139</v>
      </c>
      <c r="K16" s="87" t="s">
        <v>140</v>
      </c>
      <c r="L16" s="87" t="s">
        <v>141</v>
      </c>
      <c r="M16" s="87" t="s">
        <v>142</v>
      </c>
      <c r="N16" s="29"/>
    </row>
    <row r="17" spans="1:14" ht="15" customHeight="1">
      <c r="A17" s="90">
        <v>1.1000000000000001</v>
      </c>
      <c r="B17" s="90" t="s">
        <v>69</v>
      </c>
      <c r="C17" s="91" t="s">
        <v>115</v>
      </c>
      <c r="D17" s="22" t="s">
        <v>134</v>
      </c>
      <c r="E17" s="174">
        <v>36743</v>
      </c>
      <c r="F17" s="174">
        <v>40515</v>
      </c>
      <c r="G17" s="23">
        <v>90.689867950141917</v>
      </c>
      <c r="H17" s="24"/>
      <c r="I17" s="85" t="s">
        <v>97</v>
      </c>
      <c r="J17" s="34">
        <v>0</v>
      </c>
      <c r="K17" s="34">
        <v>57</v>
      </c>
      <c r="L17" s="94">
        <v>100</v>
      </c>
      <c r="M17" s="34">
        <v>30</v>
      </c>
      <c r="N17" s="29"/>
    </row>
    <row r="18" spans="1:14" ht="15" customHeight="1">
      <c r="A18" s="90">
        <v>1.1000000000000001</v>
      </c>
      <c r="B18" s="90" t="s">
        <v>86</v>
      </c>
      <c r="C18" s="91" t="s">
        <v>36</v>
      </c>
      <c r="D18" s="22" t="s">
        <v>134</v>
      </c>
      <c r="E18" s="174">
        <v>57274</v>
      </c>
      <c r="F18" s="174">
        <v>58484</v>
      </c>
      <c r="G18" s="23">
        <v>97.931058067163676</v>
      </c>
      <c r="H18" s="24"/>
      <c r="I18" s="86" t="s">
        <v>23</v>
      </c>
      <c r="J18" s="209">
        <v>0</v>
      </c>
      <c r="K18" s="209">
        <v>5</v>
      </c>
      <c r="L18" s="95">
        <v>100</v>
      </c>
      <c r="M18" s="209">
        <v>3</v>
      </c>
      <c r="N18" s="89"/>
    </row>
    <row r="19" spans="1:14" ht="15" customHeight="1">
      <c r="A19" s="90">
        <v>1.1000000000000001</v>
      </c>
      <c r="B19" s="90" t="s">
        <v>61</v>
      </c>
      <c r="C19" s="91" t="s">
        <v>143</v>
      </c>
      <c r="D19" s="22" t="s">
        <v>134</v>
      </c>
      <c r="E19" s="174">
        <v>24148</v>
      </c>
      <c r="F19" s="174">
        <v>25800</v>
      </c>
      <c r="G19" s="23">
        <v>93.596899224806208</v>
      </c>
      <c r="H19" s="24"/>
      <c r="I19" s="86" t="s">
        <v>134</v>
      </c>
      <c r="J19" s="209">
        <v>0</v>
      </c>
      <c r="K19" s="209">
        <v>16</v>
      </c>
      <c r="L19" s="95">
        <v>100</v>
      </c>
      <c r="M19" s="209">
        <v>9</v>
      </c>
      <c r="N19" s="29"/>
    </row>
    <row r="20" spans="1:14" ht="15" customHeight="1">
      <c r="A20" s="90">
        <v>1.1000000000000001</v>
      </c>
      <c r="B20" s="90" t="s">
        <v>48</v>
      </c>
      <c r="C20" s="91" t="s">
        <v>113</v>
      </c>
      <c r="D20" s="22" t="s">
        <v>134</v>
      </c>
      <c r="E20" s="174">
        <v>89574</v>
      </c>
      <c r="F20" s="174">
        <v>97517</v>
      </c>
      <c r="G20" s="23">
        <v>91.854753530153715</v>
      </c>
      <c r="H20" s="24"/>
      <c r="I20" s="86" t="s">
        <v>19</v>
      </c>
      <c r="J20" s="209">
        <v>0</v>
      </c>
      <c r="K20" s="209">
        <v>21</v>
      </c>
      <c r="L20" s="95">
        <v>100</v>
      </c>
      <c r="M20" s="209">
        <v>7</v>
      </c>
      <c r="N20" s="29"/>
    </row>
    <row r="21" spans="1:14" ht="15" customHeight="1">
      <c r="A21" s="90">
        <v>1.1000000000000001</v>
      </c>
      <c r="B21" s="90" t="s">
        <v>46</v>
      </c>
      <c r="C21" s="91" t="s">
        <v>114</v>
      </c>
      <c r="D21" s="22" t="s">
        <v>134</v>
      </c>
      <c r="E21" s="174">
        <v>81437</v>
      </c>
      <c r="F21" s="174">
        <v>88001</v>
      </c>
      <c r="G21" s="23">
        <v>92.540993852342581</v>
      </c>
      <c r="H21" s="35"/>
      <c r="I21" s="86" t="s">
        <v>21</v>
      </c>
      <c r="J21" s="209">
        <v>0</v>
      </c>
      <c r="K21" s="209">
        <v>15</v>
      </c>
      <c r="L21" s="95">
        <v>100</v>
      </c>
      <c r="M21" s="209">
        <v>11</v>
      </c>
      <c r="N21" s="29"/>
    </row>
    <row r="22" spans="1:14" ht="15" customHeight="1">
      <c r="A22" s="90">
        <v>1.1000000000000001</v>
      </c>
      <c r="B22" s="90" t="s">
        <v>56</v>
      </c>
      <c r="C22" s="91" t="s">
        <v>102</v>
      </c>
      <c r="D22" s="22" t="s">
        <v>134</v>
      </c>
      <c r="E22" s="174">
        <v>28513</v>
      </c>
      <c r="F22" s="174">
        <v>32168</v>
      </c>
      <c r="G22" s="23">
        <v>88.637776672469542</v>
      </c>
      <c r="H22" s="35"/>
      <c r="I22" s="92"/>
      <c r="J22" s="210"/>
      <c r="K22" s="210"/>
      <c r="L22" s="36"/>
      <c r="M22" s="210"/>
      <c r="N22" s="89"/>
    </row>
    <row r="23" spans="1:14" ht="15" customHeight="1">
      <c r="A23" s="90">
        <v>1.1000000000000001</v>
      </c>
      <c r="B23" s="90" t="s">
        <v>73</v>
      </c>
      <c r="C23" s="91" t="s">
        <v>144</v>
      </c>
      <c r="D23" s="22" t="s">
        <v>134</v>
      </c>
      <c r="E23" s="174">
        <v>57961</v>
      </c>
      <c r="F23" s="174">
        <v>60991</v>
      </c>
      <c r="G23" s="23">
        <v>95.032053909593216</v>
      </c>
      <c r="H23" s="35"/>
      <c r="I23" s="216" t="s">
        <v>780</v>
      </c>
      <c r="J23" s="89"/>
      <c r="K23" s="89"/>
      <c r="L23" s="89"/>
      <c r="M23" s="89"/>
      <c r="N23" s="89"/>
    </row>
    <row r="24" spans="1:14" ht="15" customHeight="1">
      <c r="A24" s="90">
        <v>1.1000000000000001</v>
      </c>
      <c r="B24" s="90" t="s">
        <v>71</v>
      </c>
      <c r="C24" s="91" t="s">
        <v>32</v>
      </c>
      <c r="D24" s="22" t="s">
        <v>134</v>
      </c>
      <c r="E24" s="174">
        <v>42438</v>
      </c>
      <c r="F24" s="174">
        <v>47359</v>
      </c>
      <c r="G24" s="23">
        <v>89.609155598724641</v>
      </c>
      <c r="H24" s="35"/>
      <c r="I24" s="85" t="s">
        <v>145</v>
      </c>
      <c r="J24" s="87" t="s">
        <v>146</v>
      </c>
      <c r="K24" s="87" t="s">
        <v>147</v>
      </c>
      <c r="L24" s="87" t="s">
        <v>148</v>
      </c>
      <c r="M24" s="97" t="s">
        <v>149</v>
      </c>
      <c r="N24" s="98" t="s">
        <v>150</v>
      </c>
    </row>
    <row r="25" spans="1:14" ht="15" customHeight="1">
      <c r="A25" s="90">
        <v>1.1000000000000001</v>
      </c>
      <c r="B25" s="90" t="s">
        <v>54</v>
      </c>
      <c r="C25" s="91" t="s">
        <v>151</v>
      </c>
      <c r="D25" s="22" t="s">
        <v>134</v>
      </c>
      <c r="E25" s="174">
        <v>30555</v>
      </c>
      <c r="F25" s="174">
        <v>32593</v>
      </c>
      <c r="G25" s="23">
        <v>93.747123615500257</v>
      </c>
      <c r="H25" s="20"/>
      <c r="I25" s="86" t="s">
        <v>97</v>
      </c>
      <c r="J25" s="37">
        <v>66.617328147051737</v>
      </c>
      <c r="K25" s="37">
        <v>98.863080684596582</v>
      </c>
      <c r="L25" s="37">
        <v>94.663587567095249</v>
      </c>
      <c r="M25" s="37">
        <v>4.5369068456687387</v>
      </c>
      <c r="N25" s="37">
        <v>5.0484385263433822</v>
      </c>
    </row>
    <row r="26" spans="1:14" ht="15" customHeight="1">
      <c r="A26" s="90">
        <v>1.1000000000000001</v>
      </c>
      <c r="B26" s="90" t="s">
        <v>51</v>
      </c>
      <c r="C26" s="91" t="s">
        <v>108</v>
      </c>
      <c r="D26" s="22" t="s">
        <v>134</v>
      </c>
      <c r="E26" s="174">
        <v>18507</v>
      </c>
      <c r="F26" s="174">
        <v>18858</v>
      </c>
      <c r="G26" s="23">
        <v>98.138720967228764</v>
      </c>
      <c r="H26" s="24"/>
      <c r="I26" s="86" t="s">
        <v>23</v>
      </c>
      <c r="J26" s="37">
        <v>89.844591301193617</v>
      </c>
      <c r="K26" s="37">
        <v>98.278431957072584</v>
      </c>
      <c r="L26" s="37">
        <v>93.61327328421801</v>
      </c>
      <c r="M26" s="37">
        <v>1.7981644632142491</v>
      </c>
      <c r="N26" s="37">
        <v>3.0623003050645932</v>
      </c>
    </row>
    <row r="27" spans="1:14" ht="15" customHeight="1">
      <c r="A27" s="90">
        <v>1.1000000000000001</v>
      </c>
      <c r="B27" s="90" t="s">
        <v>79</v>
      </c>
      <c r="C27" s="91" t="s">
        <v>152</v>
      </c>
      <c r="D27" s="22" t="s">
        <v>134</v>
      </c>
      <c r="E27" s="174">
        <v>38234</v>
      </c>
      <c r="F27" s="174">
        <v>39139</v>
      </c>
      <c r="G27" s="23">
        <v>97.687728352793883</v>
      </c>
      <c r="H27" s="24"/>
      <c r="I27" s="86" t="s">
        <v>134</v>
      </c>
      <c r="J27" s="37">
        <v>88.637776672469542</v>
      </c>
      <c r="K27" s="37">
        <v>98.138720967228764</v>
      </c>
      <c r="L27" s="37">
        <v>93.857496820004897</v>
      </c>
      <c r="M27" s="37">
        <v>5.3145047350776622</v>
      </c>
      <c r="N27" s="37">
        <v>3.2428856167058329</v>
      </c>
    </row>
    <row r="28" spans="1:14" ht="15" customHeight="1">
      <c r="A28" s="90">
        <v>1.1000000000000001</v>
      </c>
      <c r="B28" s="90" t="s">
        <v>64</v>
      </c>
      <c r="C28" s="91" t="s">
        <v>153</v>
      </c>
      <c r="D28" s="22" t="s">
        <v>134</v>
      </c>
      <c r="E28" s="174">
        <v>87797</v>
      </c>
      <c r="F28" s="174">
        <v>93433</v>
      </c>
      <c r="G28" s="23">
        <v>93.967870024509537</v>
      </c>
      <c r="H28" s="24"/>
      <c r="I28" s="86" t="s">
        <v>19</v>
      </c>
      <c r="J28" s="37">
        <v>85.429180391397011</v>
      </c>
      <c r="K28" s="37">
        <v>98.863080684596582</v>
      </c>
      <c r="L28" s="37">
        <v>96.087740703410958</v>
      </c>
      <c r="M28" s="37">
        <v>2.771843389022095</v>
      </c>
      <c r="N28" s="37">
        <v>3.6144994424403509</v>
      </c>
    </row>
    <row r="29" spans="1:14" ht="15" customHeight="1">
      <c r="A29" s="90">
        <v>1.1000000000000001</v>
      </c>
      <c r="B29" s="90" t="s">
        <v>72</v>
      </c>
      <c r="C29" s="91" t="s">
        <v>33</v>
      </c>
      <c r="D29" s="22" t="s">
        <v>134</v>
      </c>
      <c r="E29" s="174">
        <v>23729</v>
      </c>
      <c r="F29" s="174">
        <v>26452</v>
      </c>
      <c r="G29" s="23">
        <v>89.705882352941174</v>
      </c>
      <c r="H29" s="24"/>
      <c r="I29" s="86" t="s">
        <v>21</v>
      </c>
      <c r="J29" s="37">
        <v>66.617328147051737</v>
      </c>
      <c r="K29" s="37">
        <v>98.480625535468334</v>
      </c>
      <c r="L29" s="37">
        <v>94.274833521264597</v>
      </c>
      <c r="M29" s="37">
        <v>2.3489028438002038</v>
      </c>
      <c r="N29" s="37">
        <v>7.9335162817999496</v>
      </c>
    </row>
    <row r="30" spans="1:14" ht="15" customHeight="1">
      <c r="A30" s="90">
        <v>1.1000000000000001</v>
      </c>
      <c r="B30" s="90" t="s">
        <v>122</v>
      </c>
      <c r="C30" s="91" t="s">
        <v>748</v>
      </c>
      <c r="D30" s="22" t="s">
        <v>19</v>
      </c>
      <c r="E30" s="174">
        <v>72454</v>
      </c>
      <c r="F30" s="174">
        <v>75404</v>
      </c>
      <c r="G30" s="23">
        <v>96.087740703410958</v>
      </c>
      <c r="H30" s="24"/>
      <c r="I30" s="92"/>
      <c r="J30" s="39"/>
      <c r="K30" s="39"/>
      <c r="L30" s="39"/>
      <c r="M30" s="39"/>
      <c r="N30" s="39"/>
    </row>
    <row r="31" spans="1:14" ht="15" customHeight="1">
      <c r="A31" s="90">
        <v>1.1000000000000001</v>
      </c>
      <c r="B31" s="90" t="s">
        <v>92</v>
      </c>
      <c r="C31" s="91" t="s">
        <v>110</v>
      </c>
      <c r="D31" s="22" t="s">
        <v>19</v>
      </c>
      <c r="E31" s="174">
        <v>27743</v>
      </c>
      <c r="F31" s="174">
        <v>28281</v>
      </c>
      <c r="G31" s="23">
        <v>98.097662741770094</v>
      </c>
      <c r="H31" s="24"/>
      <c r="I31" s="92"/>
      <c r="J31" s="39"/>
      <c r="K31" s="39"/>
      <c r="L31" s="39"/>
      <c r="M31" s="39"/>
      <c r="N31" s="39"/>
    </row>
    <row r="32" spans="1:14" ht="15" customHeight="1">
      <c r="A32" s="90">
        <v>1.1000000000000001</v>
      </c>
      <c r="B32" s="90" t="s">
        <v>85</v>
      </c>
      <c r="C32" s="91" t="s">
        <v>158</v>
      </c>
      <c r="D32" s="22" t="s">
        <v>19</v>
      </c>
      <c r="E32" s="174">
        <v>37679</v>
      </c>
      <c r="F32" s="174">
        <v>39309</v>
      </c>
      <c r="G32" s="23">
        <v>95.853366913429497</v>
      </c>
      <c r="H32" s="24"/>
      <c r="I32" s="85" t="s">
        <v>154</v>
      </c>
      <c r="J32" s="87" t="s">
        <v>155</v>
      </c>
      <c r="K32" s="87" t="s">
        <v>156</v>
      </c>
      <c r="L32" s="87" t="s">
        <v>157</v>
      </c>
      <c r="M32" s="97" t="s">
        <v>149</v>
      </c>
      <c r="N32" s="98" t="s">
        <v>150</v>
      </c>
    </row>
    <row r="33" spans="1:14" ht="15" customHeight="1">
      <c r="A33" s="90">
        <v>1.1000000000000001</v>
      </c>
      <c r="B33" s="90" t="s">
        <v>66</v>
      </c>
      <c r="C33" s="91" t="s">
        <v>159</v>
      </c>
      <c r="D33" s="22" t="s">
        <v>19</v>
      </c>
      <c r="E33" s="174">
        <v>34027</v>
      </c>
      <c r="F33" s="174">
        <v>35922</v>
      </c>
      <c r="G33" s="23">
        <v>94.72468125382774</v>
      </c>
      <c r="H33" s="24"/>
      <c r="I33" s="85" t="s">
        <v>97</v>
      </c>
      <c r="J33" s="25">
        <v>16851</v>
      </c>
      <c r="K33" s="25">
        <v>167696</v>
      </c>
      <c r="L33" s="25">
        <v>37679</v>
      </c>
      <c r="M33" s="25">
        <v>38745</v>
      </c>
      <c r="N33" s="25">
        <v>30148.495207660711</v>
      </c>
    </row>
    <row r="34" spans="1:14" ht="15" customHeight="1">
      <c r="A34" s="90">
        <v>1.1000000000000001</v>
      </c>
      <c r="B34" s="90" t="s">
        <v>90</v>
      </c>
      <c r="C34" s="91" t="s">
        <v>160</v>
      </c>
      <c r="D34" s="22" t="s">
        <v>19</v>
      </c>
      <c r="E34" s="174">
        <v>29660</v>
      </c>
      <c r="F34" s="174">
        <v>30068</v>
      </c>
      <c r="G34" s="23">
        <v>98.643075695091127</v>
      </c>
      <c r="H34" s="35"/>
      <c r="I34" s="86" t="s">
        <v>23</v>
      </c>
      <c r="J34" s="27">
        <v>65935</v>
      </c>
      <c r="K34" s="27">
        <v>119516</v>
      </c>
      <c r="L34" s="27">
        <v>79260</v>
      </c>
      <c r="M34" s="27">
        <v>39494</v>
      </c>
      <c r="N34" s="27">
        <v>24167.347920282853</v>
      </c>
    </row>
    <row r="35" spans="1:14" ht="15" customHeight="1">
      <c r="A35" s="90">
        <v>1.1000000000000001</v>
      </c>
      <c r="B35" s="90" t="s">
        <v>58</v>
      </c>
      <c r="C35" s="91" t="s">
        <v>161</v>
      </c>
      <c r="D35" s="22" t="s">
        <v>19</v>
      </c>
      <c r="E35" s="174">
        <v>27190</v>
      </c>
      <c r="F35" s="174">
        <v>28513</v>
      </c>
      <c r="G35" s="23">
        <v>95.360011222950931</v>
      </c>
      <c r="H35" s="24"/>
      <c r="I35" s="86" t="s">
        <v>134</v>
      </c>
      <c r="J35" s="27">
        <v>18507</v>
      </c>
      <c r="K35" s="27">
        <v>167696</v>
      </c>
      <c r="L35" s="27">
        <v>40336</v>
      </c>
      <c r="M35" s="27">
        <v>52982.5</v>
      </c>
      <c r="N35" s="27">
        <v>38861.092413663995</v>
      </c>
    </row>
    <row r="36" spans="1:14" ht="15" customHeight="1">
      <c r="A36" s="90">
        <v>1.1000000000000001</v>
      </c>
      <c r="B36" s="90" t="s">
        <v>60</v>
      </c>
      <c r="C36" s="91" t="s">
        <v>162</v>
      </c>
      <c r="D36" s="22" t="s">
        <v>19</v>
      </c>
      <c r="E36" s="174">
        <v>23333</v>
      </c>
      <c r="F36" s="174">
        <v>25880</v>
      </c>
      <c r="G36" s="23">
        <v>90.158423493044822</v>
      </c>
      <c r="H36" s="24"/>
      <c r="I36" s="86" t="s">
        <v>19</v>
      </c>
      <c r="J36" s="27">
        <v>17868</v>
      </c>
      <c r="K36" s="27">
        <v>79650</v>
      </c>
      <c r="L36" s="27">
        <v>29660</v>
      </c>
      <c r="M36" s="27">
        <v>29761</v>
      </c>
      <c r="N36" s="27">
        <v>19536.060999012643</v>
      </c>
    </row>
    <row r="37" spans="1:14" ht="15" customHeight="1">
      <c r="A37" s="90">
        <v>1.1000000000000001</v>
      </c>
      <c r="B37" s="90" t="s">
        <v>78</v>
      </c>
      <c r="C37" s="91" t="s">
        <v>105</v>
      </c>
      <c r="D37" s="22" t="s">
        <v>19</v>
      </c>
      <c r="E37" s="174">
        <v>44977</v>
      </c>
      <c r="F37" s="174">
        <v>46966</v>
      </c>
      <c r="G37" s="23">
        <v>95.765021504918451</v>
      </c>
      <c r="I37" s="86" t="s">
        <v>21</v>
      </c>
      <c r="J37" s="27">
        <v>16851</v>
      </c>
      <c r="K37" s="27">
        <v>90808</v>
      </c>
      <c r="L37" s="27">
        <v>35932</v>
      </c>
      <c r="M37" s="27">
        <v>16735</v>
      </c>
      <c r="N37" s="27">
        <v>21355.164563257513</v>
      </c>
    </row>
    <row r="38" spans="1:14" ht="15" customHeight="1">
      <c r="A38" s="90">
        <v>1.1000000000000001</v>
      </c>
      <c r="B38" s="90" t="s">
        <v>83</v>
      </c>
      <c r="C38" s="91" t="s">
        <v>163</v>
      </c>
      <c r="D38" s="22" t="s">
        <v>19</v>
      </c>
      <c r="E38" s="174">
        <v>69079</v>
      </c>
      <c r="F38" s="174">
        <v>75518</v>
      </c>
      <c r="G38" s="23">
        <v>91.473555973410313</v>
      </c>
      <c r="H38" s="24"/>
      <c r="I38" s="99"/>
      <c r="J38" s="40"/>
      <c r="K38" s="40"/>
      <c r="L38" s="40"/>
      <c r="M38" s="40"/>
      <c r="N38" s="40"/>
    </row>
    <row r="39" spans="1:14" ht="15" customHeight="1">
      <c r="A39" s="90">
        <v>1.1000000000000001</v>
      </c>
      <c r="B39" s="86" t="s">
        <v>99</v>
      </c>
      <c r="C39" s="91" t="s">
        <v>106</v>
      </c>
      <c r="D39" s="22" t="s">
        <v>19</v>
      </c>
      <c r="E39" s="174">
        <v>61579</v>
      </c>
      <c r="F39" s="174">
        <v>66471</v>
      </c>
      <c r="G39" s="23">
        <v>92.640399572746006</v>
      </c>
      <c r="H39" s="24"/>
      <c r="I39" s="92"/>
      <c r="J39" s="31"/>
      <c r="K39" s="31"/>
      <c r="L39" s="31"/>
      <c r="M39" s="31"/>
      <c r="N39" s="31"/>
    </row>
    <row r="40" spans="1:14" ht="15" customHeight="1">
      <c r="A40" s="90">
        <v>1.1000000000000001</v>
      </c>
      <c r="B40" s="91" t="s">
        <v>87</v>
      </c>
      <c r="C40" s="91" t="s">
        <v>104</v>
      </c>
      <c r="D40" s="22" t="s">
        <v>19</v>
      </c>
      <c r="E40" s="174">
        <v>22045</v>
      </c>
      <c r="F40" s="174">
        <v>25805</v>
      </c>
      <c r="G40" s="23">
        <v>85.429180391397011</v>
      </c>
      <c r="H40" s="24"/>
      <c r="I40" s="85" t="s">
        <v>164</v>
      </c>
      <c r="J40" s="87" t="s">
        <v>155</v>
      </c>
      <c r="K40" s="87" t="s">
        <v>156</v>
      </c>
      <c r="L40" s="87" t="s">
        <v>157</v>
      </c>
      <c r="M40" s="97" t="s">
        <v>149</v>
      </c>
      <c r="N40" s="98" t="s">
        <v>150</v>
      </c>
    </row>
    <row r="41" spans="1:14" ht="15" customHeight="1">
      <c r="A41" s="90">
        <v>1.1000000000000001</v>
      </c>
      <c r="B41" s="91" t="s">
        <v>89</v>
      </c>
      <c r="C41" s="21" t="s">
        <v>107</v>
      </c>
      <c r="D41" s="38" t="s">
        <v>19</v>
      </c>
      <c r="E41" s="174">
        <v>18621</v>
      </c>
      <c r="F41" s="174">
        <v>21173</v>
      </c>
      <c r="G41" s="23">
        <v>87.946913521938313</v>
      </c>
      <c r="H41" s="24"/>
      <c r="I41" s="85" t="s">
        <v>97</v>
      </c>
      <c r="J41" s="25">
        <v>18483</v>
      </c>
      <c r="K41" s="25">
        <v>171712</v>
      </c>
      <c r="L41" s="25">
        <v>39309</v>
      </c>
      <c r="M41" s="25">
        <v>38577</v>
      </c>
      <c r="N41" s="25">
        <v>31388.372542646106</v>
      </c>
    </row>
    <row r="42" spans="1:14" ht="15" customHeight="1">
      <c r="A42" s="90">
        <v>1.1000000000000001</v>
      </c>
      <c r="B42" s="91" t="s">
        <v>65</v>
      </c>
      <c r="C42" s="91" t="s">
        <v>165</v>
      </c>
      <c r="D42" s="22" t="s">
        <v>19</v>
      </c>
      <c r="E42" s="174">
        <v>53094</v>
      </c>
      <c r="F42" s="174">
        <v>55073</v>
      </c>
      <c r="G42" s="23">
        <v>96.40658762006791</v>
      </c>
      <c r="H42" s="24"/>
      <c r="I42" s="86" t="s">
        <v>23</v>
      </c>
      <c r="J42" s="27">
        <v>67090</v>
      </c>
      <c r="K42" s="27">
        <v>127939</v>
      </c>
      <c r="L42" s="27">
        <v>88219</v>
      </c>
      <c r="M42" s="27">
        <v>43417</v>
      </c>
      <c r="N42" s="27">
        <v>26703.761396103</v>
      </c>
    </row>
    <row r="43" spans="1:14" ht="15" customHeight="1">
      <c r="A43" s="90">
        <v>1.1000000000000001</v>
      </c>
      <c r="B43" s="91" t="s">
        <v>76</v>
      </c>
      <c r="C43" s="91" t="s">
        <v>34</v>
      </c>
      <c r="D43" s="22" t="s">
        <v>19</v>
      </c>
      <c r="E43" s="174">
        <v>21132</v>
      </c>
      <c r="F43" s="174">
        <v>21515</v>
      </c>
      <c r="G43" s="23">
        <v>98.219846618638158</v>
      </c>
      <c r="H43" s="24"/>
      <c r="I43" s="86" t="s">
        <v>134</v>
      </c>
      <c r="J43" s="27">
        <v>18858</v>
      </c>
      <c r="K43" s="27">
        <v>171712</v>
      </c>
      <c r="L43" s="27">
        <v>43937</v>
      </c>
      <c r="M43" s="27">
        <v>56526</v>
      </c>
      <c r="N43" s="27">
        <v>40018.005162624402</v>
      </c>
    </row>
    <row r="44" spans="1:14" ht="15" customHeight="1">
      <c r="A44" s="90">
        <v>1.1000000000000001</v>
      </c>
      <c r="B44" s="91" t="s">
        <v>62</v>
      </c>
      <c r="C44" s="91" t="s">
        <v>166</v>
      </c>
      <c r="D44" s="22" t="s">
        <v>19</v>
      </c>
      <c r="E44" s="174">
        <v>31676</v>
      </c>
      <c r="F44" s="174">
        <v>33470</v>
      </c>
      <c r="G44" s="23">
        <v>94.639976097998201</v>
      </c>
      <c r="H44" s="24"/>
      <c r="I44" s="86" t="s">
        <v>19</v>
      </c>
      <c r="J44" s="27">
        <v>18483</v>
      </c>
      <c r="K44" s="27">
        <v>81397</v>
      </c>
      <c r="L44" s="27">
        <v>30068</v>
      </c>
      <c r="M44" s="27">
        <v>29302</v>
      </c>
      <c r="N44" s="27">
        <v>20424.867723765885</v>
      </c>
    </row>
    <row r="45" spans="1:14" ht="15" customHeight="1">
      <c r="A45" s="90">
        <v>1.1000000000000001</v>
      </c>
      <c r="B45" s="91" t="s">
        <v>94</v>
      </c>
      <c r="C45" s="91" t="s">
        <v>167</v>
      </c>
      <c r="D45" s="22" t="s">
        <v>19</v>
      </c>
      <c r="E45" s="174">
        <v>25104</v>
      </c>
      <c r="F45" s="174">
        <v>25771</v>
      </c>
      <c r="G45" s="23">
        <v>97.411819487020296</v>
      </c>
      <c r="H45" s="24"/>
      <c r="I45" s="100" t="s">
        <v>21</v>
      </c>
      <c r="J45" s="41">
        <v>20607</v>
      </c>
      <c r="K45" s="41">
        <v>92209</v>
      </c>
      <c r="L45" s="41">
        <v>38048</v>
      </c>
      <c r="M45" s="41">
        <v>17725</v>
      </c>
      <c r="N45" s="41">
        <v>21250.661246854681</v>
      </c>
    </row>
    <row r="46" spans="1:14" ht="15" customHeight="1">
      <c r="A46" s="90">
        <v>1.1000000000000001</v>
      </c>
      <c r="B46" s="91" t="s">
        <v>38</v>
      </c>
      <c r="C46" s="91" t="s">
        <v>168</v>
      </c>
      <c r="D46" s="22" t="s">
        <v>19</v>
      </c>
      <c r="E46" s="174">
        <v>79650</v>
      </c>
      <c r="F46" s="174">
        <v>81397</v>
      </c>
      <c r="G46" s="23">
        <v>97.853729252920871</v>
      </c>
      <c r="H46" s="24"/>
      <c r="I46" s="42"/>
      <c r="J46" s="43"/>
      <c r="K46" s="43"/>
      <c r="L46" s="43"/>
      <c r="M46" s="43"/>
      <c r="N46" s="43"/>
    </row>
    <row r="47" spans="1:14" ht="15" customHeight="1">
      <c r="A47" s="90">
        <v>1.1000000000000001</v>
      </c>
      <c r="B47" s="91" t="s">
        <v>75</v>
      </c>
      <c r="C47" s="91" t="s">
        <v>169</v>
      </c>
      <c r="D47" s="22" t="s">
        <v>19</v>
      </c>
      <c r="E47" s="174">
        <v>22614</v>
      </c>
      <c r="F47" s="174">
        <v>23281</v>
      </c>
      <c r="G47" s="23">
        <v>97.135002791976291</v>
      </c>
      <c r="H47" s="24"/>
      <c r="I47" s="101"/>
      <c r="J47" s="32"/>
      <c r="K47" s="32"/>
      <c r="L47" s="32"/>
      <c r="M47" s="32"/>
      <c r="N47" s="32"/>
    </row>
    <row r="48" spans="1:14" ht="15" customHeight="1">
      <c r="A48" s="90">
        <v>1.1000000000000001</v>
      </c>
      <c r="B48" s="91" t="s">
        <v>59</v>
      </c>
      <c r="C48" s="91" t="s">
        <v>170</v>
      </c>
      <c r="D48" s="22" t="s">
        <v>19</v>
      </c>
      <c r="E48" s="174">
        <v>24261</v>
      </c>
      <c r="F48" s="174">
        <v>24540</v>
      </c>
      <c r="G48" s="23">
        <v>98.863080684596582</v>
      </c>
      <c r="H48" s="24"/>
      <c r="I48" s="101"/>
      <c r="J48" s="32"/>
      <c r="K48" s="32"/>
      <c r="L48" s="32"/>
      <c r="M48" s="32"/>
      <c r="N48" s="32"/>
    </row>
    <row r="49" spans="1:14" ht="15" customHeight="1">
      <c r="A49" s="90">
        <v>1.1000000000000001</v>
      </c>
      <c r="B49" s="86" t="s">
        <v>100</v>
      </c>
      <c r="C49" s="91" t="s">
        <v>171</v>
      </c>
      <c r="D49" s="22" t="s">
        <v>19</v>
      </c>
      <c r="E49" s="174">
        <v>58969</v>
      </c>
      <c r="F49" s="174">
        <v>60744</v>
      </c>
      <c r="G49" s="23">
        <v>97.077900698011319</v>
      </c>
      <c r="H49" s="24"/>
      <c r="I49" s="101"/>
      <c r="J49" s="32"/>
      <c r="K49" s="32"/>
      <c r="L49" s="32"/>
      <c r="M49" s="32"/>
      <c r="N49" s="32"/>
    </row>
    <row r="50" spans="1:14" ht="15" customHeight="1">
      <c r="A50" s="90">
        <v>1.1000000000000001</v>
      </c>
      <c r="B50" s="91" t="s">
        <v>67</v>
      </c>
      <c r="C50" s="91" t="s">
        <v>37</v>
      </c>
      <c r="D50" s="22" t="s">
        <v>19</v>
      </c>
      <c r="E50" s="174">
        <v>17868</v>
      </c>
      <c r="F50" s="174">
        <v>18483</v>
      </c>
      <c r="G50" s="23">
        <v>96.67261808148028</v>
      </c>
      <c r="H50" s="24"/>
      <c r="I50" s="44"/>
      <c r="J50" s="45"/>
      <c r="K50" s="45"/>
      <c r="L50" s="45"/>
      <c r="M50" s="45"/>
      <c r="N50" s="45"/>
    </row>
    <row r="51" spans="1:14" ht="15" customHeight="1">
      <c r="A51" s="90">
        <v>1.1000000000000001</v>
      </c>
      <c r="B51" s="91" t="s">
        <v>98</v>
      </c>
      <c r="C51" s="91" t="s">
        <v>172</v>
      </c>
      <c r="D51" s="22" t="s">
        <v>21</v>
      </c>
      <c r="E51" s="174">
        <v>44312</v>
      </c>
      <c r="F51" s="174">
        <v>47003</v>
      </c>
      <c r="G51" s="23">
        <v>94.274833521264597</v>
      </c>
      <c r="H51" s="24"/>
      <c r="I51" s="101"/>
      <c r="J51" s="32"/>
      <c r="K51" s="32"/>
      <c r="L51" s="32"/>
      <c r="M51" s="32"/>
      <c r="N51" s="32"/>
    </row>
    <row r="52" spans="1:14" ht="15" customHeight="1">
      <c r="A52" s="90">
        <v>1.1000000000000001</v>
      </c>
      <c r="B52" s="91" t="s">
        <v>57</v>
      </c>
      <c r="C52" s="91" t="s">
        <v>173</v>
      </c>
      <c r="D52" s="22" t="s">
        <v>21</v>
      </c>
      <c r="E52" s="174">
        <v>38024</v>
      </c>
      <c r="F52" s="174">
        <v>40211</v>
      </c>
      <c r="G52" s="23">
        <v>94.561189724204823</v>
      </c>
      <c r="H52" s="24"/>
      <c r="I52" s="101"/>
      <c r="J52" s="32"/>
      <c r="K52" s="32"/>
      <c r="L52" s="32"/>
      <c r="M52" s="32"/>
      <c r="N52" s="32"/>
    </row>
    <row r="53" spans="1:14" ht="15" customHeight="1">
      <c r="A53" s="90">
        <v>1.1000000000000001</v>
      </c>
      <c r="B53" s="91" t="s">
        <v>44</v>
      </c>
      <c r="C53" s="91" t="s">
        <v>174</v>
      </c>
      <c r="D53" s="22" t="s">
        <v>21</v>
      </c>
      <c r="E53" s="174">
        <v>31526</v>
      </c>
      <c r="F53" s="174">
        <v>34093</v>
      </c>
      <c r="G53" s="23">
        <v>92.470595136831605</v>
      </c>
      <c r="H53" s="24"/>
      <c r="I53" s="44"/>
      <c r="J53" s="45"/>
      <c r="K53" s="45"/>
      <c r="L53" s="45"/>
      <c r="M53" s="45"/>
      <c r="N53" s="45"/>
    </row>
    <row r="54" spans="1:14" ht="15" customHeight="1">
      <c r="A54" s="90">
        <v>1.1000000000000001</v>
      </c>
      <c r="B54" s="91" t="s">
        <v>39</v>
      </c>
      <c r="C54" s="91" t="s">
        <v>175</v>
      </c>
      <c r="D54" s="22" t="s">
        <v>21</v>
      </c>
      <c r="E54" s="174">
        <v>41919</v>
      </c>
      <c r="F54" s="174">
        <v>43970</v>
      </c>
      <c r="G54" s="23">
        <v>95.335455992722316</v>
      </c>
      <c r="H54" s="24"/>
      <c r="I54" s="101"/>
      <c r="J54" s="32"/>
      <c r="K54" s="32"/>
      <c r="L54" s="32"/>
      <c r="M54" s="32"/>
      <c r="N54" s="32"/>
    </row>
    <row r="55" spans="1:14" ht="15" customHeight="1">
      <c r="A55" s="90">
        <v>1.1000000000000001</v>
      </c>
      <c r="B55" s="91" t="s">
        <v>40</v>
      </c>
      <c r="C55" s="91" t="s">
        <v>176</v>
      </c>
      <c r="D55" s="22" t="s">
        <v>21</v>
      </c>
      <c r="E55" s="174">
        <v>27750</v>
      </c>
      <c r="F55" s="174">
        <v>30154</v>
      </c>
      <c r="G55" s="23">
        <v>92.027591695960737</v>
      </c>
      <c r="H55" s="24"/>
      <c r="I55" s="101"/>
      <c r="J55" s="32"/>
      <c r="K55" s="32"/>
      <c r="L55" s="32"/>
      <c r="M55" s="32"/>
      <c r="N55" s="32"/>
    </row>
    <row r="56" spans="1:14" ht="15" customHeight="1">
      <c r="A56" s="90">
        <v>1.1000000000000001</v>
      </c>
      <c r="B56" s="91" t="s">
        <v>49</v>
      </c>
      <c r="C56" s="91" t="s">
        <v>177</v>
      </c>
      <c r="D56" s="22" t="s">
        <v>21</v>
      </c>
      <c r="E56" s="174">
        <v>35932</v>
      </c>
      <c r="F56" s="174">
        <v>38048</v>
      </c>
      <c r="G56" s="23">
        <v>94.438603868797315</v>
      </c>
      <c r="I56" s="101"/>
      <c r="J56" s="32"/>
      <c r="K56" s="32"/>
      <c r="L56" s="32"/>
      <c r="M56" s="32"/>
      <c r="N56" s="32"/>
    </row>
    <row r="57" spans="1:14" ht="15" customHeight="1">
      <c r="A57" s="90">
        <v>1.1000000000000001</v>
      </c>
      <c r="B57" s="91" t="s">
        <v>41</v>
      </c>
      <c r="C57" s="91" t="s">
        <v>178</v>
      </c>
      <c r="D57" s="22" t="s">
        <v>21</v>
      </c>
      <c r="E57" s="174">
        <v>16851</v>
      </c>
      <c r="F57" s="174">
        <v>20607</v>
      </c>
      <c r="G57" s="23">
        <v>81.773183869558892</v>
      </c>
      <c r="H57" s="24"/>
      <c r="I57" s="44"/>
      <c r="J57" s="45"/>
      <c r="K57" s="45"/>
      <c r="L57" s="45"/>
      <c r="M57" s="45"/>
      <c r="N57" s="45"/>
    </row>
    <row r="58" spans="1:14" ht="15" customHeight="1">
      <c r="A58" s="90">
        <v>1.1000000000000001</v>
      </c>
      <c r="B58" s="91" t="s">
        <v>70</v>
      </c>
      <c r="C58" s="91" t="s">
        <v>119</v>
      </c>
      <c r="D58" s="22" t="s">
        <v>21</v>
      </c>
      <c r="E58" s="174">
        <v>30334</v>
      </c>
      <c r="F58" s="174">
        <v>32044</v>
      </c>
      <c r="G58" s="23">
        <v>94.663587567095249</v>
      </c>
      <c r="H58" s="24"/>
      <c r="I58" s="101"/>
      <c r="J58" s="32"/>
      <c r="K58" s="32"/>
      <c r="L58" s="32"/>
      <c r="M58" s="32"/>
      <c r="N58" s="32"/>
    </row>
    <row r="59" spans="1:14" ht="15" customHeight="1">
      <c r="A59" s="90">
        <v>1.1000000000000001</v>
      </c>
      <c r="B59" s="91" t="s">
        <v>101</v>
      </c>
      <c r="C59" s="91" t="s">
        <v>179</v>
      </c>
      <c r="D59" s="22" t="s">
        <v>21</v>
      </c>
      <c r="E59" s="174">
        <v>81815</v>
      </c>
      <c r="F59" s="174">
        <v>87934</v>
      </c>
      <c r="G59" s="23">
        <v>93.041371938044449</v>
      </c>
      <c r="I59" s="6"/>
      <c r="J59" s="6"/>
      <c r="K59" s="6"/>
      <c r="L59" s="6"/>
      <c r="M59" s="6"/>
      <c r="N59" s="46"/>
    </row>
    <row r="60" spans="1:14" ht="15" customHeight="1">
      <c r="A60" s="90">
        <v>1.1000000000000001</v>
      </c>
      <c r="B60" s="91" t="s">
        <v>91</v>
      </c>
      <c r="C60" s="91" t="s">
        <v>180</v>
      </c>
      <c r="D60" s="22" t="s">
        <v>21</v>
      </c>
      <c r="E60" s="174">
        <v>90808</v>
      </c>
      <c r="F60" s="174">
        <v>92209</v>
      </c>
      <c r="G60" s="23">
        <v>98.480625535468334</v>
      </c>
      <c r="H60" s="35"/>
      <c r="I60" s="46"/>
      <c r="J60" s="46"/>
      <c r="K60" s="46"/>
      <c r="L60" s="46"/>
      <c r="M60" s="46"/>
      <c r="N60" s="46"/>
    </row>
    <row r="61" spans="1:14" ht="15" customHeight="1">
      <c r="A61" s="90">
        <v>1.1000000000000001</v>
      </c>
      <c r="B61" s="91" t="s">
        <v>121</v>
      </c>
      <c r="C61" s="91" t="s">
        <v>749</v>
      </c>
      <c r="D61" s="22" t="s">
        <v>21</v>
      </c>
      <c r="E61" s="174">
        <v>60734</v>
      </c>
      <c r="F61" s="174">
        <v>62373</v>
      </c>
      <c r="G61" s="23">
        <v>97.372260433200267</v>
      </c>
      <c r="H61" s="20"/>
      <c r="I61" s="46"/>
      <c r="J61" s="46"/>
      <c r="K61" s="46"/>
      <c r="L61" s="46"/>
      <c r="M61" s="46"/>
      <c r="N61" s="46"/>
    </row>
    <row r="62" spans="1:14" ht="15" customHeight="1">
      <c r="A62" s="90">
        <v>1.1000000000000001</v>
      </c>
      <c r="B62" s="90" t="s">
        <v>52</v>
      </c>
      <c r="C62" s="91" t="s">
        <v>109</v>
      </c>
      <c r="D62" s="22" t="s">
        <v>21</v>
      </c>
      <c r="E62" s="174">
        <v>26470</v>
      </c>
      <c r="F62" s="174">
        <v>27444</v>
      </c>
      <c r="G62" s="23">
        <v>96.450954671330706</v>
      </c>
      <c r="H62" s="24"/>
      <c r="I62" s="102"/>
      <c r="J62" s="3"/>
      <c r="K62" s="3"/>
      <c r="L62" s="3"/>
      <c r="M62" s="47"/>
      <c r="N62" s="103"/>
    </row>
    <row r="63" spans="1:14" ht="15" customHeight="1">
      <c r="A63" s="90">
        <v>1.1000000000000001</v>
      </c>
      <c r="B63" s="90" t="s">
        <v>77</v>
      </c>
      <c r="C63" s="91" t="s">
        <v>112</v>
      </c>
      <c r="D63" s="22" t="s">
        <v>21</v>
      </c>
      <c r="E63" s="174">
        <v>29382</v>
      </c>
      <c r="F63" s="174">
        <v>31264</v>
      </c>
      <c r="G63" s="23">
        <v>93.98029682702149</v>
      </c>
      <c r="H63" s="24"/>
      <c r="I63" s="44"/>
      <c r="J63" s="48"/>
      <c r="K63" s="48"/>
      <c r="L63" s="48"/>
      <c r="M63" s="48"/>
      <c r="N63" s="48"/>
    </row>
    <row r="64" spans="1:14" ht="15" customHeight="1">
      <c r="A64" s="90">
        <v>1.1000000000000001</v>
      </c>
      <c r="B64" s="90" t="s">
        <v>68</v>
      </c>
      <c r="C64" s="91" t="s">
        <v>181</v>
      </c>
      <c r="D64" s="22" t="s">
        <v>21</v>
      </c>
      <c r="E64" s="174">
        <v>46290</v>
      </c>
      <c r="F64" s="174">
        <v>49865</v>
      </c>
      <c r="G64" s="23">
        <v>92.830642735385538</v>
      </c>
      <c r="H64" s="24"/>
      <c r="I64" s="44"/>
      <c r="J64" s="48"/>
      <c r="K64" s="48"/>
      <c r="L64" s="48"/>
      <c r="M64" s="48"/>
      <c r="N64" s="48"/>
    </row>
    <row r="65" spans="1:14" ht="15" customHeight="1">
      <c r="A65" s="90">
        <v>1.1000000000000001</v>
      </c>
      <c r="B65" s="90" t="s">
        <v>50</v>
      </c>
      <c r="C65" s="91" t="s">
        <v>182</v>
      </c>
      <c r="D65" s="91" t="s">
        <v>21</v>
      </c>
      <c r="E65" s="174">
        <v>19353</v>
      </c>
      <c r="F65" s="174">
        <v>29051</v>
      </c>
      <c r="G65" s="23">
        <v>66.617328147051737</v>
      </c>
      <c r="H65" s="24"/>
      <c r="I65" s="101"/>
      <c r="J65" s="31"/>
      <c r="K65" s="31"/>
      <c r="L65" s="31"/>
      <c r="M65" s="31"/>
      <c r="N65" s="31"/>
    </row>
    <row r="66" spans="1:14" ht="15" customHeight="1">
      <c r="E66" s="173"/>
      <c r="F66" s="50"/>
      <c r="G66" s="50"/>
      <c r="H66" s="24"/>
      <c r="I66" s="101"/>
      <c r="J66" s="31"/>
      <c r="K66" s="31"/>
      <c r="L66" s="31"/>
      <c r="M66" s="31"/>
      <c r="N66" s="31"/>
    </row>
    <row r="67" spans="1:14" ht="15" customHeight="1">
      <c r="A67" s="101" t="s">
        <v>183</v>
      </c>
      <c r="E67" s="173"/>
      <c r="F67" s="50"/>
      <c r="G67" s="50"/>
      <c r="H67" s="24"/>
      <c r="I67" s="101"/>
      <c r="J67" s="31"/>
      <c r="K67" s="31"/>
      <c r="L67" s="31"/>
      <c r="M67" s="31"/>
      <c r="N67" s="31"/>
    </row>
    <row r="68" spans="1:14" ht="15" customHeight="1">
      <c r="E68" s="173"/>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G9:G65 A9:D65">
    <cfRule type="expression" dxfId="500" priority="7" stopIfTrue="1">
      <formula>$G9="No return"</formula>
    </cfRule>
  </conditionalFormatting>
  <conditionalFormatting sqref="I25:N29">
    <cfRule type="expression" dxfId="499" priority="1">
      <formula>$N25 &gt;5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85A65-18B9-4C23-BFC9-0526E3453C43}">
  <sheetPr codeName="Sheet6"/>
  <dimension ref="A1:N87"/>
  <sheetViews>
    <sheetView zoomScale="80" zoomScaleNormal="80" workbookViewId="0">
      <selection sqref="A1:D4"/>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184</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185</v>
      </c>
      <c r="E5" s="10"/>
      <c r="F5" s="11"/>
    </row>
    <row r="6" spans="1:14" s="6" customFormat="1" ht="15" customHeight="1">
      <c r="A6" s="241"/>
      <c r="B6" s="241"/>
      <c r="C6" s="241"/>
      <c r="D6" s="204"/>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1.2</v>
      </c>
      <c r="B9" s="90" t="s">
        <v>81</v>
      </c>
      <c r="C9" s="21" t="s">
        <v>35</v>
      </c>
      <c r="D9" s="22" t="s">
        <v>23</v>
      </c>
      <c r="E9" s="174">
        <v>14546</v>
      </c>
      <c r="F9" s="174">
        <v>88321</v>
      </c>
      <c r="G9" s="23">
        <v>16.469469322131769</v>
      </c>
      <c r="H9" s="24"/>
      <c r="I9" s="85" t="s">
        <v>97</v>
      </c>
      <c r="J9" s="25">
        <v>528358</v>
      </c>
      <c r="K9" s="25">
        <v>3539321</v>
      </c>
      <c r="L9" s="26">
        <v>14.928230584340895</v>
      </c>
      <c r="M9" s="89"/>
      <c r="N9" s="89"/>
    </row>
    <row r="10" spans="1:14" ht="15" customHeight="1">
      <c r="A10" s="90">
        <v>1.2</v>
      </c>
      <c r="B10" s="90" t="s">
        <v>88</v>
      </c>
      <c r="C10" s="91" t="s">
        <v>111</v>
      </c>
      <c r="D10" s="22" t="s">
        <v>23</v>
      </c>
      <c r="E10" s="174">
        <v>24129</v>
      </c>
      <c r="F10" s="174">
        <v>140456</v>
      </c>
      <c r="G10" s="23">
        <v>17.179045394999147</v>
      </c>
      <c r="H10" s="24"/>
      <c r="I10" s="86" t="s">
        <v>23</v>
      </c>
      <c r="J10" s="27">
        <v>101382</v>
      </c>
      <c r="K10" s="27">
        <v>579103</v>
      </c>
      <c r="L10" s="28">
        <v>17.506730236244675</v>
      </c>
      <c r="M10" s="89"/>
      <c r="N10" s="89"/>
    </row>
    <row r="11" spans="1:14" ht="15" customHeight="1">
      <c r="A11" s="90">
        <v>1.2</v>
      </c>
      <c r="B11" s="90" t="s">
        <v>47</v>
      </c>
      <c r="C11" s="91" t="s">
        <v>133</v>
      </c>
      <c r="D11" s="22" t="s">
        <v>23</v>
      </c>
      <c r="E11" s="174">
        <v>31645</v>
      </c>
      <c r="F11" s="174">
        <v>161432</v>
      </c>
      <c r="G11" s="23">
        <v>19.602681005005202</v>
      </c>
      <c r="H11" s="24"/>
      <c r="I11" s="86" t="s">
        <v>134</v>
      </c>
      <c r="J11" s="27">
        <v>156115</v>
      </c>
      <c r="K11" s="27">
        <v>1139742</v>
      </c>
      <c r="L11" s="28">
        <v>13.697398183097578</v>
      </c>
      <c r="M11" s="89"/>
      <c r="N11" s="29"/>
    </row>
    <row r="12" spans="1:14" ht="15" customHeight="1">
      <c r="A12" s="90">
        <v>1.2</v>
      </c>
      <c r="B12" s="90" t="s">
        <v>95</v>
      </c>
      <c r="C12" s="91" t="s">
        <v>124</v>
      </c>
      <c r="D12" s="22" t="s">
        <v>23</v>
      </c>
      <c r="E12" s="174">
        <v>15912</v>
      </c>
      <c r="F12" s="174">
        <v>105516</v>
      </c>
      <c r="G12" s="23">
        <v>15.080177413851928</v>
      </c>
      <c r="H12" s="24"/>
      <c r="I12" s="86" t="s">
        <v>19</v>
      </c>
      <c r="J12" s="27">
        <v>156132</v>
      </c>
      <c r="K12" s="27">
        <v>1019372</v>
      </c>
      <c r="L12" s="28">
        <v>15.316488975565349</v>
      </c>
      <c r="M12" s="89"/>
      <c r="N12" s="29"/>
    </row>
    <row r="13" spans="1:14" ht="15" customHeight="1">
      <c r="A13" s="90">
        <v>1.2</v>
      </c>
      <c r="B13" s="90" t="s">
        <v>80</v>
      </c>
      <c r="C13" s="91" t="s">
        <v>135</v>
      </c>
      <c r="D13" s="22" t="s">
        <v>23</v>
      </c>
      <c r="E13" s="174">
        <v>15150</v>
      </c>
      <c r="F13" s="174">
        <v>83378</v>
      </c>
      <c r="G13" s="23">
        <v>18.170260740243229</v>
      </c>
      <c r="I13" s="86" t="s">
        <v>21</v>
      </c>
      <c r="J13" s="27">
        <v>114729</v>
      </c>
      <c r="K13" s="27">
        <v>801104</v>
      </c>
      <c r="L13" s="28">
        <v>14.321361521100881</v>
      </c>
      <c r="M13" s="89"/>
      <c r="N13" s="29"/>
    </row>
    <row r="14" spans="1:14" ht="15" customHeight="1">
      <c r="A14" s="90">
        <v>1.2</v>
      </c>
      <c r="B14" s="90" t="s">
        <v>55</v>
      </c>
      <c r="C14" s="91" t="s">
        <v>136</v>
      </c>
      <c r="D14" s="22" t="s">
        <v>134</v>
      </c>
      <c r="E14" s="174">
        <v>15168</v>
      </c>
      <c r="F14" s="174">
        <v>109539</v>
      </c>
      <c r="G14" s="23">
        <v>13.847122942513625</v>
      </c>
      <c r="H14" s="24"/>
      <c r="I14" s="92"/>
      <c r="J14" s="31"/>
      <c r="K14" s="31"/>
      <c r="L14" s="32"/>
      <c r="M14" s="89"/>
      <c r="N14" s="89"/>
    </row>
    <row r="15" spans="1:14" ht="15" customHeight="1">
      <c r="A15" s="90">
        <v>1.2</v>
      </c>
      <c r="B15" s="90" t="s">
        <v>93</v>
      </c>
      <c r="C15" s="91" t="s">
        <v>118</v>
      </c>
      <c r="D15" s="22" t="s">
        <v>134</v>
      </c>
      <c r="E15" s="174">
        <v>7415</v>
      </c>
      <c r="F15" s="174">
        <v>41652</v>
      </c>
      <c r="G15" s="23">
        <v>17.802266397772016</v>
      </c>
      <c r="H15" s="24"/>
      <c r="I15" s="33"/>
      <c r="J15" s="93"/>
      <c r="K15" s="93"/>
      <c r="L15" s="93"/>
      <c r="M15" s="89"/>
      <c r="N15" s="29"/>
    </row>
    <row r="16" spans="1:14" ht="15" customHeight="1">
      <c r="A16" s="90">
        <v>1.2</v>
      </c>
      <c r="B16" s="90" t="s">
        <v>84</v>
      </c>
      <c r="C16" s="91" t="s">
        <v>137</v>
      </c>
      <c r="D16" s="22" t="s">
        <v>134</v>
      </c>
      <c r="E16" s="174">
        <v>24104</v>
      </c>
      <c r="F16" s="174">
        <v>199421</v>
      </c>
      <c r="G16" s="23">
        <v>12.086991841380797</v>
      </c>
      <c r="H16" s="24"/>
      <c r="I16" s="87" t="s">
        <v>138</v>
      </c>
      <c r="J16" s="87" t="s">
        <v>139</v>
      </c>
      <c r="K16" s="87" t="s">
        <v>140</v>
      </c>
      <c r="L16" s="87" t="s">
        <v>141</v>
      </c>
      <c r="M16" s="89"/>
      <c r="N16" s="29"/>
    </row>
    <row r="17" spans="1:14" ht="15" customHeight="1">
      <c r="A17" s="90">
        <v>1.2</v>
      </c>
      <c r="B17" s="90" t="s">
        <v>69</v>
      </c>
      <c r="C17" s="91" t="s">
        <v>115</v>
      </c>
      <c r="D17" s="22" t="s">
        <v>134</v>
      </c>
      <c r="E17" s="174">
        <v>6884</v>
      </c>
      <c r="F17" s="174">
        <v>48343</v>
      </c>
      <c r="G17" s="23">
        <v>14.239910638561943</v>
      </c>
      <c r="H17" s="24"/>
      <c r="I17" s="85" t="s">
        <v>97</v>
      </c>
      <c r="J17" s="34">
        <v>0</v>
      </c>
      <c r="K17" s="34">
        <v>57</v>
      </c>
      <c r="L17" s="94">
        <v>100</v>
      </c>
      <c r="M17" s="89"/>
      <c r="N17" s="29"/>
    </row>
    <row r="18" spans="1:14" ht="15" customHeight="1">
      <c r="A18" s="90">
        <v>1.2</v>
      </c>
      <c r="B18" s="90" t="s">
        <v>86</v>
      </c>
      <c r="C18" s="91" t="s">
        <v>36</v>
      </c>
      <c r="D18" s="22" t="s">
        <v>134</v>
      </c>
      <c r="E18" s="174">
        <v>8418</v>
      </c>
      <c r="F18" s="174">
        <v>67971</v>
      </c>
      <c r="G18" s="23">
        <v>12.384693472216092</v>
      </c>
      <c r="H18" s="24"/>
      <c r="I18" s="86" t="s">
        <v>23</v>
      </c>
      <c r="J18" s="209">
        <v>0</v>
      </c>
      <c r="K18" s="209">
        <v>5</v>
      </c>
      <c r="L18" s="95">
        <v>100</v>
      </c>
      <c r="M18" s="89"/>
      <c r="N18" s="89"/>
    </row>
    <row r="19" spans="1:14" ht="15" customHeight="1">
      <c r="A19" s="90">
        <v>1.2</v>
      </c>
      <c r="B19" s="90" t="s">
        <v>61</v>
      </c>
      <c r="C19" s="91" t="s">
        <v>143</v>
      </c>
      <c r="D19" s="22" t="s">
        <v>134</v>
      </c>
      <c r="E19" s="174">
        <v>4618</v>
      </c>
      <c r="F19" s="174">
        <v>31644</v>
      </c>
      <c r="G19" s="23">
        <v>14.5936038427506</v>
      </c>
      <c r="H19" s="24"/>
      <c r="I19" s="86" t="s">
        <v>134</v>
      </c>
      <c r="J19" s="209">
        <v>0</v>
      </c>
      <c r="K19" s="209">
        <v>16</v>
      </c>
      <c r="L19" s="95">
        <v>100</v>
      </c>
      <c r="M19" s="89"/>
      <c r="N19" s="29"/>
    </row>
    <row r="20" spans="1:14" ht="15" customHeight="1">
      <c r="A20" s="90">
        <v>1.2</v>
      </c>
      <c r="B20" s="90" t="s">
        <v>48</v>
      </c>
      <c r="C20" s="91" t="s">
        <v>113</v>
      </c>
      <c r="D20" s="22" t="s">
        <v>134</v>
      </c>
      <c r="E20" s="174">
        <v>18768</v>
      </c>
      <c r="F20" s="174">
        <v>119460</v>
      </c>
      <c r="G20" s="23">
        <v>15.710698141637367</v>
      </c>
      <c r="H20" s="24"/>
      <c r="I20" s="86" t="s">
        <v>19</v>
      </c>
      <c r="J20" s="209">
        <v>0</v>
      </c>
      <c r="K20" s="209">
        <v>21</v>
      </c>
      <c r="L20" s="95">
        <v>100</v>
      </c>
      <c r="M20" s="89"/>
      <c r="N20" s="29"/>
    </row>
    <row r="21" spans="1:14" ht="15" customHeight="1">
      <c r="A21" s="90">
        <v>1.2</v>
      </c>
      <c r="B21" s="90" t="s">
        <v>46</v>
      </c>
      <c r="C21" s="91" t="s">
        <v>114</v>
      </c>
      <c r="D21" s="22" t="s">
        <v>134</v>
      </c>
      <c r="E21" s="174">
        <v>16982</v>
      </c>
      <c r="F21" s="174">
        <v>107993</v>
      </c>
      <c r="G21" s="23">
        <v>15.725093293083811</v>
      </c>
      <c r="H21" s="35"/>
      <c r="I21" s="86" t="s">
        <v>21</v>
      </c>
      <c r="J21" s="209">
        <v>0</v>
      </c>
      <c r="K21" s="209">
        <v>15</v>
      </c>
      <c r="L21" s="95">
        <v>100</v>
      </c>
      <c r="M21" s="89"/>
      <c r="N21" s="29"/>
    </row>
    <row r="22" spans="1:14" ht="15" customHeight="1">
      <c r="A22" s="90">
        <v>1.2</v>
      </c>
      <c r="B22" s="90" t="s">
        <v>56</v>
      </c>
      <c r="C22" s="91" t="s">
        <v>102</v>
      </c>
      <c r="D22" s="22" t="s">
        <v>134</v>
      </c>
      <c r="E22" s="174">
        <v>8011</v>
      </c>
      <c r="F22" s="174">
        <v>40980</v>
      </c>
      <c r="G22" s="23">
        <v>19.548560273304052</v>
      </c>
      <c r="H22" s="35"/>
      <c r="I22" s="92"/>
      <c r="J22" s="210"/>
      <c r="K22" s="210"/>
      <c r="L22" s="36"/>
      <c r="M22" s="210"/>
      <c r="N22" s="89"/>
    </row>
    <row r="23" spans="1:14" ht="15" customHeight="1">
      <c r="A23" s="90">
        <v>1.2</v>
      </c>
      <c r="B23" s="90" t="s">
        <v>73</v>
      </c>
      <c r="C23" s="91" t="s">
        <v>144</v>
      </c>
      <c r="D23" s="22" t="s">
        <v>134</v>
      </c>
      <c r="E23" s="174">
        <v>12339</v>
      </c>
      <c r="F23" s="174">
        <v>74566</v>
      </c>
      <c r="G23" s="23">
        <v>16.547756350079126</v>
      </c>
      <c r="H23" s="35"/>
      <c r="I23" s="216" t="s">
        <v>780</v>
      </c>
      <c r="J23" s="89"/>
      <c r="K23" s="89"/>
      <c r="L23" s="89"/>
      <c r="M23" s="89"/>
      <c r="N23" s="89"/>
    </row>
    <row r="24" spans="1:14" ht="15" customHeight="1">
      <c r="A24" s="90">
        <v>1.2</v>
      </c>
      <c r="B24" s="90" t="s">
        <v>71</v>
      </c>
      <c r="C24" s="91" t="s">
        <v>32</v>
      </c>
      <c r="D24" s="22" t="s">
        <v>134</v>
      </c>
      <c r="E24" s="174">
        <v>4809</v>
      </c>
      <c r="F24" s="174">
        <v>53198</v>
      </c>
      <c r="G24" s="23">
        <v>9.0398135268243163</v>
      </c>
      <c r="H24" s="35"/>
      <c r="I24" s="85" t="s">
        <v>145</v>
      </c>
      <c r="J24" s="87" t="s">
        <v>146</v>
      </c>
      <c r="K24" s="87" t="s">
        <v>147</v>
      </c>
      <c r="L24" s="87" t="s">
        <v>148</v>
      </c>
      <c r="M24" s="97" t="s">
        <v>149</v>
      </c>
      <c r="N24" s="98" t="s">
        <v>150</v>
      </c>
    </row>
    <row r="25" spans="1:14" ht="15" customHeight="1">
      <c r="A25" s="90">
        <v>1.2</v>
      </c>
      <c r="B25" s="90" t="s">
        <v>54</v>
      </c>
      <c r="C25" s="91" t="s">
        <v>151</v>
      </c>
      <c r="D25" s="22" t="s">
        <v>134</v>
      </c>
      <c r="E25" s="174">
        <v>3700</v>
      </c>
      <c r="F25" s="174">
        <v>37320</v>
      </c>
      <c r="G25" s="23">
        <v>9.914255091103966</v>
      </c>
      <c r="H25" s="20"/>
      <c r="I25" s="86" t="s">
        <v>97</v>
      </c>
      <c r="J25" s="37">
        <v>8.8400070767234773</v>
      </c>
      <c r="K25" s="37">
        <v>20.0273362476287</v>
      </c>
      <c r="L25" s="37">
        <v>14.311123011015912</v>
      </c>
      <c r="M25" s="37">
        <v>3.8276257381625527</v>
      </c>
      <c r="N25" s="37">
        <v>2.8342757486960384</v>
      </c>
    </row>
    <row r="26" spans="1:14" ht="15" customHeight="1">
      <c r="A26" s="90">
        <v>1.2</v>
      </c>
      <c r="B26" s="90" t="s">
        <v>51</v>
      </c>
      <c r="C26" s="91" t="s">
        <v>108</v>
      </c>
      <c r="D26" s="22" t="s">
        <v>134</v>
      </c>
      <c r="E26" s="174">
        <v>2640</v>
      </c>
      <c r="F26" s="174">
        <v>21980</v>
      </c>
      <c r="G26" s="23">
        <v>12.010919017288444</v>
      </c>
      <c r="H26" s="24"/>
      <c r="I26" s="86" t="s">
        <v>23</v>
      </c>
      <c r="J26" s="37">
        <v>15.080177413851928</v>
      </c>
      <c r="K26" s="37">
        <v>19.602681005005202</v>
      </c>
      <c r="L26" s="37">
        <v>17.179045394999147</v>
      </c>
      <c r="M26" s="37">
        <v>1.7007914181114607</v>
      </c>
      <c r="N26" s="37">
        <v>1.7096576097448901</v>
      </c>
    </row>
    <row r="27" spans="1:14" ht="15" customHeight="1">
      <c r="A27" s="90">
        <v>1.2</v>
      </c>
      <c r="B27" s="90" t="s">
        <v>79</v>
      </c>
      <c r="C27" s="91" t="s">
        <v>152</v>
      </c>
      <c r="D27" s="22" t="s">
        <v>134</v>
      </c>
      <c r="E27" s="174">
        <v>5782</v>
      </c>
      <c r="F27" s="174">
        <v>45737</v>
      </c>
      <c r="G27" s="23">
        <v>12.641843583969216</v>
      </c>
      <c r="H27" s="24"/>
      <c r="I27" s="86" t="s">
        <v>134</v>
      </c>
      <c r="J27" s="37">
        <v>9.0398135268243163</v>
      </c>
      <c r="K27" s="37">
        <v>19.548560273304052</v>
      </c>
      <c r="L27" s="37">
        <v>14.043516790537783</v>
      </c>
      <c r="M27" s="37">
        <v>3.6463232941412684</v>
      </c>
      <c r="N27" s="37">
        <v>2.8954304497212235</v>
      </c>
    </row>
    <row r="28" spans="1:14" ht="15" customHeight="1">
      <c r="A28" s="90">
        <v>1.2</v>
      </c>
      <c r="B28" s="90" t="s">
        <v>64</v>
      </c>
      <c r="C28" s="91" t="s">
        <v>153</v>
      </c>
      <c r="D28" s="22" t="s">
        <v>134</v>
      </c>
      <c r="E28" s="174">
        <v>11409</v>
      </c>
      <c r="F28" s="174">
        <v>107662</v>
      </c>
      <c r="G28" s="23">
        <v>10.597053742267466</v>
      </c>
      <c r="H28" s="24"/>
      <c r="I28" s="86" t="s">
        <v>19</v>
      </c>
      <c r="J28" s="37">
        <v>10.511485744304885</v>
      </c>
      <c r="K28" s="37">
        <v>20.0273362476287</v>
      </c>
      <c r="L28" s="37">
        <v>13.850415512465373</v>
      </c>
      <c r="M28" s="37">
        <v>3.7257928928594062</v>
      </c>
      <c r="N28" s="37">
        <v>2.8236335692253296</v>
      </c>
    </row>
    <row r="29" spans="1:14" ht="15" customHeight="1">
      <c r="A29" s="90">
        <v>1.2</v>
      </c>
      <c r="B29" s="90" t="s">
        <v>72</v>
      </c>
      <c r="C29" s="91" t="s">
        <v>33</v>
      </c>
      <c r="D29" s="22" t="s">
        <v>134</v>
      </c>
      <c r="E29" s="174">
        <v>5068</v>
      </c>
      <c r="F29" s="174">
        <v>32276</v>
      </c>
      <c r="G29" s="23">
        <v>15.702069649275003</v>
      </c>
      <c r="H29" s="24"/>
      <c r="I29" s="86" t="s">
        <v>21</v>
      </c>
      <c r="J29" s="37">
        <v>8.8400070767234773</v>
      </c>
      <c r="K29" s="37">
        <v>18.821232795677723</v>
      </c>
      <c r="L29" s="37">
        <v>13.78841024516789</v>
      </c>
      <c r="M29" s="37">
        <v>3.0467203107069381</v>
      </c>
      <c r="N29" s="37">
        <v>2.6570751183520018</v>
      </c>
    </row>
    <row r="30" spans="1:14" ht="15" customHeight="1">
      <c r="A30" s="90">
        <v>1.2</v>
      </c>
      <c r="B30" s="90" t="s">
        <v>122</v>
      </c>
      <c r="C30" s="91" t="s">
        <v>748</v>
      </c>
      <c r="D30" s="22" t="s">
        <v>19</v>
      </c>
      <c r="E30" s="174">
        <v>11572</v>
      </c>
      <c r="F30" s="174">
        <v>88646</v>
      </c>
      <c r="G30" s="23">
        <v>13.054170520948492</v>
      </c>
      <c r="H30" s="24"/>
      <c r="I30" s="92"/>
      <c r="J30" s="39"/>
      <c r="K30" s="39"/>
      <c r="L30" s="39"/>
      <c r="M30" s="39"/>
      <c r="N30" s="39"/>
    </row>
    <row r="31" spans="1:14" ht="15" customHeight="1">
      <c r="A31" s="90">
        <v>1.2</v>
      </c>
      <c r="B31" s="90" t="s">
        <v>92</v>
      </c>
      <c r="C31" s="91" t="s">
        <v>110</v>
      </c>
      <c r="D31" s="22" t="s">
        <v>19</v>
      </c>
      <c r="E31" s="174">
        <v>4440</v>
      </c>
      <c r="F31" s="174">
        <v>33298</v>
      </c>
      <c r="G31" s="23">
        <v>13.334134182233168</v>
      </c>
      <c r="H31" s="24"/>
      <c r="I31" s="92"/>
      <c r="J31" s="39"/>
      <c r="K31" s="39"/>
      <c r="L31" s="39"/>
      <c r="M31" s="39"/>
      <c r="N31" s="39"/>
    </row>
    <row r="32" spans="1:14" ht="15" customHeight="1">
      <c r="A32" s="90">
        <v>1.2</v>
      </c>
      <c r="B32" s="90" t="s">
        <v>85</v>
      </c>
      <c r="C32" s="91" t="s">
        <v>158</v>
      </c>
      <c r="D32" s="22" t="s">
        <v>19</v>
      </c>
      <c r="E32" s="174">
        <v>6870</v>
      </c>
      <c r="F32" s="174">
        <v>46641</v>
      </c>
      <c r="G32" s="23">
        <v>14.729529812825625</v>
      </c>
      <c r="H32" s="24"/>
      <c r="I32" s="85" t="s">
        <v>154</v>
      </c>
      <c r="J32" s="87" t="s">
        <v>155</v>
      </c>
      <c r="K32" s="87" t="s">
        <v>156</v>
      </c>
      <c r="L32" s="87" t="s">
        <v>157</v>
      </c>
      <c r="M32" s="97" t="s">
        <v>149</v>
      </c>
      <c r="N32" s="98" t="s">
        <v>150</v>
      </c>
    </row>
    <row r="33" spans="1:14" ht="15" customHeight="1">
      <c r="A33" s="90">
        <v>1.2</v>
      </c>
      <c r="B33" s="90" t="s">
        <v>66</v>
      </c>
      <c r="C33" s="91" t="s">
        <v>159</v>
      </c>
      <c r="D33" s="22" t="s">
        <v>19</v>
      </c>
      <c r="E33" s="174">
        <v>7430</v>
      </c>
      <c r="F33" s="174">
        <v>44279</v>
      </c>
      <c r="G33" s="23">
        <v>16.779963413807899</v>
      </c>
      <c r="H33" s="24"/>
      <c r="I33" s="85" t="s">
        <v>97</v>
      </c>
      <c r="J33" s="25">
        <v>2201</v>
      </c>
      <c r="K33" s="25">
        <v>31645</v>
      </c>
      <c r="L33" s="25">
        <v>7415</v>
      </c>
      <c r="M33" s="25">
        <v>8365</v>
      </c>
      <c r="N33" s="25">
        <v>6269.2250945663809</v>
      </c>
    </row>
    <row r="34" spans="1:14" ht="15" customHeight="1">
      <c r="A34" s="90">
        <v>1.2</v>
      </c>
      <c r="B34" s="90" t="s">
        <v>90</v>
      </c>
      <c r="C34" s="91" t="s">
        <v>160</v>
      </c>
      <c r="D34" s="22" t="s">
        <v>19</v>
      </c>
      <c r="E34" s="174">
        <v>6509</v>
      </c>
      <c r="F34" s="174">
        <v>37664</v>
      </c>
      <c r="G34" s="23">
        <v>17.281754460492778</v>
      </c>
      <c r="H34" s="35"/>
      <c r="I34" s="86" t="s">
        <v>23</v>
      </c>
      <c r="J34" s="27">
        <v>14546</v>
      </c>
      <c r="K34" s="27">
        <v>31645</v>
      </c>
      <c r="L34" s="27">
        <v>15912</v>
      </c>
      <c r="M34" s="27">
        <v>8979</v>
      </c>
      <c r="N34" s="27">
        <v>7454.0767570504677</v>
      </c>
    </row>
    <row r="35" spans="1:14" ht="15" customHeight="1">
      <c r="A35" s="90">
        <v>1.2</v>
      </c>
      <c r="B35" s="90" t="s">
        <v>58</v>
      </c>
      <c r="C35" s="91" t="s">
        <v>161</v>
      </c>
      <c r="D35" s="22" t="s">
        <v>19</v>
      </c>
      <c r="E35" s="174">
        <v>4647</v>
      </c>
      <c r="F35" s="174">
        <v>34133</v>
      </c>
      <c r="G35" s="23">
        <v>13.61439076553482</v>
      </c>
      <c r="H35" s="24"/>
      <c r="I35" s="86" t="s">
        <v>134</v>
      </c>
      <c r="J35" s="27">
        <v>2640</v>
      </c>
      <c r="K35" s="27">
        <v>24104</v>
      </c>
      <c r="L35" s="27">
        <v>7713</v>
      </c>
      <c r="M35" s="27">
        <v>8043</v>
      </c>
      <c r="N35" s="27">
        <v>6177.9648344607249</v>
      </c>
    </row>
    <row r="36" spans="1:14" ht="15" customHeight="1">
      <c r="A36" s="90">
        <v>1.2</v>
      </c>
      <c r="B36" s="90" t="s">
        <v>60</v>
      </c>
      <c r="C36" s="91" t="s">
        <v>162</v>
      </c>
      <c r="D36" s="22" t="s">
        <v>19</v>
      </c>
      <c r="E36" s="174">
        <v>3840</v>
      </c>
      <c r="F36" s="174">
        <v>30270</v>
      </c>
      <c r="G36" s="23">
        <v>12.685827552031714</v>
      </c>
      <c r="H36" s="24"/>
      <c r="I36" s="86" t="s">
        <v>19</v>
      </c>
      <c r="J36" s="27">
        <v>2201</v>
      </c>
      <c r="K36" s="27">
        <v>16997</v>
      </c>
      <c r="L36" s="27">
        <v>6509</v>
      </c>
      <c r="M36" s="27">
        <v>7708</v>
      </c>
      <c r="N36" s="27">
        <v>4361.366772993465</v>
      </c>
    </row>
    <row r="37" spans="1:14" ht="15" customHeight="1">
      <c r="A37" s="90">
        <v>1.2</v>
      </c>
      <c r="B37" s="90" t="s">
        <v>78</v>
      </c>
      <c r="C37" s="91" t="s">
        <v>105</v>
      </c>
      <c r="D37" s="22" t="s">
        <v>19</v>
      </c>
      <c r="E37" s="174">
        <v>9105</v>
      </c>
      <c r="F37" s="174">
        <v>57371</v>
      </c>
      <c r="G37" s="23">
        <v>15.870387477994109</v>
      </c>
      <c r="I37" s="86" t="s">
        <v>21</v>
      </c>
      <c r="J37" s="27">
        <v>2998</v>
      </c>
      <c r="K37" s="27">
        <v>19797</v>
      </c>
      <c r="L37" s="27">
        <v>7137</v>
      </c>
      <c r="M37" s="27">
        <v>5377.5</v>
      </c>
      <c r="N37" s="27">
        <v>4676.1359170030246</v>
      </c>
    </row>
    <row r="38" spans="1:14" ht="15" customHeight="1">
      <c r="A38" s="90">
        <v>1.2</v>
      </c>
      <c r="B38" s="90" t="s">
        <v>83</v>
      </c>
      <c r="C38" s="91" t="s">
        <v>163</v>
      </c>
      <c r="D38" s="22" t="s">
        <v>19</v>
      </c>
      <c r="E38" s="174">
        <v>13903</v>
      </c>
      <c r="F38" s="174">
        <v>91977</v>
      </c>
      <c r="G38" s="23">
        <v>15.115735455603032</v>
      </c>
      <c r="H38" s="24"/>
      <c r="I38" s="99"/>
      <c r="J38" s="40"/>
      <c r="K38" s="40"/>
      <c r="L38" s="40"/>
      <c r="M38" s="40"/>
      <c r="N38" s="40"/>
    </row>
    <row r="39" spans="1:14" ht="15" customHeight="1">
      <c r="A39" s="90">
        <v>1.2</v>
      </c>
      <c r="B39" s="86" t="s">
        <v>99</v>
      </c>
      <c r="C39" s="91" t="s">
        <v>106</v>
      </c>
      <c r="D39" s="22" t="s">
        <v>19</v>
      </c>
      <c r="E39" s="174">
        <v>16997</v>
      </c>
      <c r="F39" s="174">
        <v>84869</v>
      </c>
      <c r="G39" s="23">
        <v>20.0273362476287</v>
      </c>
      <c r="H39" s="24"/>
      <c r="I39" s="92"/>
      <c r="J39" s="31"/>
      <c r="K39" s="31"/>
      <c r="L39" s="31"/>
      <c r="M39" s="31"/>
      <c r="N39" s="31"/>
    </row>
    <row r="40" spans="1:14" ht="15" customHeight="1">
      <c r="A40" s="90">
        <v>1.2</v>
      </c>
      <c r="B40" s="91" t="s">
        <v>87</v>
      </c>
      <c r="C40" s="91" t="s">
        <v>104</v>
      </c>
      <c r="D40" s="22" t="s">
        <v>19</v>
      </c>
      <c r="E40" s="174">
        <v>4200</v>
      </c>
      <c r="F40" s="174">
        <v>30324</v>
      </c>
      <c r="G40" s="23">
        <v>13.850415512465373</v>
      </c>
      <c r="H40" s="24"/>
      <c r="I40" s="85" t="s">
        <v>164</v>
      </c>
      <c r="J40" s="87" t="s">
        <v>155</v>
      </c>
      <c r="K40" s="87" t="s">
        <v>156</v>
      </c>
      <c r="L40" s="87" t="s">
        <v>157</v>
      </c>
      <c r="M40" s="97" t="s">
        <v>149</v>
      </c>
      <c r="N40" s="98" t="s">
        <v>150</v>
      </c>
    </row>
    <row r="41" spans="1:14" ht="15" customHeight="1">
      <c r="A41" s="90">
        <v>1.2</v>
      </c>
      <c r="B41" s="91" t="s">
        <v>89</v>
      </c>
      <c r="C41" s="21" t="s">
        <v>107</v>
      </c>
      <c r="D41" s="38" t="s">
        <v>19</v>
      </c>
      <c r="E41" s="174">
        <v>2749</v>
      </c>
      <c r="F41" s="174">
        <v>24443</v>
      </c>
      <c r="G41" s="23">
        <v>11.246573661170887</v>
      </c>
      <c r="H41" s="24"/>
      <c r="I41" s="85" t="s">
        <v>97</v>
      </c>
      <c r="J41" s="25">
        <v>20939</v>
      </c>
      <c r="K41" s="25">
        <v>199421</v>
      </c>
      <c r="L41" s="25">
        <v>46825</v>
      </c>
      <c r="M41" s="25">
        <v>50955</v>
      </c>
      <c r="N41" s="25">
        <v>37891.86864406363</v>
      </c>
    </row>
    <row r="42" spans="1:14" ht="15" customHeight="1">
      <c r="A42" s="90">
        <v>1.2</v>
      </c>
      <c r="B42" s="91" t="s">
        <v>65</v>
      </c>
      <c r="C42" s="91" t="s">
        <v>165</v>
      </c>
      <c r="D42" s="22" t="s">
        <v>19</v>
      </c>
      <c r="E42" s="174">
        <v>12805</v>
      </c>
      <c r="F42" s="174">
        <v>69339</v>
      </c>
      <c r="G42" s="23">
        <v>18.467240658215434</v>
      </c>
      <c r="H42" s="24"/>
      <c r="I42" s="86" t="s">
        <v>23</v>
      </c>
      <c r="J42" s="27">
        <v>83378</v>
      </c>
      <c r="K42" s="27">
        <v>161432</v>
      </c>
      <c r="L42" s="27">
        <v>105516</v>
      </c>
      <c r="M42" s="27">
        <v>52135</v>
      </c>
      <c r="N42" s="27">
        <v>33919.897623666249</v>
      </c>
    </row>
    <row r="43" spans="1:14" ht="15" customHeight="1">
      <c r="A43" s="90">
        <v>1.2</v>
      </c>
      <c r="B43" s="91" t="s">
        <v>76</v>
      </c>
      <c r="C43" s="91" t="s">
        <v>34</v>
      </c>
      <c r="D43" s="22" t="s">
        <v>19</v>
      </c>
      <c r="E43" s="174">
        <v>2884</v>
      </c>
      <c r="F43" s="174">
        <v>24699</v>
      </c>
      <c r="G43" s="23">
        <v>11.676586096603101</v>
      </c>
      <c r="H43" s="24"/>
      <c r="I43" s="86" t="s">
        <v>134</v>
      </c>
      <c r="J43" s="27">
        <v>21980</v>
      </c>
      <c r="K43" s="27">
        <v>199421</v>
      </c>
      <c r="L43" s="27">
        <v>50770.5</v>
      </c>
      <c r="M43" s="27">
        <v>67679.75</v>
      </c>
      <c r="N43" s="27">
        <v>46815.881158534226</v>
      </c>
    </row>
    <row r="44" spans="1:14" ht="15" customHeight="1">
      <c r="A44" s="90">
        <v>1.2</v>
      </c>
      <c r="B44" s="91" t="s">
        <v>62</v>
      </c>
      <c r="C44" s="91" t="s">
        <v>166</v>
      </c>
      <c r="D44" s="22" t="s">
        <v>19</v>
      </c>
      <c r="E44" s="174">
        <v>7602</v>
      </c>
      <c r="F44" s="174">
        <v>42091</v>
      </c>
      <c r="G44" s="23">
        <v>18.060868119075337</v>
      </c>
      <c r="H44" s="24"/>
      <c r="I44" s="86" t="s">
        <v>19</v>
      </c>
      <c r="J44" s="27">
        <v>20939</v>
      </c>
      <c r="K44" s="27">
        <v>95794</v>
      </c>
      <c r="L44" s="27">
        <v>37664</v>
      </c>
      <c r="M44" s="27">
        <v>39069</v>
      </c>
      <c r="N44" s="27">
        <v>25007.826264229861</v>
      </c>
    </row>
    <row r="45" spans="1:14" ht="15" customHeight="1">
      <c r="A45" s="90">
        <v>1.2</v>
      </c>
      <c r="B45" s="91" t="s">
        <v>94</v>
      </c>
      <c r="C45" s="91" t="s">
        <v>167</v>
      </c>
      <c r="D45" s="22" t="s">
        <v>19</v>
      </c>
      <c r="E45" s="174">
        <v>6499</v>
      </c>
      <c r="F45" s="174">
        <v>33066</v>
      </c>
      <c r="G45" s="23">
        <v>19.65463013367205</v>
      </c>
      <c r="H45" s="24"/>
      <c r="I45" s="100" t="s">
        <v>21</v>
      </c>
      <c r="J45" s="41">
        <v>24817</v>
      </c>
      <c r="K45" s="41">
        <v>110618</v>
      </c>
      <c r="L45" s="41">
        <v>46825</v>
      </c>
      <c r="M45" s="41">
        <v>22789</v>
      </c>
      <c r="N45" s="41">
        <v>26267.997902028095</v>
      </c>
    </row>
    <row r="46" spans="1:14" ht="15" customHeight="1">
      <c r="A46" s="90">
        <v>1.2</v>
      </c>
      <c r="B46" s="91" t="s">
        <v>38</v>
      </c>
      <c r="C46" s="91" t="s">
        <v>168</v>
      </c>
      <c r="D46" s="22" t="s">
        <v>19</v>
      </c>
      <c r="E46" s="174">
        <v>13114</v>
      </c>
      <c r="F46" s="174">
        <v>95794</v>
      </c>
      <c r="G46" s="23">
        <v>13.689792680126104</v>
      </c>
      <c r="H46" s="24"/>
      <c r="I46" s="42"/>
      <c r="J46" s="43"/>
      <c r="K46" s="43"/>
      <c r="L46" s="43"/>
      <c r="M46" s="43"/>
      <c r="N46" s="43"/>
    </row>
    <row r="47" spans="1:14" ht="15" customHeight="1">
      <c r="A47" s="90">
        <v>1.2</v>
      </c>
      <c r="B47" s="91" t="s">
        <v>75</v>
      </c>
      <c r="C47" s="91" t="s">
        <v>169</v>
      </c>
      <c r="D47" s="22" t="s">
        <v>19</v>
      </c>
      <c r="E47" s="174">
        <v>2915</v>
      </c>
      <c r="F47" s="174">
        <v>26797</v>
      </c>
      <c r="G47" s="23">
        <v>10.878083367541143</v>
      </c>
      <c r="H47" s="24"/>
      <c r="I47" s="101"/>
      <c r="J47" s="32"/>
      <c r="K47" s="32"/>
      <c r="L47" s="32"/>
      <c r="M47" s="32"/>
      <c r="N47" s="32"/>
    </row>
    <row r="48" spans="1:14" ht="15" customHeight="1">
      <c r="A48" s="90">
        <v>1.2</v>
      </c>
      <c r="B48" s="91" t="s">
        <v>59</v>
      </c>
      <c r="C48" s="91" t="s">
        <v>170</v>
      </c>
      <c r="D48" s="22" t="s">
        <v>19</v>
      </c>
      <c r="E48" s="174">
        <v>3864</v>
      </c>
      <c r="F48" s="174">
        <v>28749</v>
      </c>
      <c r="G48" s="23">
        <v>13.440467494521549</v>
      </c>
      <c r="H48" s="24"/>
      <c r="I48" s="101"/>
      <c r="J48" s="32"/>
      <c r="K48" s="32"/>
      <c r="L48" s="32"/>
      <c r="M48" s="32"/>
      <c r="N48" s="32"/>
    </row>
    <row r="49" spans="1:14" ht="15" customHeight="1">
      <c r="A49" s="90">
        <v>1.2</v>
      </c>
      <c r="B49" s="86" t="s">
        <v>100</v>
      </c>
      <c r="C49" s="91" t="s">
        <v>171</v>
      </c>
      <c r="D49" s="22" t="s">
        <v>19</v>
      </c>
      <c r="E49" s="174">
        <v>11986</v>
      </c>
      <c r="F49" s="174">
        <v>73983</v>
      </c>
      <c r="G49" s="23">
        <v>16.201019153048673</v>
      </c>
      <c r="H49" s="24"/>
      <c r="I49" s="101"/>
      <c r="J49" s="32"/>
      <c r="K49" s="32"/>
      <c r="L49" s="32"/>
      <c r="M49" s="32"/>
      <c r="N49" s="32"/>
    </row>
    <row r="50" spans="1:14" ht="15" customHeight="1">
      <c r="A50" s="90">
        <v>1.2</v>
      </c>
      <c r="B50" s="91" t="s">
        <v>67</v>
      </c>
      <c r="C50" s="91" t="s">
        <v>37</v>
      </c>
      <c r="D50" s="22" t="s">
        <v>19</v>
      </c>
      <c r="E50" s="174">
        <v>2201</v>
      </c>
      <c r="F50" s="174">
        <v>20939</v>
      </c>
      <c r="G50" s="23">
        <v>10.511485744304885</v>
      </c>
      <c r="H50" s="24"/>
      <c r="I50" s="44"/>
      <c r="J50" s="45"/>
      <c r="K50" s="45"/>
      <c r="L50" s="45"/>
      <c r="M50" s="45"/>
      <c r="N50" s="45"/>
    </row>
    <row r="51" spans="1:14" ht="15" customHeight="1">
      <c r="A51" s="90">
        <v>1.2</v>
      </c>
      <c r="B51" s="91" t="s">
        <v>98</v>
      </c>
      <c r="C51" s="91" t="s">
        <v>172</v>
      </c>
      <c r="D51" s="22" t="s">
        <v>21</v>
      </c>
      <c r="E51" s="174">
        <v>7137</v>
      </c>
      <c r="F51" s="174">
        <v>55253</v>
      </c>
      <c r="G51" s="23">
        <v>12.916945686207084</v>
      </c>
      <c r="H51" s="24"/>
      <c r="I51" s="101"/>
      <c r="J51" s="32"/>
      <c r="K51" s="32"/>
      <c r="L51" s="32"/>
      <c r="M51" s="32"/>
      <c r="N51" s="32"/>
    </row>
    <row r="52" spans="1:14" ht="15" customHeight="1">
      <c r="A52" s="90">
        <v>1.2</v>
      </c>
      <c r="B52" s="91" t="s">
        <v>57</v>
      </c>
      <c r="C52" s="91" t="s">
        <v>173</v>
      </c>
      <c r="D52" s="22" t="s">
        <v>21</v>
      </c>
      <c r="E52" s="174">
        <v>9545</v>
      </c>
      <c r="F52" s="174">
        <v>50714</v>
      </c>
      <c r="G52" s="23">
        <v>18.821232795677723</v>
      </c>
      <c r="H52" s="24"/>
      <c r="I52" s="101"/>
      <c r="J52" s="32"/>
      <c r="K52" s="32"/>
      <c r="L52" s="32"/>
      <c r="M52" s="32"/>
      <c r="N52" s="32"/>
    </row>
    <row r="53" spans="1:14" ht="15" customHeight="1">
      <c r="A53" s="90">
        <v>1.2</v>
      </c>
      <c r="B53" s="91" t="s">
        <v>44</v>
      </c>
      <c r="C53" s="91" t="s">
        <v>174</v>
      </c>
      <c r="D53" s="22" t="s">
        <v>21</v>
      </c>
      <c r="E53" s="174">
        <v>6490</v>
      </c>
      <c r="F53" s="174">
        <v>41929</v>
      </c>
      <c r="G53" s="23">
        <v>15.478547067661999</v>
      </c>
      <c r="H53" s="24"/>
      <c r="I53" s="44"/>
      <c r="J53" s="45"/>
      <c r="K53" s="45"/>
      <c r="L53" s="45"/>
      <c r="M53" s="45"/>
      <c r="N53" s="45"/>
    </row>
    <row r="54" spans="1:14" ht="15" customHeight="1">
      <c r="A54" s="90">
        <v>1.2</v>
      </c>
      <c r="B54" s="91" t="s">
        <v>39</v>
      </c>
      <c r="C54" s="91" t="s">
        <v>175</v>
      </c>
      <c r="D54" s="22" t="s">
        <v>21</v>
      </c>
      <c r="E54" s="174">
        <v>7483</v>
      </c>
      <c r="F54" s="174">
        <v>52288</v>
      </c>
      <c r="G54" s="23">
        <v>14.311123011015912</v>
      </c>
      <c r="H54" s="24"/>
      <c r="I54" s="101"/>
      <c r="J54" s="32"/>
      <c r="K54" s="32"/>
      <c r="L54" s="32"/>
      <c r="M54" s="32"/>
      <c r="N54" s="32"/>
    </row>
    <row r="55" spans="1:14" ht="15" customHeight="1">
      <c r="A55" s="90">
        <v>1.2</v>
      </c>
      <c r="B55" s="91" t="s">
        <v>40</v>
      </c>
      <c r="C55" s="91" t="s">
        <v>176</v>
      </c>
      <c r="D55" s="22" t="s">
        <v>21</v>
      </c>
      <c r="E55" s="174">
        <v>2998</v>
      </c>
      <c r="F55" s="174">
        <v>33914</v>
      </c>
      <c r="G55" s="23">
        <v>8.8400070767234773</v>
      </c>
      <c r="H55" s="24"/>
      <c r="I55" s="101"/>
      <c r="J55" s="32"/>
      <c r="K55" s="32"/>
      <c r="L55" s="32"/>
      <c r="M55" s="32"/>
      <c r="N55" s="32"/>
    </row>
    <row r="56" spans="1:14" ht="15" customHeight="1">
      <c r="A56" s="90">
        <v>1.2</v>
      </c>
      <c r="B56" s="91" t="s">
        <v>49</v>
      </c>
      <c r="C56" s="91" t="s">
        <v>177</v>
      </c>
      <c r="D56" s="22" t="s">
        <v>21</v>
      </c>
      <c r="E56" s="174">
        <v>7185</v>
      </c>
      <c r="F56" s="174">
        <v>46825</v>
      </c>
      <c r="G56" s="23">
        <v>15.344367325146823</v>
      </c>
      <c r="I56" s="101"/>
      <c r="J56" s="32"/>
      <c r="K56" s="32"/>
      <c r="L56" s="32"/>
      <c r="M56" s="32"/>
      <c r="N56" s="32"/>
    </row>
    <row r="57" spans="1:14" ht="15" customHeight="1">
      <c r="A57" s="90">
        <v>1.2</v>
      </c>
      <c r="B57" s="91" t="s">
        <v>41</v>
      </c>
      <c r="C57" s="91" t="s">
        <v>178</v>
      </c>
      <c r="D57" s="22" t="s">
        <v>21</v>
      </c>
      <c r="E57" s="174">
        <v>3698</v>
      </c>
      <c r="F57" s="174">
        <v>24817</v>
      </c>
      <c r="G57" s="23">
        <v>14.901075875407987</v>
      </c>
      <c r="H57" s="24"/>
      <c r="I57" s="44"/>
      <c r="J57" s="45"/>
      <c r="K57" s="45"/>
      <c r="L57" s="45"/>
      <c r="M57" s="45"/>
      <c r="N57" s="45"/>
    </row>
    <row r="58" spans="1:14" ht="15" customHeight="1">
      <c r="A58" s="90">
        <v>1.2</v>
      </c>
      <c r="B58" s="91" t="s">
        <v>70</v>
      </c>
      <c r="C58" s="91" t="s">
        <v>119</v>
      </c>
      <c r="D58" s="22" t="s">
        <v>21</v>
      </c>
      <c r="E58" s="174">
        <v>4813</v>
      </c>
      <c r="F58" s="174">
        <v>37806</v>
      </c>
      <c r="G58" s="23">
        <v>12.730783473522722</v>
      </c>
      <c r="H58" s="24"/>
      <c r="I58" s="101"/>
      <c r="J58" s="32"/>
      <c r="K58" s="32"/>
      <c r="L58" s="32"/>
      <c r="M58" s="32"/>
      <c r="N58" s="32"/>
    </row>
    <row r="59" spans="1:14" ht="15" customHeight="1">
      <c r="A59" s="90">
        <v>1.2</v>
      </c>
      <c r="B59" s="91" t="s">
        <v>101</v>
      </c>
      <c r="C59" s="91" t="s">
        <v>179</v>
      </c>
      <c r="D59" s="22" t="s">
        <v>21</v>
      </c>
      <c r="E59" s="174">
        <v>19797</v>
      </c>
      <c r="F59" s="174">
        <v>110618</v>
      </c>
      <c r="G59" s="23">
        <v>17.896725668516879</v>
      </c>
      <c r="I59" s="6"/>
      <c r="J59" s="6"/>
      <c r="K59" s="6"/>
      <c r="L59" s="6"/>
      <c r="M59" s="6"/>
      <c r="N59" s="46"/>
    </row>
    <row r="60" spans="1:14" ht="15" customHeight="1">
      <c r="A60" s="90">
        <v>1.2</v>
      </c>
      <c r="B60" s="91" t="s">
        <v>91</v>
      </c>
      <c r="C60" s="91" t="s">
        <v>180</v>
      </c>
      <c r="D60" s="22" t="s">
        <v>21</v>
      </c>
      <c r="E60" s="174">
        <v>15095</v>
      </c>
      <c r="F60" s="174">
        <v>109476</v>
      </c>
      <c r="G60" s="23">
        <v>13.78841024516789</v>
      </c>
      <c r="H60" s="35"/>
      <c r="I60" s="46"/>
      <c r="J60" s="46"/>
      <c r="K60" s="46"/>
      <c r="L60" s="46"/>
      <c r="M60" s="46"/>
      <c r="N60" s="46"/>
    </row>
    <row r="61" spans="1:14" ht="15" customHeight="1">
      <c r="A61" s="90">
        <v>1.2</v>
      </c>
      <c r="B61" s="91" t="s">
        <v>121</v>
      </c>
      <c r="C61" s="91" t="s">
        <v>749</v>
      </c>
      <c r="D61" s="22" t="s">
        <v>21</v>
      </c>
      <c r="E61" s="174">
        <v>10019</v>
      </c>
      <c r="F61" s="174">
        <v>74441</v>
      </c>
      <c r="G61" s="23">
        <v>13.458980937923993</v>
      </c>
      <c r="H61" s="20"/>
      <c r="I61" s="46"/>
      <c r="J61" s="46"/>
      <c r="K61" s="46"/>
      <c r="L61" s="46"/>
      <c r="M61" s="46"/>
      <c r="N61" s="46"/>
    </row>
    <row r="62" spans="1:14" ht="15" customHeight="1">
      <c r="A62" s="90">
        <v>1.2</v>
      </c>
      <c r="B62" s="90" t="s">
        <v>52</v>
      </c>
      <c r="C62" s="91" t="s">
        <v>109</v>
      </c>
      <c r="D62" s="22" t="s">
        <v>21</v>
      </c>
      <c r="E62" s="174">
        <v>3634</v>
      </c>
      <c r="F62" s="174">
        <v>32168</v>
      </c>
      <c r="G62" s="23">
        <v>11.29694105943795</v>
      </c>
      <c r="H62" s="24"/>
      <c r="I62" s="102"/>
      <c r="J62" s="3"/>
      <c r="K62" s="3"/>
      <c r="L62" s="3"/>
      <c r="M62" s="47"/>
      <c r="N62" s="103"/>
    </row>
    <row r="63" spans="1:14" ht="15" customHeight="1">
      <c r="A63" s="90">
        <v>1.2</v>
      </c>
      <c r="B63" s="90" t="s">
        <v>77</v>
      </c>
      <c r="C63" s="91" t="s">
        <v>112</v>
      </c>
      <c r="D63" s="22" t="s">
        <v>21</v>
      </c>
      <c r="E63" s="174">
        <v>4170</v>
      </c>
      <c r="F63" s="174">
        <v>36252</v>
      </c>
      <c r="G63" s="23">
        <v>11.502813637868256</v>
      </c>
      <c r="H63" s="24"/>
      <c r="I63" s="44"/>
      <c r="J63" s="48"/>
      <c r="K63" s="48"/>
      <c r="L63" s="48"/>
      <c r="M63" s="48"/>
      <c r="N63" s="48"/>
    </row>
    <row r="64" spans="1:14" ht="15" customHeight="1">
      <c r="A64" s="90">
        <v>1.2</v>
      </c>
      <c r="B64" s="90" t="s">
        <v>68</v>
      </c>
      <c r="C64" s="91" t="s">
        <v>181</v>
      </c>
      <c r="D64" s="22" t="s">
        <v>21</v>
      </c>
      <c r="E64" s="174">
        <v>9078</v>
      </c>
      <c r="F64" s="174">
        <v>60590</v>
      </c>
      <c r="G64" s="23">
        <v>14.982670407658029</v>
      </c>
      <c r="H64" s="24"/>
      <c r="I64" s="44"/>
      <c r="J64" s="48"/>
      <c r="K64" s="48"/>
      <c r="L64" s="48"/>
      <c r="M64" s="48"/>
      <c r="N64" s="48"/>
    </row>
    <row r="65" spans="1:14" ht="15" customHeight="1">
      <c r="A65" s="90">
        <v>1.2</v>
      </c>
      <c r="B65" s="90" t="s">
        <v>50</v>
      </c>
      <c r="C65" s="91" t="s">
        <v>182</v>
      </c>
      <c r="D65" s="91" t="s">
        <v>21</v>
      </c>
      <c r="E65" s="174">
        <v>3587</v>
      </c>
      <c r="F65" s="174">
        <v>34013</v>
      </c>
      <c r="G65" s="23">
        <v>10.545967718225384</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G9:G65 A31:D60 A62:D65 A61 D61">
    <cfRule type="expression" dxfId="498" priority="6" stopIfTrue="1">
      <formula>$G9="No return"</formula>
    </cfRule>
  </conditionalFormatting>
  <conditionalFormatting sqref="B30:C30">
    <cfRule type="expression" dxfId="497" priority="4" stopIfTrue="1">
      <formula>$G30="No return"</formula>
    </cfRule>
  </conditionalFormatting>
  <conditionalFormatting sqref="B61:C61">
    <cfRule type="expression" dxfId="496" priority="3" stopIfTrue="1">
      <formula>$G61="No return"</formula>
    </cfRule>
  </conditionalFormatting>
  <conditionalFormatting sqref="I25:N29">
    <cfRule type="expression" dxfId="495" priority="1">
      <formula>$N25 &gt;5</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36EB-E59D-48F6-AE87-FCD8583FCA4D}">
  <sheetPr codeName="Sheet7"/>
  <dimension ref="A1:N87"/>
  <sheetViews>
    <sheetView zoomScale="80" zoomScaleNormal="80" workbookViewId="0">
      <selection activeCell="E3" sqref="E3"/>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186</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185</v>
      </c>
      <c r="E5" s="10"/>
      <c r="F5" s="11"/>
    </row>
    <row r="6" spans="1:14" s="6" customFormat="1" ht="15" customHeight="1">
      <c r="A6" s="241"/>
      <c r="B6" s="241"/>
      <c r="C6" s="241"/>
      <c r="D6" s="204"/>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1.3</v>
      </c>
      <c r="B9" s="90" t="s">
        <v>81</v>
      </c>
      <c r="C9" s="21" t="s">
        <v>35</v>
      </c>
      <c r="D9" s="22" t="s">
        <v>23</v>
      </c>
      <c r="E9" s="174">
        <v>1953</v>
      </c>
      <c r="F9" s="174">
        <v>88321</v>
      </c>
      <c r="G9" s="23">
        <v>2.2112521370908391</v>
      </c>
      <c r="H9" s="24"/>
      <c r="I9" s="85" t="s">
        <v>97</v>
      </c>
      <c r="J9" s="25">
        <v>72442</v>
      </c>
      <c r="K9" s="25">
        <v>3539321</v>
      </c>
      <c r="L9" s="26">
        <v>2.0467767687644045</v>
      </c>
      <c r="M9" s="89"/>
      <c r="N9" s="89"/>
    </row>
    <row r="10" spans="1:14" ht="15" customHeight="1">
      <c r="A10" s="90">
        <v>1.3</v>
      </c>
      <c r="B10" s="90" t="s">
        <v>88</v>
      </c>
      <c r="C10" s="91" t="s">
        <v>111</v>
      </c>
      <c r="D10" s="22" t="s">
        <v>23</v>
      </c>
      <c r="E10" s="174">
        <v>1088</v>
      </c>
      <c r="F10" s="174">
        <v>140456</v>
      </c>
      <c r="G10" s="23">
        <v>0.7746198097624879</v>
      </c>
      <c r="H10" s="24"/>
      <c r="I10" s="86" t="s">
        <v>23</v>
      </c>
      <c r="J10" s="27">
        <v>7411</v>
      </c>
      <c r="K10" s="27">
        <v>579103</v>
      </c>
      <c r="L10" s="28">
        <v>1.2797378013928438</v>
      </c>
      <c r="M10" s="89"/>
      <c r="N10" s="89"/>
    </row>
    <row r="11" spans="1:14" ht="15" customHeight="1">
      <c r="A11" s="90">
        <v>1.3</v>
      </c>
      <c r="B11" s="90" t="s">
        <v>47</v>
      </c>
      <c r="C11" s="91" t="s">
        <v>133</v>
      </c>
      <c r="D11" s="22" t="s">
        <v>23</v>
      </c>
      <c r="E11" s="174">
        <v>1847</v>
      </c>
      <c r="F11" s="174">
        <v>161432</v>
      </c>
      <c r="G11" s="23">
        <v>1.1441349918231825</v>
      </c>
      <c r="H11" s="24"/>
      <c r="I11" s="86" t="s">
        <v>134</v>
      </c>
      <c r="J11" s="27">
        <v>25280</v>
      </c>
      <c r="K11" s="27">
        <v>1139742</v>
      </c>
      <c r="L11" s="28">
        <v>2.2180458384441391</v>
      </c>
      <c r="M11" s="89"/>
      <c r="N11" s="29"/>
    </row>
    <row r="12" spans="1:14" ht="15" customHeight="1">
      <c r="A12" s="90">
        <v>1.3</v>
      </c>
      <c r="B12" s="90" t="s">
        <v>95</v>
      </c>
      <c r="C12" s="91" t="s">
        <v>124</v>
      </c>
      <c r="D12" s="22" t="s">
        <v>23</v>
      </c>
      <c r="E12" s="174">
        <v>1385</v>
      </c>
      <c r="F12" s="174">
        <v>105516</v>
      </c>
      <c r="G12" s="23">
        <v>1.3125971416657189</v>
      </c>
      <c r="H12" s="24"/>
      <c r="I12" s="86" t="s">
        <v>19</v>
      </c>
      <c r="J12" s="27">
        <v>19654</v>
      </c>
      <c r="K12" s="27">
        <v>1019372</v>
      </c>
      <c r="L12" s="28">
        <v>1.9280498189081119</v>
      </c>
      <c r="M12" s="89"/>
      <c r="N12" s="29"/>
    </row>
    <row r="13" spans="1:14" ht="15" customHeight="1">
      <c r="A13" s="90">
        <v>1.3</v>
      </c>
      <c r="B13" s="90" t="s">
        <v>80</v>
      </c>
      <c r="C13" s="91" t="s">
        <v>135</v>
      </c>
      <c r="D13" s="22" t="s">
        <v>23</v>
      </c>
      <c r="E13" s="174">
        <v>1138</v>
      </c>
      <c r="F13" s="174">
        <v>83378</v>
      </c>
      <c r="G13" s="23">
        <v>1.3648684305212406</v>
      </c>
      <c r="I13" s="86" t="s">
        <v>21</v>
      </c>
      <c r="J13" s="27">
        <v>20097</v>
      </c>
      <c r="K13" s="27">
        <v>801104</v>
      </c>
      <c r="L13" s="28">
        <v>2.508663044997903</v>
      </c>
      <c r="M13" s="89"/>
      <c r="N13" s="29"/>
    </row>
    <row r="14" spans="1:14" ht="15" customHeight="1">
      <c r="A14" s="90">
        <v>1.3</v>
      </c>
      <c r="B14" s="90" t="s">
        <v>55</v>
      </c>
      <c r="C14" s="91" t="s">
        <v>136</v>
      </c>
      <c r="D14" s="22" t="s">
        <v>134</v>
      </c>
      <c r="E14" s="174">
        <v>2323</v>
      </c>
      <c r="F14" s="174">
        <v>109539</v>
      </c>
      <c r="G14" s="23">
        <v>2.1207058673166634</v>
      </c>
      <c r="H14" s="24"/>
      <c r="I14" s="92"/>
      <c r="J14" s="31"/>
      <c r="K14" s="31"/>
      <c r="L14" s="32"/>
      <c r="M14" s="89"/>
      <c r="N14" s="89"/>
    </row>
    <row r="15" spans="1:14" ht="15" customHeight="1">
      <c r="A15" s="90">
        <v>1.3</v>
      </c>
      <c r="B15" s="90" t="s">
        <v>93</v>
      </c>
      <c r="C15" s="91" t="s">
        <v>118</v>
      </c>
      <c r="D15" s="22" t="s">
        <v>134</v>
      </c>
      <c r="E15" s="174">
        <v>964</v>
      </c>
      <c r="F15" s="174">
        <v>41652</v>
      </c>
      <c r="G15" s="23">
        <v>2.3144146739652358</v>
      </c>
      <c r="H15" s="24"/>
      <c r="I15" s="33"/>
      <c r="J15" s="93"/>
      <c r="K15" s="93"/>
      <c r="L15" s="93"/>
      <c r="M15" s="89"/>
      <c r="N15" s="29"/>
    </row>
    <row r="16" spans="1:14" ht="15" customHeight="1">
      <c r="A16" s="90">
        <v>1.3</v>
      </c>
      <c r="B16" s="90" t="s">
        <v>84</v>
      </c>
      <c r="C16" s="91" t="s">
        <v>137</v>
      </c>
      <c r="D16" s="22" t="s">
        <v>134</v>
      </c>
      <c r="E16" s="174">
        <v>3605</v>
      </c>
      <c r="F16" s="174">
        <v>199421</v>
      </c>
      <c r="G16" s="23">
        <v>1.8077333881587194</v>
      </c>
      <c r="H16" s="24"/>
      <c r="I16" s="87" t="s">
        <v>138</v>
      </c>
      <c r="J16" s="87" t="s">
        <v>139</v>
      </c>
      <c r="K16" s="87" t="s">
        <v>140</v>
      </c>
      <c r="L16" s="87" t="s">
        <v>141</v>
      </c>
      <c r="M16" s="89"/>
      <c r="N16" s="29"/>
    </row>
    <row r="17" spans="1:14" ht="15" customHeight="1">
      <c r="A17" s="90">
        <v>1.3</v>
      </c>
      <c r="B17" s="90" t="s">
        <v>69</v>
      </c>
      <c r="C17" s="91" t="s">
        <v>115</v>
      </c>
      <c r="D17" s="22" t="s">
        <v>134</v>
      </c>
      <c r="E17" s="174">
        <v>944</v>
      </c>
      <c r="F17" s="174">
        <v>48343</v>
      </c>
      <c r="G17" s="23">
        <v>1.9527129056947232</v>
      </c>
      <c r="H17" s="24"/>
      <c r="I17" s="85" t="s">
        <v>97</v>
      </c>
      <c r="J17" s="34">
        <v>0</v>
      </c>
      <c r="K17" s="34">
        <v>57</v>
      </c>
      <c r="L17" s="94">
        <v>100</v>
      </c>
      <c r="M17" s="89"/>
      <c r="N17" s="29"/>
    </row>
    <row r="18" spans="1:14" ht="15" customHeight="1">
      <c r="A18" s="90">
        <v>1.3</v>
      </c>
      <c r="B18" s="90" t="s">
        <v>86</v>
      </c>
      <c r="C18" s="91" t="s">
        <v>36</v>
      </c>
      <c r="D18" s="22" t="s">
        <v>134</v>
      </c>
      <c r="E18" s="174">
        <v>1069</v>
      </c>
      <c r="F18" s="174">
        <v>67971</v>
      </c>
      <c r="G18" s="23">
        <v>1.5727295464242104</v>
      </c>
      <c r="H18" s="24"/>
      <c r="I18" s="86" t="s">
        <v>23</v>
      </c>
      <c r="J18" s="209">
        <v>0</v>
      </c>
      <c r="K18" s="209">
        <v>5</v>
      </c>
      <c r="L18" s="95">
        <v>100</v>
      </c>
      <c r="M18" s="89"/>
      <c r="N18" s="89"/>
    </row>
    <row r="19" spans="1:14" ht="15" customHeight="1">
      <c r="A19" s="90">
        <v>1.3</v>
      </c>
      <c r="B19" s="90" t="s">
        <v>61</v>
      </c>
      <c r="C19" s="91" t="s">
        <v>143</v>
      </c>
      <c r="D19" s="22" t="s">
        <v>134</v>
      </c>
      <c r="E19" s="174">
        <v>1226</v>
      </c>
      <c r="F19" s="174">
        <v>31644</v>
      </c>
      <c r="G19" s="23">
        <v>3.8743521678675261</v>
      </c>
      <c r="H19" s="24"/>
      <c r="I19" s="86" t="s">
        <v>134</v>
      </c>
      <c r="J19" s="209">
        <v>0</v>
      </c>
      <c r="K19" s="209">
        <v>16</v>
      </c>
      <c r="L19" s="95">
        <v>100</v>
      </c>
      <c r="M19" s="89"/>
      <c r="N19" s="29"/>
    </row>
    <row r="20" spans="1:14" ht="15" customHeight="1">
      <c r="A20" s="90">
        <v>1.3</v>
      </c>
      <c r="B20" s="90" t="s">
        <v>48</v>
      </c>
      <c r="C20" s="91" t="s">
        <v>113</v>
      </c>
      <c r="D20" s="22" t="s">
        <v>134</v>
      </c>
      <c r="E20" s="174">
        <v>3174</v>
      </c>
      <c r="F20" s="174">
        <v>119460</v>
      </c>
      <c r="G20" s="23">
        <v>2.6569563033651433</v>
      </c>
      <c r="H20" s="24"/>
      <c r="I20" s="86" t="s">
        <v>19</v>
      </c>
      <c r="J20" s="209">
        <v>0</v>
      </c>
      <c r="K20" s="209">
        <v>21</v>
      </c>
      <c r="L20" s="95">
        <v>100</v>
      </c>
      <c r="M20" s="89"/>
      <c r="N20" s="29"/>
    </row>
    <row r="21" spans="1:14" ht="15" customHeight="1">
      <c r="A21" s="90">
        <v>1.3</v>
      </c>
      <c r="B21" s="90" t="s">
        <v>46</v>
      </c>
      <c r="C21" s="91" t="s">
        <v>114</v>
      </c>
      <c r="D21" s="22" t="s">
        <v>134</v>
      </c>
      <c r="E21" s="174">
        <v>3007</v>
      </c>
      <c r="F21" s="174">
        <v>107993</v>
      </c>
      <c r="G21" s="23">
        <v>2.7844397322048651</v>
      </c>
      <c r="H21" s="35"/>
      <c r="I21" s="86" t="s">
        <v>21</v>
      </c>
      <c r="J21" s="209">
        <v>0</v>
      </c>
      <c r="K21" s="209">
        <v>15</v>
      </c>
      <c r="L21" s="95">
        <v>100</v>
      </c>
      <c r="M21" s="89"/>
      <c r="N21" s="29"/>
    </row>
    <row r="22" spans="1:14" ht="15" customHeight="1">
      <c r="A22" s="90">
        <v>1.3</v>
      </c>
      <c r="B22" s="90" t="s">
        <v>56</v>
      </c>
      <c r="C22" s="91" t="s">
        <v>102</v>
      </c>
      <c r="D22" s="22" t="s">
        <v>134</v>
      </c>
      <c r="E22" s="174">
        <v>801</v>
      </c>
      <c r="F22" s="174">
        <v>40980</v>
      </c>
      <c r="G22" s="23">
        <v>1.9546120058565153</v>
      </c>
      <c r="H22" s="35"/>
      <c r="I22" s="92"/>
      <c r="J22" s="210"/>
      <c r="K22" s="210"/>
      <c r="L22" s="36"/>
      <c r="M22" s="210"/>
      <c r="N22" s="89"/>
    </row>
    <row r="23" spans="1:14" ht="15" customHeight="1">
      <c r="A23" s="90">
        <v>1.3</v>
      </c>
      <c r="B23" s="90" t="s">
        <v>73</v>
      </c>
      <c r="C23" s="91" t="s">
        <v>144</v>
      </c>
      <c r="D23" s="22" t="s">
        <v>134</v>
      </c>
      <c r="E23" s="174">
        <v>1236</v>
      </c>
      <c r="F23" s="174">
        <v>74566</v>
      </c>
      <c r="G23" s="23">
        <v>1.6575919319797228</v>
      </c>
      <c r="H23" s="35"/>
      <c r="I23" s="216" t="s">
        <v>780</v>
      </c>
      <c r="J23" s="89"/>
      <c r="K23" s="89"/>
      <c r="L23" s="89"/>
      <c r="M23" s="89"/>
      <c r="N23" s="89"/>
    </row>
    <row r="24" spans="1:14" ht="15" customHeight="1">
      <c r="A24" s="90">
        <v>1.3</v>
      </c>
      <c r="B24" s="90" t="s">
        <v>71</v>
      </c>
      <c r="C24" s="91" t="s">
        <v>32</v>
      </c>
      <c r="D24" s="22" t="s">
        <v>134</v>
      </c>
      <c r="E24" s="174">
        <v>1030</v>
      </c>
      <c r="F24" s="174">
        <v>53198</v>
      </c>
      <c r="G24" s="23">
        <v>1.9361630136471295</v>
      </c>
      <c r="H24" s="35"/>
      <c r="I24" s="85" t="s">
        <v>145</v>
      </c>
      <c r="J24" s="87" t="s">
        <v>146</v>
      </c>
      <c r="K24" s="87" t="s">
        <v>147</v>
      </c>
      <c r="L24" s="87" t="s">
        <v>148</v>
      </c>
      <c r="M24" s="97" t="s">
        <v>149</v>
      </c>
      <c r="N24" s="98" t="s">
        <v>150</v>
      </c>
    </row>
    <row r="25" spans="1:14" ht="15" customHeight="1">
      <c r="A25" s="90">
        <v>1.3</v>
      </c>
      <c r="B25" s="90" t="s">
        <v>54</v>
      </c>
      <c r="C25" s="91" t="s">
        <v>151</v>
      </c>
      <c r="D25" s="22" t="s">
        <v>134</v>
      </c>
      <c r="E25" s="174">
        <v>1027</v>
      </c>
      <c r="F25" s="174">
        <v>37320</v>
      </c>
      <c r="G25" s="23">
        <v>2.751875669882101</v>
      </c>
      <c r="H25" s="20"/>
      <c r="I25" s="86" t="s">
        <v>97</v>
      </c>
      <c r="J25" s="37">
        <v>0.7746198097624879</v>
      </c>
      <c r="K25" s="37">
        <v>4.0425719577808481</v>
      </c>
      <c r="L25" s="37">
        <v>2.1070393285164193</v>
      </c>
      <c r="M25" s="37">
        <v>0.91625033830312086</v>
      </c>
      <c r="N25" s="37">
        <v>0.6938504103859312</v>
      </c>
    </row>
    <row r="26" spans="1:14" ht="15" customHeight="1">
      <c r="A26" s="90">
        <v>1.3</v>
      </c>
      <c r="B26" s="90" t="s">
        <v>51</v>
      </c>
      <c r="C26" s="91" t="s">
        <v>108</v>
      </c>
      <c r="D26" s="22" t="s">
        <v>134</v>
      </c>
      <c r="E26" s="174">
        <v>482</v>
      </c>
      <c r="F26" s="174">
        <v>21980</v>
      </c>
      <c r="G26" s="23">
        <v>2.1929026387625115</v>
      </c>
      <c r="H26" s="24"/>
      <c r="I26" s="86" t="s">
        <v>23</v>
      </c>
      <c r="J26" s="37">
        <v>0.7746198097624879</v>
      </c>
      <c r="K26" s="37">
        <v>2.2112521370908391</v>
      </c>
      <c r="L26" s="37">
        <v>1.3125971416657189</v>
      </c>
      <c r="M26" s="37">
        <v>0.22073343869805817</v>
      </c>
      <c r="N26" s="37">
        <v>0.52824176157553193</v>
      </c>
    </row>
    <row r="27" spans="1:14" ht="15" customHeight="1">
      <c r="A27" s="90">
        <v>1.3</v>
      </c>
      <c r="B27" s="90" t="s">
        <v>79</v>
      </c>
      <c r="C27" s="91" t="s">
        <v>152</v>
      </c>
      <c r="D27" s="22" t="s">
        <v>134</v>
      </c>
      <c r="E27" s="174">
        <v>816</v>
      </c>
      <c r="F27" s="174">
        <v>45737</v>
      </c>
      <c r="G27" s="23">
        <v>1.784113518595448</v>
      </c>
      <c r="H27" s="24"/>
      <c r="I27" s="86" t="s">
        <v>134</v>
      </c>
      <c r="J27" s="37">
        <v>1.5727295464242104</v>
      </c>
      <c r="K27" s="37">
        <v>3.8743521678675261</v>
      </c>
      <c r="L27" s="37">
        <v>2.1568042530395877</v>
      </c>
      <c r="M27" s="37">
        <v>0.72466490119801397</v>
      </c>
      <c r="N27" s="37">
        <v>0.57738348963624442</v>
      </c>
    </row>
    <row r="28" spans="1:14" ht="15" customHeight="1">
      <c r="A28" s="90">
        <v>1.3</v>
      </c>
      <c r="B28" s="90" t="s">
        <v>64</v>
      </c>
      <c r="C28" s="91" t="s">
        <v>153</v>
      </c>
      <c r="D28" s="22" t="s">
        <v>134</v>
      </c>
      <c r="E28" s="174">
        <v>2820</v>
      </c>
      <c r="F28" s="174">
        <v>107662</v>
      </c>
      <c r="G28" s="23">
        <v>2.6193085768423399</v>
      </c>
      <c r="H28" s="24"/>
      <c r="I28" s="86" t="s">
        <v>19</v>
      </c>
      <c r="J28" s="37">
        <v>0.99054479963980191</v>
      </c>
      <c r="K28" s="37">
        <v>2.8860450297366187</v>
      </c>
      <c r="L28" s="37">
        <v>1.8816415856327415</v>
      </c>
      <c r="M28" s="37">
        <v>0.92662086465705018</v>
      </c>
      <c r="N28" s="37">
        <v>0.59109453456364258</v>
      </c>
    </row>
    <row r="29" spans="1:14" ht="15" customHeight="1">
      <c r="A29" s="90">
        <v>1.3</v>
      </c>
      <c r="B29" s="90" t="s">
        <v>72</v>
      </c>
      <c r="C29" s="91" t="s">
        <v>33</v>
      </c>
      <c r="D29" s="22" t="s">
        <v>134</v>
      </c>
      <c r="E29" s="174">
        <v>756</v>
      </c>
      <c r="F29" s="174">
        <v>32276</v>
      </c>
      <c r="G29" s="23">
        <v>2.3422976824885362</v>
      </c>
      <c r="H29" s="24"/>
      <c r="I29" s="86" t="s">
        <v>21</v>
      </c>
      <c r="J29" s="37">
        <v>1.5969247246022031</v>
      </c>
      <c r="K29" s="37">
        <v>4.0425719577808481</v>
      </c>
      <c r="L29" s="37">
        <v>2.5101835687457017</v>
      </c>
      <c r="M29" s="37">
        <v>0.93784598209422976</v>
      </c>
      <c r="N29" s="37">
        <v>0.68181374432352904</v>
      </c>
    </row>
    <row r="30" spans="1:14" ht="15" customHeight="1">
      <c r="A30" s="90">
        <v>1.3</v>
      </c>
      <c r="B30" s="90" t="s">
        <v>122</v>
      </c>
      <c r="C30" s="91" t="s">
        <v>748</v>
      </c>
      <c r="D30" s="22" t="s">
        <v>19</v>
      </c>
      <c r="E30" s="174">
        <v>1668</v>
      </c>
      <c r="F30" s="174">
        <v>88646</v>
      </c>
      <c r="G30" s="23">
        <v>1.8816415856327415</v>
      </c>
      <c r="H30" s="24"/>
      <c r="I30" s="92"/>
      <c r="J30" s="39"/>
      <c r="K30" s="39"/>
      <c r="L30" s="39"/>
      <c r="M30" s="39"/>
      <c r="N30" s="39"/>
    </row>
    <row r="31" spans="1:14" ht="15" customHeight="1">
      <c r="A31" s="90">
        <v>1.3</v>
      </c>
      <c r="B31" s="90" t="s">
        <v>92</v>
      </c>
      <c r="C31" s="91" t="s">
        <v>110</v>
      </c>
      <c r="D31" s="22" t="s">
        <v>19</v>
      </c>
      <c r="E31" s="174">
        <v>577</v>
      </c>
      <c r="F31" s="174">
        <v>33298</v>
      </c>
      <c r="G31" s="23">
        <v>1.7328368070154363</v>
      </c>
      <c r="H31" s="24"/>
      <c r="I31" s="92"/>
      <c r="J31" s="39"/>
      <c r="K31" s="39"/>
      <c r="L31" s="39"/>
      <c r="M31" s="39"/>
      <c r="N31" s="39"/>
    </row>
    <row r="32" spans="1:14" ht="15" customHeight="1">
      <c r="A32" s="90">
        <v>1.3</v>
      </c>
      <c r="B32" s="90" t="s">
        <v>85</v>
      </c>
      <c r="C32" s="91" t="s">
        <v>158</v>
      </c>
      <c r="D32" s="22" t="s">
        <v>19</v>
      </c>
      <c r="E32" s="174">
        <v>462</v>
      </c>
      <c r="F32" s="174">
        <v>46641</v>
      </c>
      <c r="G32" s="23">
        <v>0.99054479963980191</v>
      </c>
      <c r="H32" s="24"/>
      <c r="I32" s="85" t="s">
        <v>154</v>
      </c>
      <c r="J32" s="87" t="s">
        <v>155</v>
      </c>
      <c r="K32" s="87" t="s">
        <v>156</v>
      </c>
      <c r="L32" s="87" t="s">
        <v>157</v>
      </c>
      <c r="M32" s="97" t="s">
        <v>149</v>
      </c>
      <c r="N32" s="98" t="s">
        <v>150</v>
      </c>
    </row>
    <row r="33" spans="1:14" ht="15" customHeight="1">
      <c r="A33" s="90">
        <v>1.3</v>
      </c>
      <c r="B33" s="90" t="s">
        <v>66</v>
      </c>
      <c r="C33" s="91" t="s">
        <v>159</v>
      </c>
      <c r="D33" s="22" t="s">
        <v>19</v>
      </c>
      <c r="E33" s="174">
        <v>927</v>
      </c>
      <c r="F33" s="174">
        <v>44279</v>
      </c>
      <c r="G33" s="23">
        <v>2.0935432146164095</v>
      </c>
      <c r="H33" s="24"/>
      <c r="I33" s="85" t="s">
        <v>97</v>
      </c>
      <c r="J33" s="25">
        <v>255</v>
      </c>
      <c r="K33" s="25">
        <v>3605</v>
      </c>
      <c r="L33" s="25">
        <v>1087</v>
      </c>
      <c r="M33" s="25">
        <v>660</v>
      </c>
      <c r="N33" s="25">
        <v>764.22370230706656</v>
      </c>
    </row>
    <row r="34" spans="1:14" ht="15" customHeight="1">
      <c r="A34" s="90">
        <v>1.3</v>
      </c>
      <c r="B34" s="90" t="s">
        <v>90</v>
      </c>
      <c r="C34" s="91" t="s">
        <v>160</v>
      </c>
      <c r="D34" s="22" t="s">
        <v>19</v>
      </c>
      <c r="E34" s="174">
        <v>1087</v>
      </c>
      <c r="F34" s="174">
        <v>37664</v>
      </c>
      <c r="G34" s="23">
        <v>2.8860450297366187</v>
      </c>
      <c r="H34" s="35"/>
      <c r="I34" s="86" t="s">
        <v>23</v>
      </c>
      <c r="J34" s="27">
        <v>1088</v>
      </c>
      <c r="K34" s="27">
        <v>1953</v>
      </c>
      <c r="L34" s="27">
        <v>1385</v>
      </c>
      <c r="M34" s="27">
        <v>709</v>
      </c>
      <c r="N34" s="27">
        <v>399.38915859096647</v>
      </c>
    </row>
    <row r="35" spans="1:14" ht="15" customHeight="1">
      <c r="A35" s="90">
        <v>1.3</v>
      </c>
      <c r="B35" s="90" t="s">
        <v>58</v>
      </c>
      <c r="C35" s="91" t="s">
        <v>161</v>
      </c>
      <c r="D35" s="22" t="s">
        <v>19</v>
      </c>
      <c r="E35" s="174">
        <v>973</v>
      </c>
      <c r="F35" s="174">
        <v>34133</v>
      </c>
      <c r="G35" s="23">
        <v>2.8506137755251517</v>
      </c>
      <c r="H35" s="24"/>
      <c r="I35" s="86" t="s">
        <v>134</v>
      </c>
      <c r="J35" s="27">
        <v>482</v>
      </c>
      <c r="K35" s="27">
        <v>3605</v>
      </c>
      <c r="L35" s="27">
        <v>1049.5</v>
      </c>
      <c r="M35" s="27">
        <v>1535.25</v>
      </c>
      <c r="N35" s="27">
        <v>1024.3563832963605</v>
      </c>
    </row>
    <row r="36" spans="1:14" ht="15" customHeight="1">
      <c r="A36" s="90">
        <v>1.3</v>
      </c>
      <c r="B36" s="90" t="s">
        <v>60</v>
      </c>
      <c r="C36" s="91" t="s">
        <v>162</v>
      </c>
      <c r="D36" s="22" t="s">
        <v>19</v>
      </c>
      <c r="E36" s="174">
        <v>550</v>
      </c>
      <c r="F36" s="174">
        <v>30270</v>
      </c>
      <c r="G36" s="23">
        <v>1.8169805087545425</v>
      </c>
      <c r="H36" s="24"/>
      <c r="I36" s="86" t="s">
        <v>19</v>
      </c>
      <c r="J36" s="27">
        <v>255</v>
      </c>
      <c r="K36" s="27">
        <v>2556</v>
      </c>
      <c r="L36" s="27">
        <v>927</v>
      </c>
      <c r="M36" s="27">
        <v>762</v>
      </c>
      <c r="N36" s="27">
        <v>567.51377998793168</v>
      </c>
    </row>
    <row r="37" spans="1:14" ht="15" customHeight="1">
      <c r="A37" s="90">
        <v>1.3</v>
      </c>
      <c r="B37" s="90" t="s">
        <v>78</v>
      </c>
      <c r="C37" s="91" t="s">
        <v>105</v>
      </c>
      <c r="D37" s="22" t="s">
        <v>19</v>
      </c>
      <c r="E37" s="174">
        <v>1300</v>
      </c>
      <c r="F37" s="174">
        <v>57371</v>
      </c>
      <c r="G37" s="23">
        <v>2.2659531819211796</v>
      </c>
      <c r="I37" s="86" t="s">
        <v>21</v>
      </c>
      <c r="J37" s="27">
        <v>512</v>
      </c>
      <c r="K37" s="27">
        <v>2887</v>
      </c>
      <c r="L37" s="27">
        <v>1113</v>
      </c>
      <c r="M37" s="27">
        <v>727</v>
      </c>
      <c r="N37" s="27">
        <v>638.48349346601856</v>
      </c>
    </row>
    <row r="38" spans="1:14" ht="15" customHeight="1">
      <c r="A38" s="90">
        <v>1.3</v>
      </c>
      <c r="B38" s="90" t="s">
        <v>83</v>
      </c>
      <c r="C38" s="91" t="s">
        <v>163</v>
      </c>
      <c r="D38" s="22" t="s">
        <v>19</v>
      </c>
      <c r="E38" s="174">
        <v>2556</v>
      </c>
      <c r="F38" s="174">
        <v>91977</v>
      </c>
      <c r="G38" s="23">
        <v>2.7789556084673341</v>
      </c>
      <c r="H38" s="24"/>
      <c r="I38" s="99"/>
      <c r="J38" s="40"/>
      <c r="K38" s="40"/>
      <c r="L38" s="40"/>
      <c r="M38" s="40"/>
      <c r="N38" s="40"/>
    </row>
    <row r="39" spans="1:14" ht="15" customHeight="1">
      <c r="A39" s="90">
        <v>1.3</v>
      </c>
      <c r="B39" s="86" t="s">
        <v>99</v>
      </c>
      <c r="C39" s="91" t="s">
        <v>106</v>
      </c>
      <c r="D39" s="22" t="s">
        <v>19</v>
      </c>
      <c r="E39" s="174">
        <v>1401</v>
      </c>
      <c r="F39" s="174">
        <v>84869</v>
      </c>
      <c r="G39" s="23">
        <v>1.6507794365433786</v>
      </c>
      <c r="H39" s="24"/>
      <c r="I39" s="92"/>
      <c r="J39" s="31"/>
      <c r="K39" s="31"/>
      <c r="L39" s="31"/>
      <c r="M39" s="31"/>
      <c r="N39" s="31"/>
    </row>
    <row r="40" spans="1:14" ht="15" customHeight="1">
      <c r="A40" s="90">
        <v>1.3</v>
      </c>
      <c r="B40" s="91" t="s">
        <v>87</v>
      </c>
      <c r="C40" s="91" t="s">
        <v>104</v>
      </c>
      <c r="D40" s="22" t="s">
        <v>19</v>
      </c>
      <c r="E40" s="174">
        <v>319</v>
      </c>
      <c r="F40" s="174">
        <v>30324</v>
      </c>
      <c r="G40" s="23">
        <v>1.0519720353515367</v>
      </c>
      <c r="H40" s="24"/>
      <c r="I40" s="85" t="s">
        <v>164</v>
      </c>
      <c r="J40" s="87" t="s">
        <v>155</v>
      </c>
      <c r="K40" s="87" t="s">
        <v>156</v>
      </c>
      <c r="L40" s="87" t="s">
        <v>157</v>
      </c>
      <c r="M40" s="97" t="s">
        <v>149</v>
      </c>
      <c r="N40" s="98" t="s">
        <v>150</v>
      </c>
    </row>
    <row r="41" spans="1:14" ht="15" customHeight="1">
      <c r="A41" s="90">
        <v>1.3</v>
      </c>
      <c r="B41" s="91" t="s">
        <v>89</v>
      </c>
      <c r="C41" s="21" t="s">
        <v>107</v>
      </c>
      <c r="D41" s="38" t="s">
        <v>19</v>
      </c>
      <c r="E41" s="174">
        <v>521</v>
      </c>
      <c r="F41" s="174">
        <v>24443</v>
      </c>
      <c r="G41" s="23">
        <v>2.1314895880211102</v>
      </c>
      <c r="H41" s="24"/>
      <c r="I41" s="85" t="s">
        <v>97</v>
      </c>
      <c r="J41" s="25">
        <v>20939</v>
      </c>
      <c r="K41" s="25">
        <v>199421</v>
      </c>
      <c r="L41" s="25">
        <v>46825</v>
      </c>
      <c r="M41" s="25">
        <v>50955</v>
      </c>
      <c r="N41" s="25">
        <v>37891.86864406363</v>
      </c>
    </row>
    <row r="42" spans="1:14" ht="15" customHeight="1">
      <c r="A42" s="90">
        <v>1.3</v>
      </c>
      <c r="B42" s="91" t="s">
        <v>65</v>
      </c>
      <c r="C42" s="91" t="s">
        <v>165</v>
      </c>
      <c r="D42" s="22" t="s">
        <v>19</v>
      </c>
      <c r="E42" s="174">
        <v>1461</v>
      </c>
      <c r="F42" s="174">
        <v>69339</v>
      </c>
      <c r="G42" s="23">
        <v>2.1070393285164193</v>
      </c>
      <c r="H42" s="24"/>
      <c r="I42" s="86" t="s">
        <v>23</v>
      </c>
      <c r="J42" s="27">
        <v>83378</v>
      </c>
      <c r="K42" s="27">
        <v>161432</v>
      </c>
      <c r="L42" s="27">
        <v>105516</v>
      </c>
      <c r="M42" s="27">
        <v>52135</v>
      </c>
      <c r="N42" s="27">
        <v>33919.897623666249</v>
      </c>
    </row>
    <row r="43" spans="1:14" ht="15" customHeight="1">
      <c r="A43" s="90">
        <v>1.3</v>
      </c>
      <c r="B43" s="91" t="s">
        <v>76</v>
      </c>
      <c r="C43" s="91" t="s">
        <v>34</v>
      </c>
      <c r="D43" s="22" t="s">
        <v>19</v>
      </c>
      <c r="E43" s="174">
        <v>300</v>
      </c>
      <c r="F43" s="174">
        <v>24699</v>
      </c>
      <c r="G43" s="23">
        <v>1.2146240738491436</v>
      </c>
      <c r="H43" s="24"/>
      <c r="I43" s="86" t="s">
        <v>134</v>
      </c>
      <c r="J43" s="27">
        <v>21980</v>
      </c>
      <c r="K43" s="27">
        <v>199421</v>
      </c>
      <c r="L43" s="27">
        <v>50770.5</v>
      </c>
      <c r="M43" s="27">
        <v>67679.75</v>
      </c>
      <c r="N43" s="27">
        <v>46815.881158534226</v>
      </c>
    </row>
    <row r="44" spans="1:14" ht="15" customHeight="1">
      <c r="A44" s="90">
        <v>1.3</v>
      </c>
      <c r="B44" s="91" t="s">
        <v>62</v>
      </c>
      <c r="C44" s="91" t="s">
        <v>166</v>
      </c>
      <c r="D44" s="22" t="s">
        <v>19</v>
      </c>
      <c r="E44" s="174">
        <v>1019</v>
      </c>
      <c r="F44" s="174">
        <v>42091</v>
      </c>
      <c r="G44" s="23">
        <v>2.4209450951509823</v>
      </c>
      <c r="H44" s="24"/>
      <c r="I44" s="86" t="s">
        <v>19</v>
      </c>
      <c r="J44" s="27">
        <v>20939</v>
      </c>
      <c r="K44" s="27">
        <v>95794</v>
      </c>
      <c r="L44" s="27">
        <v>37664</v>
      </c>
      <c r="M44" s="27">
        <v>39069</v>
      </c>
      <c r="N44" s="27">
        <v>25007.826264229861</v>
      </c>
    </row>
    <row r="45" spans="1:14" ht="15" customHeight="1">
      <c r="A45" s="90">
        <v>1.3</v>
      </c>
      <c r="B45" s="91" t="s">
        <v>94</v>
      </c>
      <c r="C45" s="91" t="s">
        <v>167</v>
      </c>
      <c r="D45" s="22" t="s">
        <v>19</v>
      </c>
      <c r="E45" s="174">
        <v>796</v>
      </c>
      <c r="F45" s="174">
        <v>33066</v>
      </c>
      <c r="G45" s="23">
        <v>2.4073065989233653</v>
      </c>
      <c r="H45" s="24"/>
      <c r="I45" s="100" t="s">
        <v>21</v>
      </c>
      <c r="J45" s="41">
        <v>24817</v>
      </c>
      <c r="K45" s="41">
        <v>110618</v>
      </c>
      <c r="L45" s="41">
        <v>46825</v>
      </c>
      <c r="M45" s="41">
        <v>22789</v>
      </c>
      <c r="N45" s="41">
        <v>26267.997902028095</v>
      </c>
    </row>
    <row r="46" spans="1:14" ht="15" customHeight="1">
      <c r="A46" s="90">
        <v>1.3</v>
      </c>
      <c r="B46" s="91" t="s">
        <v>38</v>
      </c>
      <c r="C46" s="91" t="s">
        <v>168</v>
      </c>
      <c r="D46" s="22" t="s">
        <v>19</v>
      </c>
      <c r="E46" s="174">
        <v>1283</v>
      </c>
      <c r="F46" s="174">
        <v>95794</v>
      </c>
      <c r="G46" s="23">
        <v>1.3393323172641294</v>
      </c>
      <c r="H46" s="24"/>
      <c r="I46" s="42"/>
      <c r="J46" s="43"/>
      <c r="K46" s="43"/>
      <c r="L46" s="43"/>
      <c r="M46" s="43"/>
      <c r="N46" s="43"/>
    </row>
    <row r="47" spans="1:14" ht="15" customHeight="1">
      <c r="A47" s="90">
        <v>1.3</v>
      </c>
      <c r="B47" s="91" t="s">
        <v>75</v>
      </c>
      <c r="C47" s="91" t="s">
        <v>169</v>
      </c>
      <c r="D47" s="22" t="s">
        <v>19</v>
      </c>
      <c r="E47" s="174">
        <v>601</v>
      </c>
      <c r="F47" s="174">
        <v>26797</v>
      </c>
      <c r="G47" s="23">
        <v>2.2427883718326678</v>
      </c>
      <c r="H47" s="24"/>
      <c r="I47" s="101"/>
      <c r="J47" s="32"/>
      <c r="K47" s="32"/>
      <c r="L47" s="32"/>
      <c r="M47" s="32"/>
      <c r="N47" s="32"/>
    </row>
    <row r="48" spans="1:14" ht="15" customHeight="1">
      <c r="A48" s="90">
        <v>1.3</v>
      </c>
      <c r="B48" s="91" t="s">
        <v>59</v>
      </c>
      <c r="C48" s="91" t="s">
        <v>170</v>
      </c>
      <c r="D48" s="22" t="s">
        <v>19</v>
      </c>
      <c r="E48" s="174">
        <v>345</v>
      </c>
      <c r="F48" s="174">
        <v>28749</v>
      </c>
      <c r="G48" s="23">
        <v>1.2000417405822812</v>
      </c>
      <c r="H48" s="24"/>
      <c r="I48" s="101"/>
      <c r="J48" s="32"/>
      <c r="K48" s="32"/>
      <c r="L48" s="32"/>
      <c r="M48" s="32"/>
      <c r="N48" s="32"/>
    </row>
    <row r="49" spans="1:14" ht="15" customHeight="1">
      <c r="A49" s="90">
        <v>1.3</v>
      </c>
      <c r="B49" s="86" t="s">
        <v>100</v>
      </c>
      <c r="C49" s="91" t="s">
        <v>171</v>
      </c>
      <c r="D49" s="22" t="s">
        <v>19</v>
      </c>
      <c r="E49" s="174">
        <v>1253</v>
      </c>
      <c r="F49" s="174">
        <v>73983</v>
      </c>
      <c r="G49" s="23">
        <v>1.6936323209385939</v>
      </c>
      <c r="H49" s="24"/>
      <c r="I49" s="101"/>
      <c r="J49" s="32"/>
      <c r="K49" s="32"/>
      <c r="L49" s="32"/>
      <c r="M49" s="32"/>
      <c r="N49" s="32"/>
    </row>
    <row r="50" spans="1:14" ht="15" customHeight="1">
      <c r="A50" s="90">
        <v>1.3</v>
      </c>
      <c r="B50" s="91" t="s">
        <v>67</v>
      </c>
      <c r="C50" s="91" t="s">
        <v>37</v>
      </c>
      <c r="D50" s="22" t="s">
        <v>19</v>
      </c>
      <c r="E50" s="174">
        <v>255</v>
      </c>
      <c r="F50" s="174">
        <v>20939</v>
      </c>
      <c r="G50" s="23">
        <v>1.2178232007259182</v>
      </c>
      <c r="H50" s="24"/>
      <c r="I50" s="44"/>
      <c r="J50" s="45"/>
      <c r="K50" s="45"/>
      <c r="L50" s="45"/>
      <c r="M50" s="45"/>
      <c r="N50" s="45"/>
    </row>
    <row r="51" spans="1:14" ht="15" customHeight="1">
      <c r="A51" s="90">
        <v>1.3</v>
      </c>
      <c r="B51" s="91" t="s">
        <v>98</v>
      </c>
      <c r="C51" s="91" t="s">
        <v>172</v>
      </c>
      <c r="D51" s="22" t="s">
        <v>21</v>
      </c>
      <c r="E51" s="174">
        <v>1113</v>
      </c>
      <c r="F51" s="174">
        <v>55253</v>
      </c>
      <c r="G51" s="23">
        <v>2.0143702604383473</v>
      </c>
      <c r="H51" s="24"/>
      <c r="I51" s="101"/>
      <c r="J51" s="32"/>
      <c r="K51" s="32"/>
      <c r="L51" s="32"/>
      <c r="M51" s="32"/>
      <c r="N51" s="32"/>
    </row>
    <row r="52" spans="1:14" ht="15" customHeight="1">
      <c r="A52" s="90">
        <v>1.3</v>
      </c>
      <c r="B52" s="91" t="s">
        <v>57</v>
      </c>
      <c r="C52" s="91" t="s">
        <v>173</v>
      </c>
      <c r="D52" s="22" t="s">
        <v>21</v>
      </c>
      <c r="E52" s="174">
        <v>958</v>
      </c>
      <c r="F52" s="174">
        <v>50714</v>
      </c>
      <c r="G52" s="23">
        <v>1.8890247268998699</v>
      </c>
      <c r="H52" s="24"/>
      <c r="I52" s="101"/>
      <c r="J52" s="32"/>
      <c r="K52" s="32"/>
      <c r="L52" s="32"/>
      <c r="M52" s="32"/>
      <c r="N52" s="32"/>
    </row>
    <row r="53" spans="1:14" ht="15" customHeight="1">
      <c r="A53" s="90">
        <v>1.3</v>
      </c>
      <c r="B53" s="91" t="s">
        <v>44</v>
      </c>
      <c r="C53" s="91" t="s">
        <v>174</v>
      </c>
      <c r="D53" s="22" t="s">
        <v>21</v>
      </c>
      <c r="E53" s="174">
        <v>1342</v>
      </c>
      <c r="F53" s="174">
        <v>41929</v>
      </c>
      <c r="G53" s="23">
        <v>3.2006487156860408</v>
      </c>
      <c r="H53" s="24"/>
      <c r="I53" s="44"/>
      <c r="J53" s="45"/>
      <c r="K53" s="45"/>
      <c r="L53" s="45"/>
      <c r="M53" s="45"/>
      <c r="N53" s="45"/>
    </row>
    <row r="54" spans="1:14" ht="15" customHeight="1">
      <c r="A54" s="90">
        <v>1.3</v>
      </c>
      <c r="B54" s="91" t="s">
        <v>39</v>
      </c>
      <c r="C54" s="91" t="s">
        <v>175</v>
      </c>
      <c r="D54" s="22" t="s">
        <v>21</v>
      </c>
      <c r="E54" s="174">
        <v>835</v>
      </c>
      <c r="F54" s="174">
        <v>52288</v>
      </c>
      <c r="G54" s="23">
        <v>1.5969247246022031</v>
      </c>
      <c r="H54" s="24"/>
      <c r="I54" s="101"/>
      <c r="J54" s="32"/>
      <c r="K54" s="32"/>
      <c r="L54" s="32"/>
      <c r="M54" s="32"/>
      <c r="N54" s="32"/>
    </row>
    <row r="55" spans="1:14" ht="15" customHeight="1">
      <c r="A55" s="90">
        <v>1.3</v>
      </c>
      <c r="B55" s="91" t="s">
        <v>40</v>
      </c>
      <c r="C55" s="91" t="s">
        <v>176</v>
      </c>
      <c r="D55" s="22" t="s">
        <v>21</v>
      </c>
      <c r="E55" s="174">
        <v>760</v>
      </c>
      <c r="F55" s="174">
        <v>33914</v>
      </c>
      <c r="G55" s="23">
        <v>2.240962434392876</v>
      </c>
      <c r="H55" s="24"/>
      <c r="I55" s="101"/>
      <c r="J55" s="32"/>
      <c r="K55" s="32"/>
      <c r="L55" s="32"/>
      <c r="M55" s="32"/>
      <c r="N55" s="32"/>
    </row>
    <row r="56" spans="1:14" ht="15" customHeight="1">
      <c r="A56" s="90">
        <v>1.3</v>
      </c>
      <c r="B56" s="91" t="s">
        <v>49</v>
      </c>
      <c r="C56" s="91" t="s">
        <v>177</v>
      </c>
      <c r="D56" s="22" t="s">
        <v>21</v>
      </c>
      <c r="E56" s="174">
        <v>1591</v>
      </c>
      <c r="F56" s="174">
        <v>46825</v>
      </c>
      <c r="G56" s="23">
        <v>3.3977576081153229</v>
      </c>
      <c r="I56" s="101"/>
      <c r="J56" s="32"/>
      <c r="K56" s="32"/>
      <c r="L56" s="32"/>
      <c r="M56" s="32"/>
      <c r="N56" s="32"/>
    </row>
    <row r="57" spans="1:14" ht="15" customHeight="1">
      <c r="A57" s="90">
        <v>1.3</v>
      </c>
      <c r="B57" s="91" t="s">
        <v>41</v>
      </c>
      <c r="C57" s="91" t="s">
        <v>178</v>
      </c>
      <c r="D57" s="22" t="s">
        <v>21</v>
      </c>
      <c r="E57" s="174">
        <v>512</v>
      </c>
      <c r="F57" s="174">
        <v>24817</v>
      </c>
      <c r="G57" s="23">
        <v>2.0631019059515654</v>
      </c>
      <c r="H57" s="24"/>
      <c r="I57" s="44"/>
      <c r="J57" s="45"/>
      <c r="K57" s="45"/>
      <c r="L57" s="45"/>
      <c r="M57" s="45"/>
      <c r="N57" s="45"/>
    </row>
    <row r="58" spans="1:14" ht="15" customHeight="1">
      <c r="A58" s="90">
        <v>1.3</v>
      </c>
      <c r="B58" s="91" t="s">
        <v>70</v>
      </c>
      <c r="C58" s="91" t="s">
        <v>119</v>
      </c>
      <c r="D58" s="22" t="s">
        <v>21</v>
      </c>
      <c r="E58" s="174">
        <v>949</v>
      </c>
      <c r="F58" s="174">
        <v>37806</v>
      </c>
      <c r="G58" s="23">
        <v>2.5101835687457017</v>
      </c>
      <c r="H58" s="24"/>
      <c r="I58" s="101"/>
      <c r="J58" s="32"/>
      <c r="K58" s="32"/>
      <c r="L58" s="32"/>
      <c r="M58" s="32"/>
      <c r="N58" s="32"/>
    </row>
    <row r="59" spans="1:14" ht="15" customHeight="1">
      <c r="A59" s="90">
        <v>1.3</v>
      </c>
      <c r="B59" s="91" t="s">
        <v>101</v>
      </c>
      <c r="C59" s="91" t="s">
        <v>179</v>
      </c>
      <c r="D59" s="22" t="s">
        <v>21</v>
      </c>
      <c r="E59" s="174">
        <v>2887</v>
      </c>
      <c r="F59" s="174">
        <v>110618</v>
      </c>
      <c r="G59" s="23">
        <v>2.6098826592417148</v>
      </c>
      <c r="I59" s="6"/>
      <c r="J59" s="6"/>
      <c r="K59" s="6"/>
      <c r="L59" s="6"/>
      <c r="M59" s="6"/>
      <c r="N59" s="46"/>
    </row>
    <row r="60" spans="1:14" ht="15" customHeight="1">
      <c r="A60" s="90">
        <v>1.3</v>
      </c>
      <c r="B60" s="91" t="s">
        <v>91</v>
      </c>
      <c r="C60" s="91" t="s">
        <v>180</v>
      </c>
      <c r="D60" s="22" t="s">
        <v>21</v>
      </c>
      <c r="E60" s="174">
        <v>2171</v>
      </c>
      <c r="F60" s="174">
        <v>109476</v>
      </c>
      <c r="G60" s="23">
        <v>1.9830830501662464</v>
      </c>
      <c r="H60" s="35"/>
      <c r="I60" s="46"/>
      <c r="J60" s="46"/>
      <c r="K60" s="46"/>
      <c r="L60" s="46"/>
      <c r="M60" s="46"/>
      <c r="N60" s="46"/>
    </row>
    <row r="61" spans="1:14" ht="15" customHeight="1">
      <c r="A61" s="90">
        <v>1.3</v>
      </c>
      <c r="B61" s="91" t="s">
        <v>121</v>
      </c>
      <c r="C61" s="91" t="s">
        <v>749</v>
      </c>
      <c r="D61" s="22" t="s">
        <v>21</v>
      </c>
      <c r="E61" s="174">
        <v>2049</v>
      </c>
      <c r="F61" s="174">
        <v>74441</v>
      </c>
      <c r="G61" s="23">
        <v>2.752515414892331</v>
      </c>
      <c r="H61" s="20"/>
      <c r="I61" s="46"/>
      <c r="J61" s="46"/>
      <c r="K61" s="46"/>
      <c r="L61" s="46"/>
      <c r="M61" s="46"/>
      <c r="N61" s="46"/>
    </row>
    <row r="62" spans="1:14" ht="15" customHeight="1">
      <c r="A62" s="90">
        <v>1.3</v>
      </c>
      <c r="B62" s="90" t="s">
        <v>52</v>
      </c>
      <c r="C62" s="91" t="s">
        <v>109</v>
      </c>
      <c r="D62" s="22" t="s">
        <v>21</v>
      </c>
      <c r="E62" s="174">
        <v>1090</v>
      </c>
      <c r="F62" s="174">
        <v>32168</v>
      </c>
      <c r="G62" s="23">
        <v>3.3884605819447899</v>
      </c>
      <c r="H62" s="24"/>
      <c r="I62" s="102"/>
      <c r="J62" s="3"/>
      <c r="K62" s="3"/>
      <c r="L62" s="3"/>
      <c r="M62" s="47"/>
      <c r="N62" s="103"/>
    </row>
    <row r="63" spans="1:14" ht="15" customHeight="1">
      <c r="A63" s="90">
        <v>1.3</v>
      </c>
      <c r="B63" s="90" t="s">
        <v>77</v>
      </c>
      <c r="C63" s="91" t="s">
        <v>112</v>
      </c>
      <c r="D63" s="22" t="s">
        <v>21</v>
      </c>
      <c r="E63" s="174">
        <v>818</v>
      </c>
      <c r="F63" s="174">
        <v>36252</v>
      </c>
      <c r="G63" s="23">
        <v>2.2564272316010152</v>
      </c>
      <c r="H63" s="24"/>
      <c r="I63" s="44"/>
      <c r="J63" s="48"/>
      <c r="K63" s="48"/>
      <c r="L63" s="48"/>
      <c r="M63" s="48"/>
      <c r="N63" s="48"/>
    </row>
    <row r="64" spans="1:14" ht="15" customHeight="1">
      <c r="A64" s="90">
        <v>1.3</v>
      </c>
      <c r="B64" s="90" t="s">
        <v>68</v>
      </c>
      <c r="C64" s="91" t="s">
        <v>181</v>
      </c>
      <c r="D64" s="22" t="s">
        <v>21</v>
      </c>
      <c r="E64" s="174">
        <v>1647</v>
      </c>
      <c r="F64" s="174">
        <v>60590</v>
      </c>
      <c r="G64" s="23">
        <v>2.7182703416405349</v>
      </c>
      <c r="H64" s="24"/>
      <c r="I64" s="44"/>
      <c r="J64" s="48"/>
      <c r="K64" s="48"/>
      <c r="L64" s="48"/>
      <c r="M64" s="48"/>
      <c r="N64" s="48"/>
    </row>
    <row r="65" spans="1:14" ht="15" customHeight="1">
      <c r="A65" s="90">
        <v>1.3</v>
      </c>
      <c r="B65" s="90" t="s">
        <v>50</v>
      </c>
      <c r="C65" s="91" t="s">
        <v>182</v>
      </c>
      <c r="D65" s="91" t="s">
        <v>21</v>
      </c>
      <c r="E65" s="174">
        <v>1375</v>
      </c>
      <c r="F65" s="174">
        <v>34013</v>
      </c>
      <c r="G65" s="23">
        <v>4.0425719577808481</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494" priority="7" stopIfTrue="1">
      <formula>$G9="No return"</formula>
    </cfRule>
  </conditionalFormatting>
  <conditionalFormatting sqref="B30:C30">
    <cfRule type="expression" dxfId="493" priority="5" stopIfTrue="1">
      <formula>$G30="No return"</formula>
    </cfRule>
  </conditionalFormatting>
  <conditionalFormatting sqref="B61:C61">
    <cfRule type="expression" dxfId="492" priority="3" stopIfTrue="1">
      <formula>$G61="No return"</formula>
    </cfRule>
  </conditionalFormatting>
  <conditionalFormatting sqref="I25:N29">
    <cfRule type="expression" dxfId="491" priority="1">
      <formula>$N25 &gt;5</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0F8B8-FBEF-48CB-8461-484562C956AE}">
  <sheetPr codeName="Sheet8"/>
  <dimension ref="A1:N87"/>
  <sheetViews>
    <sheetView zoomScale="80" zoomScaleNormal="80" workbookViewId="0">
      <selection activeCell="F4" sqref="F4"/>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187</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205</v>
      </c>
      <c r="E5" s="10"/>
      <c r="F5" s="11"/>
    </row>
    <row r="6" spans="1:14" s="6" customFormat="1" ht="15" customHeight="1">
      <c r="A6" s="241"/>
      <c r="B6" s="241"/>
      <c r="C6" s="241"/>
      <c r="D6" s="204" t="s">
        <v>201</v>
      </c>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2</v>
      </c>
      <c r="B9" s="90" t="s">
        <v>81</v>
      </c>
      <c r="C9" s="21" t="s">
        <v>35</v>
      </c>
      <c r="D9" s="22" t="s">
        <v>23</v>
      </c>
      <c r="E9" s="174">
        <v>7133</v>
      </c>
      <c r="F9" s="174">
        <v>7955</v>
      </c>
      <c r="G9" s="23">
        <v>89.666876178504083</v>
      </c>
      <c r="H9" s="24"/>
      <c r="I9" s="85" t="s">
        <v>97</v>
      </c>
      <c r="J9" s="25">
        <v>273034</v>
      </c>
      <c r="K9" s="25">
        <v>299022</v>
      </c>
      <c r="L9" s="26">
        <v>91.309000675535572</v>
      </c>
      <c r="M9" s="89"/>
      <c r="N9" s="89"/>
    </row>
    <row r="10" spans="1:14" ht="15" customHeight="1">
      <c r="A10" s="90">
        <v>2</v>
      </c>
      <c r="B10" s="90" t="s">
        <v>88</v>
      </c>
      <c r="C10" s="91" t="s">
        <v>111</v>
      </c>
      <c r="D10" s="22" t="s">
        <v>23</v>
      </c>
      <c r="E10" s="174">
        <v>9683</v>
      </c>
      <c r="F10" s="174">
        <v>10398</v>
      </c>
      <c r="G10" s="23">
        <v>93.123677630313523</v>
      </c>
      <c r="H10" s="24"/>
      <c r="I10" s="86" t="s">
        <v>23</v>
      </c>
      <c r="J10" s="27">
        <v>46295</v>
      </c>
      <c r="K10" s="27">
        <v>50397</v>
      </c>
      <c r="L10" s="28">
        <v>91.86062662460067</v>
      </c>
      <c r="M10" s="89"/>
      <c r="N10" s="89"/>
    </row>
    <row r="11" spans="1:14" ht="15" customHeight="1">
      <c r="A11" s="90">
        <v>2</v>
      </c>
      <c r="B11" s="90" t="s">
        <v>47</v>
      </c>
      <c r="C11" s="91" t="s">
        <v>133</v>
      </c>
      <c r="D11" s="22" t="s">
        <v>23</v>
      </c>
      <c r="E11" s="174">
        <v>16365</v>
      </c>
      <c r="F11" s="174">
        <v>17297</v>
      </c>
      <c r="G11" s="23">
        <v>94.611782390009822</v>
      </c>
      <c r="H11" s="24"/>
      <c r="I11" s="86" t="s">
        <v>134</v>
      </c>
      <c r="J11" s="27">
        <v>86589</v>
      </c>
      <c r="K11" s="27">
        <v>94479</v>
      </c>
      <c r="L11" s="28">
        <v>91.648937859206796</v>
      </c>
      <c r="M11" s="89"/>
      <c r="N11" s="29"/>
    </row>
    <row r="12" spans="1:14" ht="15" customHeight="1">
      <c r="A12" s="90">
        <v>2</v>
      </c>
      <c r="B12" s="90" t="s">
        <v>95</v>
      </c>
      <c r="C12" s="91" t="s">
        <v>124</v>
      </c>
      <c r="D12" s="22" t="s">
        <v>23</v>
      </c>
      <c r="E12" s="174">
        <v>6564</v>
      </c>
      <c r="F12" s="174">
        <v>8065</v>
      </c>
      <c r="G12" s="23">
        <v>81.38871667699938</v>
      </c>
      <c r="H12" s="24"/>
      <c r="I12" s="86" t="s">
        <v>19</v>
      </c>
      <c r="J12" s="27">
        <v>75795</v>
      </c>
      <c r="K12" s="27">
        <v>81790</v>
      </c>
      <c r="L12" s="28">
        <v>92.670253087174473</v>
      </c>
      <c r="M12" s="89"/>
      <c r="N12" s="29"/>
    </row>
    <row r="13" spans="1:14" ht="15" customHeight="1">
      <c r="A13" s="90">
        <v>2</v>
      </c>
      <c r="B13" s="90" t="s">
        <v>80</v>
      </c>
      <c r="C13" s="91" t="s">
        <v>135</v>
      </c>
      <c r="D13" s="22" t="s">
        <v>23</v>
      </c>
      <c r="E13" s="174">
        <v>6550</v>
      </c>
      <c r="F13" s="174">
        <v>6682</v>
      </c>
      <c r="G13" s="23">
        <v>98.024543549835386</v>
      </c>
      <c r="I13" s="86" t="s">
        <v>21</v>
      </c>
      <c r="J13" s="27">
        <v>64355</v>
      </c>
      <c r="K13" s="27">
        <v>72356</v>
      </c>
      <c r="L13" s="28">
        <v>88.942174802366083</v>
      </c>
      <c r="M13" s="89"/>
      <c r="N13" s="29"/>
    </row>
    <row r="14" spans="1:14" ht="15" customHeight="1">
      <c r="A14" s="90">
        <v>2</v>
      </c>
      <c r="B14" s="90" t="s">
        <v>55</v>
      </c>
      <c r="C14" s="91" t="s">
        <v>136</v>
      </c>
      <c r="D14" s="22" t="s">
        <v>134</v>
      </c>
      <c r="E14" s="174">
        <v>8443</v>
      </c>
      <c r="F14" s="174">
        <v>9302</v>
      </c>
      <c r="G14" s="23">
        <v>90.765426789937649</v>
      </c>
      <c r="H14" s="24"/>
      <c r="I14" s="92"/>
      <c r="J14" s="31"/>
      <c r="K14" s="31"/>
      <c r="L14" s="32"/>
      <c r="M14" s="89"/>
      <c r="N14" s="89"/>
    </row>
    <row r="15" spans="1:14" ht="15" customHeight="1">
      <c r="A15" s="90">
        <v>2</v>
      </c>
      <c r="B15" s="90" t="s">
        <v>93</v>
      </c>
      <c r="C15" s="91" t="s">
        <v>118</v>
      </c>
      <c r="D15" s="22" t="s">
        <v>134</v>
      </c>
      <c r="E15" s="174">
        <v>3393</v>
      </c>
      <c r="F15" s="174">
        <v>3740</v>
      </c>
      <c r="G15" s="23">
        <v>90.721925133689837</v>
      </c>
      <c r="H15" s="24"/>
      <c r="I15" s="33"/>
      <c r="J15" s="93"/>
      <c r="K15" s="93"/>
      <c r="L15" s="93"/>
      <c r="M15" s="89"/>
      <c r="N15" s="29"/>
    </row>
    <row r="16" spans="1:14" ht="15" customHeight="1">
      <c r="A16" s="90">
        <v>2</v>
      </c>
      <c r="B16" s="90" t="s">
        <v>84</v>
      </c>
      <c r="C16" s="91" t="s">
        <v>137</v>
      </c>
      <c r="D16" s="22" t="s">
        <v>134</v>
      </c>
      <c r="E16" s="174">
        <v>15900</v>
      </c>
      <c r="F16" s="174">
        <v>16165</v>
      </c>
      <c r="G16" s="23">
        <v>98.360655737704917</v>
      </c>
      <c r="H16" s="24"/>
      <c r="I16" s="87" t="s">
        <v>138</v>
      </c>
      <c r="J16" s="87" t="s">
        <v>139</v>
      </c>
      <c r="K16" s="87" t="s">
        <v>140</v>
      </c>
      <c r="L16" s="87" t="s">
        <v>141</v>
      </c>
      <c r="M16" s="87" t="s">
        <v>142</v>
      </c>
      <c r="N16" s="29"/>
    </row>
    <row r="17" spans="1:14" ht="15" customHeight="1">
      <c r="A17" s="90">
        <v>2</v>
      </c>
      <c r="B17" s="90" t="s">
        <v>69</v>
      </c>
      <c r="C17" s="91" t="s">
        <v>115</v>
      </c>
      <c r="D17" s="22" t="s">
        <v>134</v>
      </c>
      <c r="E17" s="174">
        <v>3662</v>
      </c>
      <c r="F17" s="174">
        <v>4401</v>
      </c>
      <c r="G17" s="23">
        <v>83.208361735969092</v>
      </c>
      <c r="H17" s="24"/>
      <c r="I17" s="85" t="s">
        <v>97</v>
      </c>
      <c r="J17" s="34">
        <v>0</v>
      </c>
      <c r="K17" s="34">
        <v>57</v>
      </c>
      <c r="L17" s="94">
        <v>100</v>
      </c>
      <c r="M17" s="34">
        <v>43</v>
      </c>
      <c r="N17" s="29"/>
    </row>
    <row r="18" spans="1:14" ht="15" customHeight="1">
      <c r="A18" s="90">
        <v>2</v>
      </c>
      <c r="B18" s="90" t="s">
        <v>86</v>
      </c>
      <c r="C18" s="91" t="s">
        <v>36</v>
      </c>
      <c r="D18" s="22" t="s">
        <v>134</v>
      </c>
      <c r="E18" s="174">
        <v>4135</v>
      </c>
      <c r="F18" s="174">
        <v>4678</v>
      </c>
      <c r="G18" s="23">
        <v>88.392475416844803</v>
      </c>
      <c r="H18" s="24"/>
      <c r="I18" s="86" t="s">
        <v>23</v>
      </c>
      <c r="J18" s="209">
        <v>0</v>
      </c>
      <c r="K18" s="209">
        <v>5</v>
      </c>
      <c r="L18" s="95">
        <v>100</v>
      </c>
      <c r="M18" s="209">
        <v>4</v>
      </c>
      <c r="N18" s="89"/>
    </row>
    <row r="19" spans="1:14" ht="15" customHeight="1">
      <c r="A19" s="90">
        <v>2</v>
      </c>
      <c r="B19" s="90" t="s">
        <v>61</v>
      </c>
      <c r="C19" s="91" t="s">
        <v>143</v>
      </c>
      <c r="D19" s="22" t="s">
        <v>134</v>
      </c>
      <c r="E19" s="174">
        <v>2824</v>
      </c>
      <c r="F19" s="174">
        <v>3031</v>
      </c>
      <c r="G19" s="23">
        <v>93.170570768723195</v>
      </c>
      <c r="H19" s="24"/>
      <c r="I19" s="86" t="s">
        <v>134</v>
      </c>
      <c r="J19" s="209">
        <v>0</v>
      </c>
      <c r="K19" s="209">
        <v>16</v>
      </c>
      <c r="L19" s="95">
        <v>100</v>
      </c>
      <c r="M19" s="209">
        <v>12</v>
      </c>
      <c r="N19" s="29"/>
    </row>
    <row r="20" spans="1:14" ht="15" customHeight="1">
      <c r="A20" s="90">
        <v>2</v>
      </c>
      <c r="B20" s="90" t="s">
        <v>48</v>
      </c>
      <c r="C20" s="91" t="s">
        <v>113</v>
      </c>
      <c r="D20" s="22" t="s">
        <v>134</v>
      </c>
      <c r="E20" s="174">
        <v>9583</v>
      </c>
      <c r="F20" s="174">
        <v>10414</v>
      </c>
      <c r="G20" s="23">
        <v>92.020357211446125</v>
      </c>
      <c r="H20" s="24"/>
      <c r="I20" s="86" t="s">
        <v>19</v>
      </c>
      <c r="J20" s="209">
        <v>0</v>
      </c>
      <c r="K20" s="209">
        <v>21</v>
      </c>
      <c r="L20" s="95">
        <v>100</v>
      </c>
      <c r="M20" s="209">
        <v>14</v>
      </c>
      <c r="N20" s="29"/>
    </row>
    <row r="21" spans="1:14" ht="15" customHeight="1">
      <c r="A21" s="90">
        <v>2</v>
      </c>
      <c r="B21" s="90" t="s">
        <v>46</v>
      </c>
      <c r="C21" s="91" t="s">
        <v>114</v>
      </c>
      <c r="D21" s="22" t="s">
        <v>134</v>
      </c>
      <c r="E21" s="174">
        <v>7918</v>
      </c>
      <c r="F21" s="174">
        <v>8432</v>
      </c>
      <c r="G21" s="23">
        <v>93.90417457305503</v>
      </c>
      <c r="H21" s="35"/>
      <c r="I21" s="86" t="s">
        <v>21</v>
      </c>
      <c r="J21" s="209">
        <v>0</v>
      </c>
      <c r="K21" s="209">
        <v>15</v>
      </c>
      <c r="L21" s="95">
        <v>100</v>
      </c>
      <c r="M21" s="209">
        <v>13</v>
      </c>
      <c r="N21" s="29"/>
    </row>
    <row r="22" spans="1:14" ht="15" customHeight="1">
      <c r="A22" s="90">
        <v>2</v>
      </c>
      <c r="B22" s="90" t="s">
        <v>56</v>
      </c>
      <c r="C22" s="91" t="s">
        <v>102</v>
      </c>
      <c r="D22" s="22" t="s">
        <v>134</v>
      </c>
      <c r="E22" s="174">
        <v>2903</v>
      </c>
      <c r="F22" s="174">
        <v>3331</v>
      </c>
      <c r="G22" s="23">
        <v>87.151005703992794</v>
      </c>
      <c r="H22" s="35"/>
      <c r="I22" s="92"/>
      <c r="J22" s="210"/>
      <c r="K22" s="210"/>
      <c r="L22" s="36"/>
      <c r="M22" s="210"/>
      <c r="N22" s="89"/>
    </row>
    <row r="23" spans="1:14" ht="15" customHeight="1">
      <c r="A23" s="90">
        <v>2</v>
      </c>
      <c r="B23" s="90" t="s">
        <v>73</v>
      </c>
      <c r="C23" s="91" t="s">
        <v>144</v>
      </c>
      <c r="D23" s="22" t="s">
        <v>134</v>
      </c>
      <c r="E23" s="174">
        <v>4743</v>
      </c>
      <c r="F23" s="174">
        <v>4887</v>
      </c>
      <c r="G23" s="23">
        <v>97.05340699815838</v>
      </c>
      <c r="H23" s="35"/>
      <c r="I23" s="216" t="s">
        <v>780</v>
      </c>
      <c r="J23" s="89"/>
      <c r="K23" s="89"/>
      <c r="L23" s="89"/>
      <c r="M23" s="89"/>
      <c r="N23" s="89"/>
    </row>
    <row r="24" spans="1:14" ht="15" customHeight="1">
      <c r="A24" s="90">
        <v>2</v>
      </c>
      <c r="B24" s="90" t="s">
        <v>71</v>
      </c>
      <c r="C24" s="91" t="s">
        <v>32</v>
      </c>
      <c r="D24" s="22" t="s">
        <v>134</v>
      </c>
      <c r="E24" s="174">
        <v>3184</v>
      </c>
      <c r="F24" s="174">
        <v>3755</v>
      </c>
      <c r="G24" s="23">
        <v>84.793608521970711</v>
      </c>
      <c r="H24" s="35"/>
      <c r="I24" s="85" t="s">
        <v>145</v>
      </c>
      <c r="J24" s="87" t="s">
        <v>146</v>
      </c>
      <c r="K24" s="87" t="s">
        <v>147</v>
      </c>
      <c r="L24" s="87" t="s">
        <v>148</v>
      </c>
      <c r="M24" s="97" t="s">
        <v>149</v>
      </c>
      <c r="N24" s="98" t="s">
        <v>150</v>
      </c>
    </row>
    <row r="25" spans="1:14" ht="15" customHeight="1">
      <c r="A25" s="90">
        <v>2</v>
      </c>
      <c r="B25" s="90" t="s">
        <v>54</v>
      </c>
      <c r="C25" s="91" t="s">
        <v>151</v>
      </c>
      <c r="D25" s="22" t="s">
        <v>134</v>
      </c>
      <c r="E25" s="174">
        <v>2941</v>
      </c>
      <c r="F25" s="174">
        <v>3398</v>
      </c>
      <c r="G25" s="23">
        <v>86.550912301353733</v>
      </c>
      <c r="H25" s="20"/>
      <c r="I25" s="86" t="s">
        <v>97</v>
      </c>
      <c r="J25" s="37">
        <v>77.23491505565319</v>
      </c>
      <c r="K25" s="37">
        <v>99.873136695210917</v>
      </c>
      <c r="L25" s="37">
        <v>91.944007998857302</v>
      </c>
      <c r="M25" s="37">
        <v>7.4533839087085312</v>
      </c>
      <c r="N25" s="37">
        <v>5.2836132546524901</v>
      </c>
    </row>
    <row r="26" spans="1:14" ht="15" customHeight="1">
      <c r="A26" s="90">
        <v>2</v>
      </c>
      <c r="B26" s="90" t="s">
        <v>51</v>
      </c>
      <c r="C26" s="91" t="s">
        <v>108</v>
      </c>
      <c r="D26" s="22" t="s">
        <v>134</v>
      </c>
      <c r="E26" s="174">
        <v>2304</v>
      </c>
      <c r="F26" s="174">
        <v>2317</v>
      </c>
      <c r="G26" s="23">
        <v>99.438929650410017</v>
      </c>
      <c r="H26" s="24"/>
      <c r="I26" s="86" t="s">
        <v>23</v>
      </c>
      <c r="J26" s="37">
        <v>81.38871667699938</v>
      </c>
      <c r="K26" s="37">
        <v>98.024543549835386</v>
      </c>
      <c r="L26" s="37">
        <v>93.123677630313523</v>
      </c>
      <c r="M26" s="37">
        <v>4.9449062115057387</v>
      </c>
      <c r="N26" s="37">
        <v>6.3323356464275342</v>
      </c>
    </row>
    <row r="27" spans="1:14" ht="15" customHeight="1">
      <c r="A27" s="90">
        <v>2</v>
      </c>
      <c r="B27" s="90" t="s">
        <v>79</v>
      </c>
      <c r="C27" s="91" t="s">
        <v>152</v>
      </c>
      <c r="D27" s="22" t="s">
        <v>134</v>
      </c>
      <c r="E27" s="174">
        <v>3770</v>
      </c>
      <c r="F27" s="174">
        <v>3928</v>
      </c>
      <c r="G27" s="23">
        <v>95.9775967413442</v>
      </c>
      <c r="H27" s="24"/>
      <c r="I27" s="86" t="s">
        <v>134</v>
      </c>
      <c r="J27" s="37">
        <v>83.208361735969092</v>
      </c>
      <c r="K27" s="37">
        <v>99.438929650410017</v>
      </c>
      <c r="L27" s="37">
        <v>90.74367596181375</v>
      </c>
      <c r="M27" s="37">
        <v>7.9307796327760371</v>
      </c>
      <c r="N27" s="37">
        <v>5.1185575746214464</v>
      </c>
    </row>
    <row r="28" spans="1:14" ht="15" customHeight="1">
      <c r="A28" s="90">
        <v>2</v>
      </c>
      <c r="B28" s="90" t="s">
        <v>64</v>
      </c>
      <c r="C28" s="91" t="s">
        <v>153</v>
      </c>
      <c r="D28" s="22" t="s">
        <v>134</v>
      </c>
      <c r="E28" s="174">
        <v>8502</v>
      </c>
      <c r="F28" s="174">
        <v>9938</v>
      </c>
      <c r="G28" s="23">
        <v>85.550412557858721</v>
      </c>
      <c r="H28" s="24"/>
      <c r="I28" s="86" t="s">
        <v>19</v>
      </c>
      <c r="J28" s="37">
        <v>84.547394087168541</v>
      </c>
      <c r="K28" s="37">
        <v>99.873136695210917</v>
      </c>
      <c r="L28" s="37">
        <v>92.815907633098135</v>
      </c>
      <c r="M28" s="37">
        <v>6.658963640359076</v>
      </c>
      <c r="N28" s="37">
        <v>4.3089854213246976</v>
      </c>
    </row>
    <row r="29" spans="1:14" ht="15" customHeight="1">
      <c r="A29" s="90">
        <v>2</v>
      </c>
      <c r="B29" s="90" t="s">
        <v>72</v>
      </c>
      <c r="C29" s="91" t="s">
        <v>33</v>
      </c>
      <c r="D29" s="22" t="s">
        <v>134</v>
      </c>
      <c r="E29" s="174">
        <v>2384</v>
      </c>
      <c r="F29" s="174">
        <v>2762</v>
      </c>
      <c r="G29" s="23">
        <v>86.314265025343957</v>
      </c>
      <c r="H29" s="24"/>
      <c r="I29" s="86" t="s">
        <v>21</v>
      </c>
      <c r="J29" s="37">
        <v>77.23491505565319</v>
      </c>
      <c r="K29" s="37">
        <v>98.372093023255815</v>
      </c>
      <c r="L29" s="37">
        <v>91.784486052732134</v>
      </c>
      <c r="M29" s="37">
        <v>8.1070293468753505</v>
      </c>
      <c r="N29" s="37">
        <v>6.2444692373161237</v>
      </c>
    </row>
    <row r="30" spans="1:14" ht="15" customHeight="1">
      <c r="A30" s="90">
        <v>2</v>
      </c>
      <c r="B30" s="90" t="s">
        <v>122</v>
      </c>
      <c r="C30" s="91" t="s">
        <v>748</v>
      </c>
      <c r="D30" s="22" t="s">
        <v>19</v>
      </c>
      <c r="E30" s="174">
        <v>5772</v>
      </c>
      <c r="F30" s="174">
        <v>6398</v>
      </c>
      <c r="G30" s="23">
        <v>90.215692403876204</v>
      </c>
      <c r="H30" s="24"/>
      <c r="I30" s="92"/>
      <c r="J30" s="39"/>
      <c r="K30" s="39"/>
      <c r="L30" s="39"/>
      <c r="M30" s="39"/>
      <c r="N30" s="39"/>
    </row>
    <row r="31" spans="1:14" ht="15" customHeight="1">
      <c r="A31" s="90">
        <v>2</v>
      </c>
      <c r="B31" s="90" t="s">
        <v>92</v>
      </c>
      <c r="C31" s="91" t="s">
        <v>110</v>
      </c>
      <c r="D31" s="22" t="s">
        <v>19</v>
      </c>
      <c r="E31" s="174">
        <v>2404</v>
      </c>
      <c r="F31" s="174">
        <v>2489</v>
      </c>
      <c r="G31" s="23">
        <v>96.584973885094414</v>
      </c>
      <c r="H31" s="24"/>
      <c r="I31" s="92"/>
      <c r="J31" s="39"/>
      <c r="K31" s="39"/>
      <c r="L31" s="39"/>
      <c r="M31" s="39"/>
      <c r="N31" s="39"/>
    </row>
    <row r="32" spans="1:14" ht="15" customHeight="1">
      <c r="A32" s="90">
        <v>2</v>
      </c>
      <c r="B32" s="90" t="s">
        <v>85</v>
      </c>
      <c r="C32" s="91" t="s">
        <v>158</v>
      </c>
      <c r="D32" s="22" t="s">
        <v>19</v>
      </c>
      <c r="E32" s="174">
        <v>3160</v>
      </c>
      <c r="F32" s="174">
        <v>3514</v>
      </c>
      <c r="G32" s="23">
        <v>89.926010244735338</v>
      </c>
      <c r="H32" s="24"/>
      <c r="I32" s="85" t="s">
        <v>154</v>
      </c>
      <c r="J32" s="87" t="s">
        <v>155</v>
      </c>
      <c r="K32" s="87" t="s">
        <v>156</v>
      </c>
      <c r="L32" s="87" t="s">
        <v>157</v>
      </c>
      <c r="M32" s="97" t="s">
        <v>149</v>
      </c>
      <c r="N32" s="98" t="s">
        <v>150</v>
      </c>
    </row>
    <row r="33" spans="1:14" ht="15" customHeight="1">
      <c r="A33" s="90">
        <v>2</v>
      </c>
      <c r="B33" s="90" t="s">
        <v>66</v>
      </c>
      <c r="C33" s="91" t="s">
        <v>159</v>
      </c>
      <c r="D33" s="22" t="s">
        <v>19</v>
      </c>
      <c r="E33" s="174">
        <v>2789</v>
      </c>
      <c r="F33" s="174">
        <v>3219</v>
      </c>
      <c r="G33" s="23">
        <v>86.641814228021119</v>
      </c>
      <c r="H33" s="24"/>
      <c r="I33" s="85" t="s">
        <v>97</v>
      </c>
      <c r="J33" s="25">
        <v>1447</v>
      </c>
      <c r="K33" s="25">
        <v>16365</v>
      </c>
      <c r="L33" s="25">
        <v>3662</v>
      </c>
      <c r="M33" s="25">
        <v>3894</v>
      </c>
      <c r="N33" s="25">
        <v>3127.2396366424291</v>
      </c>
    </row>
    <row r="34" spans="1:14" ht="15" customHeight="1">
      <c r="A34" s="90">
        <v>2</v>
      </c>
      <c r="B34" s="90" t="s">
        <v>90</v>
      </c>
      <c r="C34" s="91" t="s">
        <v>160</v>
      </c>
      <c r="D34" s="22" t="s">
        <v>19</v>
      </c>
      <c r="E34" s="174">
        <v>3149</v>
      </c>
      <c r="F34" s="174">
        <v>3153</v>
      </c>
      <c r="G34" s="23">
        <v>99.873136695210917</v>
      </c>
      <c r="H34" s="35"/>
      <c r="I34" s="86" t="s">
        <v>23</v>
      </c>
      <c r="J34" s="27">
        <v>6550</v>
      </c>
      <c r="K34" s="27">
        <v>16365</v>
      </c>
      <c r="L34" s="27">
        <v>7133</v>
      </c>
      <c r="M34" s="27">
        <v>3119</v>
      </c>
      <c r="N34" s="27">
        <v>4177.2177941783211</v>
      </c>
    </row>
    <row r="35" spans="1:14" ht="15" customHeight="1">
      <c r="A35" s="90">
        <v>2</v>
      </c>
      <c r="B35" s="90" t="s">
        <v>58</v>
      </c>
      <c r="C35" s="91" t="s">
        <v>161</v>
      </c>
      <c r="D35" s="22" t="s">
        <v>19</v>
      </c>
      <c r="E35" s="174">
        <v>2656</v>
      </c>
      <c r="F35" s="174">
        <v>2814</v>
      </c>
      <c r="G35" s="23">
        <v>94.385216773276468</v>
      </c>
      <c r="H35" s="24"/>
      <c r="I35" s="86" t="s">
        <v>134</v>
      </c>
      <c r="J35" s="27">
        <v>2304</v>
      </c>
      <c r="K35" s="27">
        <v>15900</v>
      </c>
      <c r="L35" s="27">
        <v>3716</v>
      </c>
      <c r="M35" s="27">
        <v>5117.75</v>
      </c>
      <c r="N35" s="27">
        <v>3716.7628786126957</v>
      </c>
    </row>
    <row r="36" spans="1:14" ht="15" customHeight="1">
      <c r="A36" s="90">
        <v>2</v>
      </c>
      <c r="B36" s="90" t="s">
        <v>60</v>
      </c>
      <c r="C36" s="91" t="s">
        <v>162</v>
      </c>
      <c r="D36" s="22" t="s">
        <v>19</v>
      </c>
      <c r="E36" s="174">
        <v>1858</v>
      </c>
      <c r="F36" s="174">
        <v>1917</v>
      </c>
      <c r="G36" s="23">
        <v>96.922274387063126</v>
      </c>
      <c r="H36" s="24"/>
      <c r="I36" s="86" t="s">
        <v>19</v>
      </c>
      <c r="J36" s="27">
        <v>1447</v>
      </c>
      <c r="K36" s="27">
        <v>8190</v>
      </c>
      <c r="L36" s="27">
        <v>2789</v>
      </c>
      <c r="M36" s="27">
        <v>3490</v>
      </c>
      <c r="N36" s="27">
        <v>2020.7999441522443</v>
      </c>
    </row>
    <row r="37" spans="1:14" ht="15" customHeight="1">
      <c r="A37" s="90">
        <v>2</v>
      </c>
      <c r="B37" s="90" t="s">
        <v>78</v>
      </c>
      <c r="C37" s="91" t="s">
        <v>105</v>
      </c>
      <c r="D37" s="22" t="s">
        <v>19</v>
      </c>
      <c r="E37" s="174">
        <v>3637</v>
      </c>
      <c r="F37" s="174">
        <v>4168</v>
      </c>
      <c r="G37" s="23">
        <v>87.260076775431855</v>
      </c>
      <c r="I37" s="86" t="s">
        <v>21</v>
      </c>
      <c r="J37" s="27">
        <v>2402</v>
      </c>
      <c r="K37" s="27">
        <v>8934</v>
      </c>
      <c r="L37" s="27">
        <v>4072</v>
      </c>
      <c r="M37" s="27">
        <v>2361</v>
      </c>
      <c r="N37" s="27">
        <v>1888.0826883627838</v>
      </c>
    </row>
    <row r="38" spans="1:14" ht="15" customHeight="1">
      <c r="A38" s="90">
        <v>2</v>
      </c>
      <c r="B38" s="90" t="s">
        <v>83</v>
      </c>
      <c r="C38" s="91" t="s">
        <v>163</v>
      </c>
      <c r="D38" s="22" t="s">
        <v>19</v>
      </c>
      <c r="E38" s="174">
        <v>6164</v>
      </c>
      <c r="F38" s="174">
        <v>6699</v>
      </c>
      <c r="G38" s="23">
        <v>92.013733393043736</v>
      </c>
      <c r="H38" s="24"/>
      <c r="I38" s="99"/>
      <c r="J38" s="40"/>
      <c r="K38" s="40"/>
      <c r="L38" s="40"/>
      <c r="M38" s="40"/>
      <c r="N38" s="40"/>
    </row>
    <row r="39" spans="1:14" ht="15" customHeight="1">
      <c r="A39" s="90">
        <v>2</v>
      </c>
      <c r="B39" s="86" t="s">
        <v>99</v>
      </c>
      <c r="C39" s="91" t="s">
        <v>106</v>
      </c>
      <c r="D39" s="22" t="s">
        <v>19</v>
      </c>
      <c r="E39" s="174">
        <v>8190</v>
      </c>
      <c r="F39" s="174">
        <v>8325</v>
      </c>
      <c r="G39" s="23">
        <v>98.378378378378372</v>
      </c>
      <c r="H39" s="24"/>
      <c r="I39" s="92"/>
      <c r="J39" s="31"/>
      <c r="K39" s="31"/>
      <c r="L39" s="31"/>
      <c r="M39" s="31"/>
      <c r="N39" s="31"/>
    </row>
    <row r="40" spans="1:14" ht="15" customHeight="1">
      <c r="A40" s="90">
        <v>2</v>
      </c>
      <c r="B40" s="91" t="s">
        <v>87</v>
      </c>
      <c r="C40" s="91" t="s">
        <v>104</v>
      </c>
      <c r="D40" s="22" t="s">
        <v>19</v>
      </c>
      <c r="E40" s="174">
        <v>3008</v>
      </c>
      <c r="F40" s="174">
        <v>3105</v>
      </c>
      <c r="G40" s="23">
        <v>96.876006441223836</v>
      </c>
      <c r="H40" s="24"/>
      <c r="I40" s="85" t="s">
        <v>164</v>
      </c>
      <c r="J40" s="87" t="s">
        <v>155</v>
      </c>
      <c r="K40" s="87" t="s">
        <v>156</v>
      </c>
      <c r="L40" s="87" t="s">
        <v>157</v>
      </c>
      <c r="M40" s="97" t="s">
        <v>149</v>
      </c>
      <c r="N40" s="98" t="s">
        <v>150</v>
      </c>
    </row>
    <row r="41" spans="1:14" ht="15" customHeight="1">
      <c r="A41" s="90">
        <v>2</v>
      </c>
      <c r="B41" s="91" t="s">
        <v>89</v>
      </c>
      <c r="C41" s="21" t="s">
        <v>107</v>
      </c>
      <c r="D41" s="38" t="s">
        <v>19</v>
      </c>
      <c r="E41" s="174">
        <v>1615</v>
      </c>
      <c r="F41" s="174">
        <v>1827</v>
      </c>
      <c r="G41" s="23">
        <v>88.396278051450466</v>
      </c>
      <c r="H41" s="24"/>
      <c r="I41" s="85" t="s">
        <v>97</v>
      </c>
      <c r="J41" s="25">
        <v>1559</v>
      </c>
      <c r="K41" s="25">
        <v>17297</v>
      </c>
      <c r="L41" s="25">
        <v>4168</v>
      </c>
      <c r="M41" s="25">
        <v>3970</v>
      </c>
      <c r="N41" s="25">
        <v>3319.843929205967</v>
      </c>
    </row>
    <row r="42" spans="1:14" ht="15" customHeight="1">
      <c r="A42" s="90">
        <v>2</v>
      </c>
      <c r="B42" s="91" t="s">
        <v>65</v>
      </c>
      <c r="C42" s="91" t="s">
        <v>165</v>
      </c>
      <c r="D42" s="22" t="s">
        <v>19</v>
      </c>
      <c r="E42" s="174">
        <v>5622</v>
      </c>
      <c r="F42" s="174">
        <v>6129</v>
      </c>
      <c r="G42" s="23">
        <v>91.727851199216843</v>
      </c>
      <c r="H42" s="24"/>
      <c r="I42" s="86" t="s">
        <v>23</v>
      </c>
      <c r="J42" s="27">
        <v>6682</v>
      </c>
      <c r="K42" s="27">
        <v>17297</v>
      </c>
      <c r="L42" s="27">
        <v>8065</v>
      </c>
      <c r="M42" s="27">
        <v>2443</v>
      </c>
      <c r="N42" s="27">
        <v>4251.7192169756454</v>
      </c>
    </row>
    <row r="43" spans="1:14" ht="15" customHeight="1">
      <c r="A43" s="90">
        <v>2</v>
      </c>
      <c r="B43" s="91" t="s">
        <v>76</v>
      </c>
      <c r="C43" s="91" t="s">
        <v>34</v>
      </c>
      <c r="D43" s="22" t="s">
        <v>19</v>
      </c>
      <c r="E43" s="174">
        <v>1720</v>
      </c>
      <c r="F43" s="174">
        <v>1956</v>
      </c>
      <c r="G43" s="23">
        <v>87.934560327198369</v>
      </c>
      <c r="H43" s="24"/>
      <c r="I43" s="86" t="s">
        <v>134</v>
      </c>
      <c r="J43" s="27">
        <v>2317</v>
      </c>
      <c r="K43" s="27">
        <v>16165</v>
      </c>
      <c r="L43" s="27">
        <v>4164.5</v>
      </c>
      <c r="M43" s="27">
        <v>5268.25</v>
      </c>
      <c r="N43" s="27">
        <v>3844.7698235178309</v>
      </c>
    </row>
    <row r="44" spans="1:14" ht="15" customHeight="1">
      <c r="A44" s="90">
        <v>2</v>
      </c>
      <c r="B44" s="91" t="s">
        <v>62</v>
      </c>
      <c r="C44" s="91" t="s">
        <v>166</v>
      </c>
      <c r="D44" s="22" t="s">
        <v>19</v>
      </c>
      <c r="E44" s="174">
        <v>2774</v>
      </c>
      <c r="F44" s="174">
        <v>3281</v>
      </c>
      <c r="G44" s="23">
        <v>84.547394087168541</v>
      </c>
      <c r="H44" s="24"/>
      <c r="I44" s="86" t="s">
        <v>19</v>
      </c>
      <c r="J44" s="27">
        <v>1559</v>
      </c>
      <c r="K44" s="27">
        <v>8325</v>
      </c>
      <c r="L44" s="27">
        <v>3153</v>
      </c>
      <c r="M44" s="27">
        <v>3905</v>
      </c>
      <c r="N44" s="27">
        <v>2154.042360418242</v>
      </c>
    </row>
    <row r="45" spans="1:14" ht="15" customHeight="1">
      <c r="A45" s="90">
        <v>2</v>
      </c>
      <c r="B45" s="91" t="s">
        <v>94</v>
      </c>
      <c r="C45" s="91" t="s">
        <v>167</v>
      </c>
      <c r="D45" s="22" t="s">
        <v>19</v>
      </c>
      <c r="E45" s="174">
        <v>2106</v>
      </c>
      <c r="F45" s="174">
        <v>2215</v>
      </c>
      <c r="G45" s="23">
        <v>95.079006772009024</v>
      </c>
      <c r="H45" s="24"/>
      <c r="I45" s="100" t="s">
        <v>21</v>
      </c>
      <c r="J45" s="41">
        <v>2579</v>
      </c>
      <c r="K45" s="41">
        <v>9572</v>
      </c>
      <c r="L45" s="41">
        <v>4204</v>
      </c>
      <c r="M45" s="41">
        <v>2641</v>
      </c>
      <c r="N45" s="41">
        <v>2164.3669964306182</v>
      </c>
    </row>
    <row r="46" spans="1:14" ht="15" customHeight="1">
      <c r="A46" s="90">
        <v>2</v>
      </c>
      <c r="B46" s="91" t="s">
        <v>38</v>
      </c>
      <c r="C46" s="91" t="s">
        <v>168</v>
      </c>
      <c r="D46" s="22" t="s">
        <v>19</v>
      </c>
      <c r="E46" s="174">
        <v>6853</v>
      </c>
      <c r="F46" s="174">
        <v>7528</v>
      </c>
      <c r="G46" s="23">
        <v>91.033475026567487</v>
      </c>
      <c r="H46" s="24"/>
      <c r="I46" s="42"/>
      <c r="J46" s="43"/>
      <c r="K46" s="43"/>
      <c r="L46" s="43"/>
      <c r="M46" s="43"/>
      <c r="N46" s="43"/>
    </row>
    <row r="47" spans="1:14" ht="15" customHeight="1">
      <c r="A47" s="90">
        <v>2</v>
      </c>
      <c r="B47" s="91" t="s">
        <v>75</v>
      </c>
      <c r="C47" s="91" t="s">
        <v>169</v>
      </c>
      <c r="D47" s="22" t="s">
        <v>19</v>
      </c>
      <c r="E47" s="174">
        <v>2188</v>
      </c>
      <c r="F47" s="174">
        <v>2224</v>
      </c>
      <c r="G47" s="23">
        <v>98.381294964028783</v>
      </c>
      <c r="H47" s="24"/>
      <c r="I47" s="101"/>
      <c r="J47" s="32"/>
      <c r="K47" s="32"/>
      <c r="L47" s="32"/>
      <c r="M47" s="32"/>
      <c r="N47" s="32"/>
    </row>
    <row r="48" spans="1:14" ht="15" customHeight="1">
      <c r="A48" s="90">
        <v>2</v>
      </c>
      <c r="B48" s="91" t="s">
        <v>59</v>
      </c>
      <c r="C48" s="91" t="s">
        <v>170</v>
      </c>
      <c r="D48" s="22" t="s">
        <v>19</v>
      </c>
      <c r="E48" s="174">
        <v>2132</v>
      </c>
      <c r="F48" s="174">
        <v>2251</v>
      </c>
      <c r="G48" s="23">
        <v>94.713460684140387</v>
      </c>
      <c r="H48" s="24"/>
      <c r="I48" s="101"/>
      <c r="J48" s="32"/>
      <c r="K48" s="32"/>
      <c r="L48" s="32"/>
      <c r="M48" s="32"/>
      <c r="N48" s="32"/>
    </row>
    <row r="49" spans="1:14" ht="15" customHeight="1">
      <c r="A49" s="90">
        <v>2</v>
      </c>
      <c r="B49" s="86" t="s">
        <v>100</v>
      </c>
      <c r="C49" s="91" t="s">
        <v>171</v>
      </c>
      <c r="D49" s="22" t="s">
        <v>19</v>
      </c>
      <c r="E49" s="174">
        <v>6551</v>
      </c>
      <c r="F49" s="174">
        <v>7019</v>
      </c>
      <c r="G49" s="23">
        <v>93.332383530417445</v>
      </c>
      <c r="H49" s="24"/>
      <c r="I49" s="101"/>
      <c r="J49" s="32"/>
      <c r="K49" s="32"/>
      <c r="L49" s="32"/>
      <c r="M49" s="32"/>
      <c r="N49" s="32"/>
    </row>
    <row r="50" spans="1:14" ht="15" customHeight="1">
      <c r="A50" s="90">
        <v>2</v>
      </c>
      <c r="B50" s="91" t="s">
        <v>67</v>
      </c>
      <c r="C50" s="91" t="s">
        <v>37</v>
      </c>
      <c r="D50" s="22" t="s">
        <v>19</v>
      </c>
      <c r="E50" s="174">
        <v>1447</v>
      </c>
      <c r="F50" s="174">
        <v>1559</v>
      </c>
      <c r="G50" s="23">
        <v>92.815907633098135</v>
      </c>
      <c r="H50" s="24"/>
      <c r="I50" s="44"/>
      <c r="J50" s="45"/>
      <c r="K50" s="45"/>
      <c r="L50" s="45"/>
      <c r="M50" s="45"/>
      <c r="N50" s="45"/>
    </row>
    <row r="51" spans="1:14" ht="15" customHeight="1">
      <c r="A51" s="90">
        <v>2</v>
      </c>
      <c r="B51" s="91" t="s">
        <v>98</v>
      </c>
      <c r="C51" s="91" t="s">
        <v>172</v>
      </c>
      <c r="D51" s="22" t="s">
        <v>21</v>
      </c>
      <c r="E51" s="174">
        <v>4561</v>
      </c>
      <c r="F51" s="174">
        <v>5367</v>
      </c>
      <c r="G51" s="23">
        <v>84.982299236072294</v>
      </c>
      <c r="H51" s="24"/>
      <c r="I51" s="101"/>
      <c r="J51" s="32"/>
      <c r="K51" s="32"/>
      <c r="L51" s="32"/>
      <c r="M51" s="32"/>
      <c r="N51" s="32"/>
    </row>
    <row r="52" spans="1:14" ht="15" customHeight="1">
      <c r="A52" s="90">
        <v>2</v>
      </c>
      <c r="B52" s="91" t="s">
        <v>57</v>
      </c>
      <c r="C52" s="91" t="s">
        <v>173</v>
      </c>
      <c r="D52" s="22" t="s">
        <v>21</v>
      </c>
      <c r="E52" s="174">
        <v>4072</v>
      </c>
      <c r="F52" s="174">
        <v>4332</v>
      </c>
      <c r="G52" s="23">
        <v>93.998153277931678</v>
      </c>
      <c r="H52" s="24"/>
      <c r="I52" s="101"/>
      <c r="J52" s="32"/>
      <c r="K52" s="32"/>
      <c r="L52" s="32"/>
      <c r="M52" s="32"/>
      <c r="N52" s="32"/>
    </row>
    <row r="53" spans="1:14" ht="15" customHeight="1">
      <c r="A53" s="90">
        <v>2</v>
      </c>
      <c r="B53" s="91" t="s">
        <v>44</v>
      </c>
      <c r="C53" s="91" t="s">
        <v>174</v>
      </c>
      <c r="D53" s="22" t="s">
        <v>21</v>
      </c>
      <c r="E53" s="174">
        <v>4080</v>
      </c>
      <c r="F53" s="174">
        <v>4204</v>
      </c>
      <c r="G53" s="23">
        <v>97.050428163653663</v>
      </c>
      <c r="H53" s="24"/>
      <c r="I53" s="44"/>
      <c r="J53" s="45"/>
      <c r="K53" s="45"/>
      <c r="L53" s="45"/>
      <c r="M53" s="45"/>
      <c r="N53" s="45"/>
    </row>
    <row r="54" spans="1:14" ht="15" customHeight="1">
      <c r="A54" s="90">
        <v>2</v>
      </c>
      <c r="B54" s="91" t="s">
        <v>39</v>
      </c>
      <c r="C54" s="91" t="s">
        <v>175</v>
      </c>
      <c r="D54" s="22" t="s">
        <v>21</v>
      </c>
      <c r="E54" s="174">
        <v>3781</v>
      </c>
      <c r="F54" s="174">
        <v>4181</v>
      </c>
      <c r="G54" s="23">
        <v>90.432910786893089</v>
      </c>
      <c r="H54" s="24"/>
      <c r="I54" s="101"/>
      <c r="J54" s="32"/>
      <c r="K54" s="32"/>
      <c r="L54" s="32"/>
      <c r="M54" s="32"/>
      <c r="N54" s="32"/>
    </row>
    <row r="55" spans="1:14" ht="15" customHeight="1">
      <c r="A55" s="90">
        <v>2</v>
      </c>
      <c r="B55" s="91" t="s">
        <v>40</v>
      </c>
      <c r="C55" s="91" t="s">
        <v>176</v>
      </c>
      <c r="D55" s="22" t="s">
        <v>21</v>
      </c>
      <c r="E55" s="174">
        <v>2426</v>
      </c>
      <c r="F55" s="174">
        <v>3094</v>
      </c>
      <c r="G55" s="23">
        <v>78.409825468649004</v>
      </c>
      <c r="H55" s="24"/>
      <c r="I55" s="101"/>
      <c r="J55" s="32"/>
      <c r="K55" s="32"/>
      <c r="L55" s="32"/>
      <c r="M55" s="32"/>
      <c r="N55" s="32"/>
    </row>
    <row r="56" spans="1:14" ht="15" customHeight="1">
      <c r="A56" s="90">
        <v>2</v>
      </c>
      <c r="B56" s="91" t="s">
        <v>49</v>
      </c>
      <c r="C56" s="91" t="s">
        <v>177</v>
      </c>
      <c r="D56" s="22" t="s">
        <v>21</v>
      </c>
      <c r="E56" s="174">
        <v>4163</v>
      </c>
      <c r="F56" s="174">
        <v>4445</v>
      </c>
      <c r="G56" s="23">
        <v>93.655793025871759</v>
      </c>
      <c r="I56" s="101"/>
      <c r="J56" s="32"/>
      <c r="K56" s="32"/>
      <c r="L56" s="32"/>
      <c r="M56" s="32"/>
      <c r="N56" s="32"/>
    </row>
    <row r="57" spans="1:14" ht="15" customHeight="1">
      <c r="A57" s="90">
        <v>2</v>
      </c>
      <c r="B57" s="91" t="s">
        <v>41</v>
      </c>
      <c r="C57" s="91" t="s">
        <v>178</v>
      </c>
      <c r="D57" s="22" t="s">
        <v>21</v>
      </c>
      <c r="E57" s="174">
        <v>2406</v>
      </c>
      <c r="F57" s="174">
        <v>2579</v>
      </c>
      <c r="G57" s="23">
        <v>93.291973633191162</v>
      </c>
      <c r="H57" s="24"/>
      <c r="I57" s="44"/>
      <c r="J57" s="45"/>
      <c r="K57" s="45"/>
      <c r="L57" s="45"/>
      <c r="M57" s="45"/>
      <c r="N57" s="45"/>
    </row>
    <row r="58" spans="1:14" ht="15" customHeight="1">
      <c r="A58" s="90">
        <v>2</v>
      </c>
      <c r="B58" s="91" t="s">
        <v>70</v>
      </c>
      <c r="C58" s="91" t="s">
        <v>119</v>
      </c>
      <c r="D58" s="22" t="s">
        <v>21</v>
      </c>
      <c r="E58" s="174">
        <v>2538</v>
      </c>
      <c r="F58" s="174">
        <v>2580</v>
      </c>
      <c r="G58" s="23">
        <v>98.372093023255815</v>
      </c>
      <c r="H58" s="24"/>
      <c r="I58" s="101"/>
      <c r="J58" s="32"/>
      <c r="K58" s="32"/>
      <c r="L58" s="32"/>
      <c r="M58" s="32"/>
      <c r="N58" s="32"/>
    </row>
    <row r="59" spans="1:14" ht="15" customHeight="1">
      <c r="A59" s="90">
        <v>2</v>
      </c>
      <c r="B59" s="91" t="s">
        <v>101</v>
      </c>
      <c r="C59" s="91" t="s">
        <v>179</v>
      </c>
      <c r="D59" s="22" t="s">
        <v>21</v>
      </c>
      <c r="E59" s="174">
        <v>8934</v>
      </c>
      <c r="F59" s="174">
        <v>9572</v>
      </c>
      <c r="G59" s="23">
        <v>93.334726284997913</v>
      </c>
      <c r="I59" s="6"/>
      <c r="J59" s="6"/>
      <c r="K59" s="6"/>
      <c r="L59" s="6"/>
      <c r="M59" s="6"/>
      <c r="N59" s="46"/>
    </row>
    <row r="60" spans="1:14" ht="15" customHeight="1">
      <c r="A60" s="90">
        <v>2</v>
      </c>
      <c r="B60" s="91" t="s">
        <v>91</v>
      </c>
      <c r="C60" s="91" t="s">
        <v>180</v>
      </c>
      <c r="D60" s="22" t="s">
        <v>21</v>
      </c>
      <c r="E60" s="174">
        <v>6592</v>
      </c>
      <c r="F60" s="174">
        <v>8535</v>
      </c>
      <c r="G60" s="23">
        <v>77.23491505565319</v>
      </c>
      <c r="H60" s="35"/>
      <c r="I60" s="46"/>
      <c r="J60" s="46"/>
      <c r="K60" s="46"/>
      <c r="L60" s="46"/>
      <c r="M60" s="46"/>
      <c r="N60" s="46"/>
    </row>
    <row r="61" spans="1:14" ht="15" customHeight="1">
      <c r="A61" s="90">
        <v>2</v>
      </c>
      <c r="B61" s="91" t="s">
        <v>121</v>
      </c>
      <c r="C61" s="91" t="s">
        <v>749</v>
      </c>
      <c r="D61" s="22" t="s">
        <v>21</v>
      </c>
      <c r="E61" s="174">
        <v>6437</v>
      </c>
      <c r="F61" s="174">
        <v>7001</v>
      </c>
      <c r="G61" s="23">
        <v>91.944007998857302</v>
      </c>
      <c r="H61" s="20"/>
      <c r="I61" s="46"/>
      <c r="J61" s="46"/>
      <c r="K61" s="46"/>
      <c r="L61" s="46"/>
      <c r="M61" s="46"/>
      <c r="N61" s="46"/>
    </row>
    <row r="62" spans="1:14" ht="15" customHeight="1">
      <c r="A62" s="90">
        <v>2</v>
      </c>
      <c r="B62" s="90" t="s">
        <v>52</v>
      </c>
      <c r="C62" s="91" t="s">
        <v>109</v>
      </c>
      <c r="D62" s="22" t="s">
        <v>21</v>
      </c>
      <c r="E62" s="174">
        <v>2402</v>
      </c>
      <c r="F62" s="174">
        <v>2617</v>
      </c>
      <c r="G62" s="23">
        <v>91.784486052732134</v>
      </c>
      <c r="H62" s="24"/>
      <c r="I62" s="102"/>
      <c r="J62" s="3"/>
      <c r="K62" s="3"/>
      <c r="L62" s="3"/>
      <c r="M62" s="47"/>
      <c r="N62" s="103"/>
    </row>
    <row r="63" spans="1:14" ht="15" customHeight="1">
      <c r="A63" s="90">
        <v>2</v>
      </c>
      <c r="B63" s="90" t="s">
        <v>77</v>
      </c>
      <c r="C63" s="91" t="s">
        <v>112</v>
      </c>
      <c r="D63" s="22" t="s">
        <v>21</v>
      </c>
      <c r="E63" s="174">
        <v>3460</v>
      </c>
      <c r="F63" s="174">
        <v>4066</v>
      </c>
      <c r="G63" s="23">
        <v>85.09591736350221</v>
      </c>
      <c r="H63" s="24"/>
      <c r="I63" s="44"/>
      <c r="J63" s="48"/>
      <c r="K63" s="48"/>
      <c r="L63" s="48"/>
      <c r="M63" s="48"/>
      <c r="N63" s="48"/>
    </row>
    <row r="64" spans="1:14" ht="15" customHeight="1">
      <c r="A64" s="90">
        <v>2</v>
      </c>
      <c r="B64" s="90" t="s">
        <v>68</v>
      </c>
      <c r="C64" s="91" t="s">
        <v>181</v>
      </c>
      <c r="D64" s="22" t="s">
        <v>21</v>
      </c>
      <c r="E64" s="174">
        <v>5601</v>
      </c>
      <c r="F64" s="174">
        <v>6396</v>
      </c>
      <c r="G64" s="23">
        <v>87.570356472795496</v>
      </c>
      <c r="H64" s="24"/>
      <c r="I64" s="44"/>
      <c r="J64" s="48"/>
      <c r="K64" s="48"/>
      <c r="L64" s="48"/>
      <c r="M64" s="48"/>
      <c r="N64" s="48"/>
    </row>
    <row r="65" spans="1:14" ht="15" customHeight="1">
      <c r="A65" s="90">
        <v>2</v>
      </c>
      <c r="B65" s="90" t="s">
        <v>50</v>
      </c>
      <c r="C65" s="91" t="s">
        <v>182</v>
      </c>
      <c r="D65" s="91" t="s">
        <v>21</v>
      </c>
      <c r="E65" s="174">
        <v>2902</v>
      </c>
      <c r="F65" s="174">
        <v>3387</v>
      </c>
      <c r="G65" s="23">
        <v>85.680543253616776</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490" priority="7" stopIfTrue="1">
      <formula>$G9="No return"</formula>
    </cfRule>
  </conditionalFormatting>
  <conditionalFormatting sqref="B30:C30">
    <cfRule type="expression" dxfId="489" priority="5" stopIfTrue="1">
      <formula>$G30="No return"</formula>
    </cfRule>
  </conditionalFormatting>
  <conditionalFormatting sqref="B61:C61">
    <cfRule type="expression" dxfId="488" priority="3" stopIfTrue="1">
      <formula>$G61="No return"</formula>
    </cfRule>
  </conditionalFormatting>
  <conditionalFormatting sqref="I25:N29">
    <cfRule type="expression" dxfId="487" priority="1">
      <formula>$N25 &gt;5</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0B901-FF21-45C5-87BA-779EE5945295}">
  <sheetPr codeName="Sheet9"/>
  <dimension ref="A1:N87"/>
  <sheetViews>
    <sheetView zoomScale="80" zoomScaleNormal="80" workbookViewId="0">
      <selection activeCell="F6" sqref="F6"/>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188</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127</v>
      </c>
      <c r="E5" s="10"/>
      <c r="F5" s="11"/>
    </row>
    <row r="6" spans="1:14" s="6" customFormat="1" ht="15" customHeight="1">
      <c r="A6" s="241"/>
      <c r="B6" s="241"/>
      <c r="C6" s="241"/>
      <c r="D6" s="204" t="s">
        <v>128</v>
      </c>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3</v>
      </c>
      <c r="B9" s="90" t="s">
        <v>81</v>
      </c>
      <c r="C9" s="21" t="s">
        <v>35</v>
      </c>
      <c r="D9" s="22" t="s">
        <v>23</v>
      </c>
      <c r="E9" s="174">
        <v>62159</v>
      </c>
      <c r="F9" s="174">
        <v>62431</v>
      </c>
      <c r="G9" s="23">
        <v>99.564319008185038</v>
      </c>
      <c r="H9" s="24"/>
      <c r="I9" s="85" t="s">
        <v>97</v>
      </c>
      <c r="J9" s="25">
        <v>2178609</v>
      </c>
      <c r="K9" s="25">
        <v>2407236</v>
      </c>
      <c r="L9" s="26">
        <v>90.502509932553352</v>
      </c>
      <c r="M9" s="89"/>
      <c r="N9" s="89"/>
    </row>
    <row r="10" spans="1:14" ht="15" customHeight="1">
      <c r="A10" s="90">
        <v>3</v>
      </c>
      <c r="B10" s="90" t="s">
        <v>88</v>
      </c>
      <c r="C10" s="91" t="s">
        <v>111</v>
      </c>
      <c r="D10" s="22" t="s">
        <v>23</v>
      </c>
      <c r="E10" s="174">
        <v>90219</v>
      </c>
      <c r="F10" s="174">
        <v>93127</v>
      </c>
      <c r="G10" s="23">
        <v>96.877382499167808</v>
      </c>
      <c r="H10" s="24"/>
      <c r="I10" s="86" t="s">
        <v>23</v>
      </c>
      <c r="J10" s="27">
        <v>365775</v>
      </c>
      <c r="K10" s="27">
        <v>380601</v>
      </c>
      <c r="L10" s="28">
        <v>96.104581963788846</v>
      </c>
      <c r="M10" s="89"/>
      <c r="N10" s="89"/>
    </row>
    <row r="11" spans="1:14" ht="15" customHeight="1">
      <c r="A11" s="90">
        <v>3</v>
      </c>
      <c r="B11" s="90" t="s">
        <v>47</v>
      </c>
      <c r="C11" s="91" t="s">
        <v>133</v>
      </c>
      <c r="D11" s="22" t="s">
        <v>23</v>
      </c>
      <c r="E11" s="174">
        <v>93641</v>
      </c>
      <c r="F11" s="174">
        <v>94034</v>
      </c>
      <c r="G11" s="23">
        <v>99.582066061211904</v>
      </c>
      <c r="H11" s="24"/>
      <c r="I11" s="86" t="s">
        <v>134</v>
      </c>
      <c r="J11" s="27">
        <v>724311</v>
      </c>
      <c r="K11" s="27">
        <v>776790</v>
      </c>
      <c r="L11" s="28">
        <v>93.244120032441202</v>
      </c>
      <c r="M11" s="89"/>
      <c r="N11" s="29"/>
    </row>
    <row r="12" spans="1:14" ht="15" customHeight="1">
      <c r="A12" s="90">
        <v>3</v>
      </c>
      <c r="B12" s="90" t="s">
        <v>95</v>
      </c>
      <c r="C12" s="91" t="s">
        <v>124</v>
      </c>
      <c r="D12" s="22" t="s">
        <v>23</v>
      </c>
      <c r="E12" s="174">
        <v>61691</v>
      </c>
      <c r="F12" s="174">
        <v>72507</v>
      </c>
      <c r="G12" s="23">
        <v>85.08281958983271</v>
      </c>
      <c r="H12" s="24"/>
      <c r="I12" s="86" t="s">
        <v>19</v>
      </c>
      <c r="J12" s="27">
        <v>632339</v>
      </c>
      <c r="K12" s="27">
        <v>712240</v>
      </c>
      <c r="L12" s="28">
        <v>88.781730877232391</v>
      </c>
      <c r="M12" s="89"/>
      <c r="N12" s="29"/>
    </row>
    <row r="13" spans="1:14" ht="15" customHeight="1">
      <c r="A13" s="90">
        <v>3</v>
      </c>
      <c r="B13" s="90" t="s">
        <v>80</v>
      </c>
      <c r="C13" s="91" t="s">
        <v>135</v>
      </c>
      <c r="D13" s="22" t="s">
        <v>23</v>
      </c>
      <c r="E13" s="174">
        <v>58065</v>
      </c>
      <c r="F13" s="174">
        <v>58502</v>
      </c>
      <c r="G13" s="23">
        <v>99.253016990872112</v>
      </c>
      <c r="I13" s="86" t="s">
        <v>21</v>
      </c>
      <c r="J13" s="27">
        <v>456184</v>
      </c>
      <c r="K13" s="27">
        <v>537605</v>
      </c>
      <c r="L13" s="28">
        <v>84.854865561146198</v>
      </c>
      <c r="M13" s="89"/>
      <c r="N13" s="29"/>
    </row>
    <row r="14" spans="1:14" ht="15" customHeight="1">
      <c r="A14" s="90">
        <v>3</v>
      </c>
      <c r="B14" s="90" t="s">
        <v>55</v>
      </c>
      <c r="C14" s="91" t="s">
        <v>136</v>
      </c>
      <c r="D14" s="22" t="s">
        <v>134</v>
      </c>
      <c r="E14" s="174">
        <v>77528</v>
      </c>
      <c r="F14" s="174">
        <v>78578</v>
      </c>
      <c r="G14" s="23">
        <v>98.663748122884272</v>
      </c>
      <c r="H14" s="24"/>
      <c r="I14" s="92"/>
      <c r="J14" s="31"/>
      <c r="K14" s="31"/>
      <c r="L14" s="32"/>
      <c r="M14" s="89"/>
      <c r="N14" s="89"/>
    </row>
    <row r="15" spans="1:14" ht="15" customHeight="1">
      <c r="A15" s="90">
        <v>3</v>
      </c>
      <c r="B15" s="90" t="s">
        <v>93</v>
      </c>
      <c r="C15" s="91" t="s">
        <v>118</v>
      </c>
      <c r="D15" s="22" t="s">
        <v>134</v>
      </c>
      <c r="E15" s="174">
        <v>27775</v>
      </c>
      <c r="F15" s="174">
        <v>28445</v>
      </c>
      <c r="G15" s="23">
        <v>97.644577254350494</v>
      </c>
      <c r="H15" s="24"/>
      <c r="I15" s="33"/>
      <c r="J15" s="93"/>
      <c r="K15" s="93"/>
      <c r="L15" s="93"/>
      <c r="M15" s="89"/>
      <c r="N15" s="29"/>
    </row>
    <row r="16" spans="1:14" ht="15" customHeight="1">
      <c r="A16" s="90">
        <v>3</v>
      </c>
      <c r="B16" s="90" t="s">
        <v>84</v>
      </c>
      <c r="C16" s="91" t="s">
        <v>137</v>
      </c>
      <c r="D16" s="22" t="s">
        <v>134</v>
      </c>
      <c r="E16" s="174">
        <v>117078</v>
      </c>
      <c r="F16" s="174">
        <v>143453</v>
      </c>
      <c r="G16" s="23">
        <v>81.61418722508418</v>
      </c>
      <c r="H16" s="24"/>
      <c r="I16" s="87" t="s">
        <v>138</v>
      </c>
      <c r="J16" s="87" t="s">
        <v>139</v>
      </c>
      <c r="K16" s="87" t="s">
        <v>140</v>
      </c>
      <c r="L16" s="87" t="s">
        <v>141</v>
      </c>
      <c r="M16" s="87" t="s">
        <v>142</v>
      </c>
      <c r="N16" s="29"/>
    </row>
    <row r="17" spans="1:14" ht="15" customHeight="1">
      <c r="A17" s="90">
        <v>3</v>
      </c>
      <c r="B17" s="90" t="s">
        <v>69</v>
      </c>
      <c r="C17" s="91" t="s">
        <v>115</v>
      </c>
      <c r="D17" s="22" t="s">
        <v>134</v>
      </c>
      <c r="E17" s="174">
        <v>33580</v>
      </c>
      <c r="F17" s="174">
        <v>34129</v>
      </c>
      <c r="G17" s="23">
        <v>98.391397345366116</v>
      </c>
      <c r="H17" s="24"/>
      <c r="I17" s="85" t="s">
        <v>97</v>
      </c>
      <c r="J17" s="34">
        <v>0</v>
      </c>
      <c r="K17" s="34">
        <v>57</v>
      </c>
      <c r="L17" s="94">
        <v>100</v>
      </c>
      <c r="M17" s="34">
        <v>25</v>
      </c>
      <c r="N17" s="29"/>
    </row>
    <row r="18" spans="1:14" ht="15" customHeight="1">
      <c r="A18" s="90">
        <v>3</v>
      </c>
      <c r="B18" s="90" t="s">
        <v>86</v>
      </c>
      <c r="C18" s="91" t="s">
        <v>36</v>
      </c>
      <c r="D18" s="22" t="s">
        <v>134</v>
      </c>
      <c r="E18" s="174">
        <v>49441</v>
      </c>
      <c r="F18" s="174">
        <v>51269</v>
      </c>
      <c r="G18" s="23">
        <v>96.434492578361187</v>
      </c>
      <c r="H18" s="24"/>
      <c r="I18" s="86" t="s">
        <v>23</v>
      </c>
      <c r="J18" s="209">
        <v>0</v>
      </c>
      <c r="K18" s="209">
        <v>5</v>
      </c>
      <c r="L18" s="95">
        <v>100</v>
      </c>
      <c r="M18" s="209">
        <v>1</v>
      </c>
      <c r="N18" s="89"/>
    </row>
    <row r="19" spans="1:14" ht="15" customHeight="1">
      <c r="A19" s="90">
        <v>3</v>
      </c>
      <c r="B19" s="90" t="s">
        <v>61</v>
      </c>
      <c r="C19" s="91" t="s">
        <v>143</v>
      </c>
      <c r="D19" s="22" t="s">
        <v>134</v>
      </c>
      <c r="E19" s="174">
        <v>21659</v>
      </c>
      <c r="F19" s="174">
        <v>21954</v>
      </c>
      <c r="G19" s="23">
        <v>98.656281315477813</v>
      </c>
      <c r="H19" s="24"/>
      <c r="I19" s="86" t="s">
        <v>134</v>
      </c>
      <c r="J19" s="209">
        <v>0</v>
      </c>
      <c r="K19" s="209">
        <v>16</v>
      </c>
      <c r="L19" s="95">
        <v>100</v>
      </c>
      <c r="M19" s="209">
        <v>3</v>
      </c>
      <c r="N19" s="29"/>
    </row>
    <row r="20" spans="1:14" ht="15" customHeight="1">
      <c r="A20" s="90">
        <v>3</v>
      </c>
      <c r="B20" s="90" t="s">
        <v>48</v>
      </c>
      <c r="C20" s="91" t="s">
        <v>113</v>
      </c>
      <c r="D20" s="22" t="s">
        <v>134</v>
      </c>
      <c r="E20" s="174">
        <v>72576</v>
      </c>
      <c r="F20" s="174">
        <v>74949</v>
      </c>
      <c r="G20" s="23">
        <v>96.833847015970861</v>
      </c>
      <c r="H20" s="24"/>
      <c r="I20" s="86" t="s">
        <v>19</v>
      </c>
      <c r="J20" s="209">
        <v>0</v>
      </c>
      <c r="K20" s="209">
        <v>21</v>
      </c>
      <c r="L20" s="95">
        <v>100</v>
      </c>
      <c r="M20" s="209">
        <v>12</v>
      </c>
      <c r="N20" s="29"/>
    </row>
    <row r="21" spans="1:14" ht="15" customHeight="1">
      <c r="A21" s="90">
        <v>3</v>
      </c>
      <c r="B21" s="90" t="s">
        <v>46</v>
      </c>
      <c r="C21" s="91" t="s">
        <v>114</v>
      </c>
      <c r="D21" s="22" t="s">
        <v>134</v>
      </c>
      <c r="E21" s="174">
        <v>67730</v>
      </c>
      <c r="F21" s="174">
        <v>69072</v>
      </c>
      <c r="G21" s="23">
        <v>98.057099837850359</v>
      </c>
      <c r="H21" s="35"/>
      <c r="I21" s="86" t="s">
        <v>21</v>
      </c>
      <c r="J21" s="209">
        <v>0</v>
      </c>
      <c r="K21" s="209">
        <v>15</v>
      </c>
      <c r="L21" s="95">
        <v>100</v>
      </c>
      <c r="M21" s="209">
        <v>9</v>
      </c>
      <c r="N21" s="29"/>
    </row>
    <row r="22" spans="1:14" ht="15" customHeight="1">
      <c r="A22" s="90">
        <v>3</v>
      </c>
      <c r="B22" s="90" t="s">
        <v>56</v>
      </c>
      <c r="C22" s="91" t="s">
        <v>102</v>
      </c>
      <c r="D22" s="22" t="s">
        <v>134</v>
      </c>
      <c r="E22" s="174">
        <v>25996</v>
      </c>
      <c r="F22" s="174">
        <v>27156</v>
      </c>
      <c r="G22" s="23">
        <v>95.728384150832227</v>
      </c>
      <c r="H22" s="35"/>
      <c r="I22" s="92"/>
      <c r="J22" s="210"/>
      <c r="K22" s="210"/>
      <c r="L22" s="36"/>
      <c r="M22" s="210"/>
      <c r="N22" s="89"/>
    </row>
    <row r="23" spans="1:14" ht="15" customHeight="1">
      <c r="A23" s="90">
        <v>3</v>
      </c>
      <c r="B23" s="90" t="s">
        <v>73</v>
      </c>
      <c r="C23" s="91" t="s">
        <v>144</v>
      </c>
      <c r="D23" s="22" t="s">
        <v>134</v>
      </c>
      <c r="E23" s="174">
        <v>53510</v>
      </c>
      <c r="F23" s="174">
        <v>53979</v>
      </c>
      <c r="G23" s="23">
        <v>99.131143592878715</v>
      </c>
      <c r="H23" s="35"/>
      <c r="I23" s="216" t="s">
        <v>780</v>
      </c>
      <c r="J23" s="89"/>
      <c r="K23" s="89"/>
      <c r="L23" s="89"/>
      <c r="M23" s="89"/>
      <c r="N23" s="89"/>
    </row>
    <row r="24" spans="1:14" ht="15" customHeight="1">
      <c r="A24" s="90">
        <v>3</v>
      </c>
      <c r="B24" s="90" t="s">
        <v>71</v>
      </c>
      <c r="C24" s="91" t="s">
        <v>32</v>
      </c>
      <c r="D24" s="22" t="s">
        <v>134</v>
      </c>
      <c r="E24" s="174">
        <v>38667</v>
      </c>
      <c r="F24" s="174">
        <v>40786</v>
      </c>
      <c r="G24" s="23">
        <v>94.804589810229004</v>
      </c>
      <c r="H24" s="35"/>
      <c r="I24" s="85" t="s">
        <v>145</v>
      </c>
      <c r="J24" s="87" t="s">
        <v>146</v>
      </c>
      <c r="K24" s="87" t="s">
        <v>147</v>
      </c>
      <c r="L24" s="87" t="s">
        <v>148</v>
      </c>
      <c r="M24" s="97" t="s">
        <v>149</v>
      </c>
      <c r="N24" s="98" t="s">
        <v>150</v>
      </c>
    </row>
    <row r="25" spans="1:14" ht="15" customHeight="1">
      <c r="A25" s="90">
        <v>3</v>
      </c>
      <c r="B25" s="90" t="s">
        <v>54</v>
      </c>
      <c r="C25" s="91" t="s">
        <v>151</v>
      </c>
      <c r="D25" s="22" t="s">
        <v>134</v>
      </c>
      <c r="E25" s="174">
        <v>26432</v>
      </c>
      <c r="F25" s="174">
        <v>27123</v>
      </c>
      <c r="G25" s="23">
        <v>97.452346716808606</v>
      </c>
      <c r="H25" s="20"/>
      <c r="I25" s="86" t="s">
        <v>97</v>
      </c>
      <c r="J25" s="37">
        <v>37.236167810301396</v>
      </c>
      <c r="K25" s="37">
        <v>99.63154269972452</v>
      </c>
      <c r="L25" s="37">
        <v>96.279040081695172</v>
      </c>
      <c r="M25" s="37">
        <v>14.345606880216138</v>
      </c>
      <c r="N25" s="37">
        <v>13.983265931424821</v>
      </c>
    </row>
    <row r="26" spans="1:14" ht="15" customHeight="1">
      <c r="A26" s="90">
        <v>3</v>
      </c>
      <c r="B26" s="90" t="s">
        <v>51</v>
      </c>
      <c r="C26" s="91" t="s">
        <v>108</v>
      </c>
      <c r="D26" s="22" t="s">
        <v>134</v>
      </c>
      <c r="E26" s="174">
        <v>15085</v>
      </c>
      <c r="F26" s="174">
        <v>15668</v>
      </c>
      <c r="G26" s="23">
        <v>96.279040081695172</v>
      </c>
      <c r="H26" s="24"/>
      <c r="I26" s="86" t="s">
        <v>23</v>
      </c>
      <c r="J26" s="37">
        <v>85.08281958983271</v>
      </c>
      <c r="K26" s="37">
        <v>99.582066061211904</v>
      </c>
      <c r="L26" s="37">
        <v>99.253016990872112</v>
      </c>
      <c r="M26" s="37">
        <v>2.6869365090172295</v>
      </c>
      <c r="N26" s="37">
        <v>6.2459277119385952</v>
      </c>
    </row>
    <row r="27" spans="1:14" ht="15" customHeight="1">
      <c r="A27" s="90">
        <v>3</v>
      </c>
      <c r="B27" s="90" t="s">
        <v>79</v>
      </c>
      <c r="C27" s="91" t="s">
        <v>152</v>
      </c>
      <c r="D27" s="22" t="s">
        <v>134</v>
      </c>
      <c r="E27" s="174">
        <v>32574</v>
      </c>
      <c r="F27" s="174">
        <v>33413</v>
      </c>
      <c r="G27" s="23">
        <v>97.48900128692425</v>
      </c>
      <c r="H27" s="24"/>
      <c r="I27" s="86" t="s">
        <v>134</v>
      </c>
      <c r="J27" s="37">
        <v>45.30422947018198</v>
      </c>
      <c r="K27" s="37">
        <v>99.131143592878715</v>
      </c>
      <c r="L27" s="37">
        <v>97.470674001866428</v>
      </c>
      <c r="M27" s="37">
        <v>1.9992981157498662</v>
      </c>
      <c r="N27" s="37">
        <v>13.397778108918642</v>
      </c>
    </row>
    <row r="28" spans="1:14" ht="15" customHeight="1">
      <c r="A28" s="90">
        <v>3</v>
      </c>
      <c r="B28" s="90" t="s">
        <v>64</v>
      </c>
      <c r="C28" s="91" t="s">
        <v>153</v>
      </c>
      <c r="D28" s="22" t="s">
        <v>134</v>
      </c>
      <c r="E28" s="174">
        <v>55693</v>
      </c>
      <c r="F28" s="174">
        <v>56979</v>
      </c>
      <c r="G28" s="23">
        <v>97.743028133171876</v>
      </c>
      <c r="H28" s="24"/>
      <c r="I28" s="86" t="s">
        <v>19</v>
      </c>
      <c r="J28" s="37">
        <v>55.304058221290241</v>
      </c>
      <c r="K28" s="37">
        <v>99.63154269972452</v>
      </c>
      <c r="L28" s="37">
        <v>94.380403458213252</v>
      </c>
      <c r="M28" s="37">
        <v>22.404650842775325</v>
      </c>
      <c r="N28" s="37">
        <v>12.416353060081457</v>
      </c>
    </row>
    <row r="29" spans="1:14" ht="15" customHeight="1">
      <c r="A29" s="90">
        <v>3</v>
      </c>
      <c r="B29" s="90" t="s">
        <v>72</v>
      </c>
      <c r="C29" s="91" t="s">
        <v>33</v>
      </c>
      <c r="D29" s="22" t="s">
        <v>134</v>
      </c>
      <c r="E29" s="174">
        <v>8987</v>
      </c>
      <c r="F29" s="174">
        <v>19837</v>
      </c>
      <c r="G29" s="23">
        <v>45.30422947018198</v>
      </c>
      <c r="H29" s="24"/>
      <c r="I29" s="86" t="s">
        <v>21</v>
      </c>
      <c r="J29" s="37">
        <v>37.236167810301396</v>
      </c>
      <c r="K29" s="37">
        <v>98.87831670147753</v>
      </c>
      <c r="L29" s="37">
        <v>94.306103856665658</v>
      </c>
      <c r="M29" s="37">
        <v>13.749044784248923</v>
      </c>
      <c r="N29" s="37">
        <v>17.64524197740306</v>
      </c>
    </row>
    <row r="30" spans="1:14" ht="15" customHeight="1">
      <c r="A30" s="90">
        <v>3</v>
      </c>
      <c r="B30" s="90" t="s">
        <v>122</v>
      </c>
      <c r="C30" s="91" t="s">
        <v>748</v>
      </c>
      <c r="D30" s="22" t="s">
        <v>19</v>
      </c>
      <c r="E30" s="174">
        <v>48687</v>
      </c>
      <c r="F30" s="174">
        <v>65033</v>
      </c>
      <c r="G30" s="23">
        <v>74.86506850368275</v>
      </c>
      <c r="H30" s="24"/>
      <c r="I30" s="92"/>
      <c r="J30" s="39"/>
      <c r="K30" s="39"/>
      <c r="L30" s="39"/>
      <c r="M30" s="39"/>
      <c r="N30" s="39"/>
    </row>
    <row r="31" spans="1:14" ht="15" customHeight="1">
      <c r="A31" s="90">
        <v>3</v>
      </c>
      <c r="B31" s="90" t="s">
        <v>92</v>
      </c>
      <c r="C31" s="91" t="s">
        <v>110</v>
      </c>
      <c r="D31" s="22" t="s">
        <v>19</v>
      </c>
      <c r="E31" s="174">
        <v>18518</v>
      </c>
      <c r="F31" s="174">
        <v>22936</v>
      </c>
      <c r="G31" s="23">
        <v>80.73770491803279</v>
      </c>
      <c r="H31" s="24"/>
      <c r="I31" s="92"/>
      <c r="J31" s="39"/>
      <c r="K31" s="39"/>
      <c r="L31" s="39"/>
      <c r="M31" s="39"/>
      <c r="N31" s="39"/>
    </row>
    <row r="32" spans="1:14" ht="15" customHeight="1">
      <c r="A32" s="90">
        <v>3</v>
      </c>
      <c r="B32" s="90" t="s">
        <v>85</v>
      </c>
      <c r="C32" s="91" t="s">
        <v>158</v>
      </c>
      <c r="D32" s="22" t="s">
        <v>19</v>
      </c>
      <c r="E32" s="174">
        <v>30564</v>
      </c>
      <c r="F32" s="174">
        <v>34176</v>
      </c>
      <c r="G32" s="23">
        <v>89.431179775280896</v>
      </c>
      <c r="H32" s="24"/>
      <c r="I32" s="85" t="s">
        <v>154</v>
      </c>
      <c r="J32" s="87" t="s">
        <v>155</v>
      </c>
      <c r="K32" s="87" t="s">
        <v>156</v>
      </c>
      <c r="L32" s="87" t="s">
        <v>157</v>
      </c>
      <c r="M32" s="97" t="s">
        <v>149</v>
      </c>
      <c r="N32" s="98" t="s">
        <v>150</v>
      </c>
    </row>
    <row r="33" spans="1:14" ht="15" customHeight="1">
      <c r="A33" s="90">
        <v>3</v>
      </c>
      <c r="B33" s="90" t="s">
        <v>66</v>
      </c>
      <c r="C33" s="91" t="s">
        <v>159</v>
      </c>
      <c r="D33" s="22" t="s">
        <v>19</v>
      </c>
      <c r="E33" s="174">
        <v>22400</v>
      </c>
      <c r="F33" s="174">
        <v>29624</v>
      </c>
      <c r="G33" s="23">
        <v>75.614366729678636</v>
      </c>
      <c r="H33" s="24"/>
      <c r="I33" s="85" t="s">
        <v>97</v>
      </c>
      <c r="J33" s="25">
        <v>8574</v>
      </c>
      <c r="K33" s="25">
        <v>117078</v>
      </c>
      <c r="L33" s="25">
        <v>30564</v>
      </c>
      <c r="M33" s="25">
        <v>31743</v>
      </c>
      <c r="N33" s="25">
        <v>23033.426226695006</v>
      </c>
    </row>
    <row r="34" spans="1:14" ht="15" customHeight="1">
      <c r="A34" s="90">
        <v>3</v>
      </c>
      <c r="B34" s="90" t="s">
        <v>90</v>
      </c>
      <c r="C34" s="91" t="s">
        <v>160</v>
      </c>
      <c r="D34" s="22" t="s">
        <v>19</v>
      </c>
      <c r="E34" s="174">
        <v>24991</v>
      </c>
      <c r="F34" s="174">
        <v>25148</v>
      </c>
      <c r="G34" s="23">
        <v>99.375695880388108</v>
      </c>
      <c r="H34" s="35"/>
      <c r="I34" s="86" t="s">
        <v>23</v>
      </c>
      <c r="J34" s="27">
        <v>58065</v>
      </c>
      <c r="K34" s="27">
        <v>93641</v>
      </c>
      <c r="L34" s="27">
        <v>62159</v>
      </c>
      <c r="M34" s="27">
        <v>28528</v>
      </c>
      <c r="N34" s="27">
        <v>17254.707357703868</v>
      </c>
    </row>
    <row r="35" spans="1:14" ht="15" customHeight="1">
      <c r="A35" s="90">
        <v>3</v>
      </c>
      <c r="B35" s="90" t="s">
        <v>58</v>
      </c>
      <c r="C35" s="91" t="s">
        <v>161</v>
      </c>
      <c r="D35" s="22" t="s">
        <v>19</v>
      </c>
      <c r="E35" s="174">
        <v>22552</v>
      </c>
      <c r="F35" s="174">
        <v>23396</v>
      </c>
      <c r="G35" s="23">
        <v>96.392545734313558</v>
      </c>
      <c r="H35" s="24"/>
      <c r="I35" s="86" t="s">
        <v>134</v>
      </c>
      <c r="J35" s="27">
        <v>8987</v>
      </c>
      <c r="K35" s="27">
        <v>117078</v>
      </c>
      <c r="L35" s="27">
        <v>36123.5</v>
      </c>
      <c r="M35" s="27">
        <v>32379.25</v>
      </c>
      <c r="N35" s="27">
        <v>28047.479427971779</v>
      </c>
    </row>
    <row r="36" spans="1:14" ht="15" customHeight="1">
      <c r="A36" s="90">
        <v>3</v>
      </c>
      <c r="B36" s="90" t="s">
        <v>60</v>
      </c>
      <c r="C36" s="91" t="s">
        <v>162</v>
      </c>
      <c r="D36" s="22" t="s">
        <v>19</v>
      </c>
      <c r="E36" s="174">
        <v>21411</v>
      </c>
      <c r="F36" s="174">
        <v>22661</v>
      </c>
      <c r="G36" s="23">
        <v>94.483915096421171</v>
      </c>
      <c r="H36" s="24"/>
      <c r="I36" s="86" t="s">
        <v>19</v>
      </c>
      <c r="J36" s="27">
        <v>8967</v>
      </c>
      <c r="K36" s="27">
        <v>59605</v>
      </c>
      <c r="L36" s="27">
        <v>22552</v>
      </c>
      <c r="M36" s="27">
        <v>25011</v>
      </c>
      <c r="N36" s="27">
        <v>15612.146205682902</v>
      </c>
    </row>
    <row r="37" spans="1:14" ht="15" customHeight="1">
      <c r="A37" s="90">
        <v>3</v>
      </c>
      <c r="B37" s="90" t="s">
        <v>78</v>
      </c>
      <c r="C37" s="91" t="s">
        <v>105</v>
      </c>
      <c r="D37" s="22" t="s">
        <v>19</v>
      </c>
      <c r="E37" s="174">
        <v>37349</v>
      </c>
      <c r="F37" s="174">
        <v>37794</v>
      </c>
      <c r="G37" s="23">
        <v>98.822564428216126</v>
      </c>
      <c r="I37" s="86" t="s">
        <v>21</v>
      </c>
      <c r="J37" s="27">
        <v>8574</v>
      </c>
      <c r="K37" s="27">
        <v>64964</v>
      </c>
      <c r="L37" s="27">
        <v>29621</v>
      </c>
      <c r="M37" s="27">
        <v>15426</v>
      </c>
      <c r="N37" s="27">
        <v>13763.387521488545</v>
      </c>
    </row>
    <row r="38" spans="1:14" ht="15" customHeight="1">
      <c r="A38" s="90">
        <v>3</v>
      </c>
      <c r="B38" s="90" t="s">
        <v>83</v>
      </c>
      <c r="C38" s="91" t="s">
        <v>163</v>
      </c>
      <c r="D38" s="22" t="s">
        <v>19</v>
      </c>
      <c r="E38" s="175">
        <v>59605</v>
      </c>
      <c r="F38" s="175">
        <v>63154</v>
      </c>
      <c r="G38" s="23">
        <v>94.380403458213252</v>
      </c>
      <c r="H38" s="24"/>
      <c r="I38" s="99"/>
      <c r="J38" s="40"/>
      <c r="K38" s="40"/>
      <c r="L38" s="40"/>
      <c r="M38" s="40"/>
      <c r="N38" s="40"/>
    </row>
    <row r="39" spans="1:14" ht="15" customHeight="1">
      <c r="A39" s="90">
        <v>3</v>
      </c>
      <c r="B39" s="86" t="s">
        <v>99</v>
      </c>
      <c r="C39" s="91" t="s">
        <v>106</v>
      </c>
      <c r="D39" s="22" t="s">
        <v>19</v>
      </c>
      <c r="E39" s="174">
        <v>54716</v>
      </c>
      <c r="F39" s="174">
        <v>55684</v>
      </c>
      <c r="G39" s="23">
        <v>98.261619136556277</v>
      </c>
      <c r="H39" s="24"/>
      <c r="I39" s="92"/>
      <c r="J39" s="31"/>
      <c r="K39" s="31"/>
      <c r="L39" s="31"/>
      <c r="M39" s="31"/>
      <c r="N39" s="31"/>
    </row>
    <row r="40" spans="1:14" ht="15" customHeight="1">
      <c r="A40" s="90">
        <v>3</v>
      </c>
      <c r="B40" s="91" t="s">
        <v>87</v>
      </c>
      <c r="C40" s="91" t="s">
        <v>104</v>
      </c>
      <c r="D40" s="22" t="s">
        <v>19</v>
      </c>
      <c r="E40" s="174">
        <v>15615</v>
      </c>
      <c r="F40" s="174">
        <v>21068</v>
      </c>
      <c r="G40" s="23">
        <v>74.117144484526293</v>
      </c>
      <c r="H40" s="24"/>
      <c r="I40" s="85" t="s">
        <v>164</v>
      </c>
      <c r="J40" s="87" t="s">
        <v>155</v>
      </c>
      <c r="K40" s="87" t="s">
        <v>156</v>
      </c>
      <c r="L40" s="87" t="s">
        <v>157</v>
      </c>
      <c r="M40" s="97" t="s">
        <v>149</v>
      </c>
      <c r="N40" s="98" t="s">
        <v>150</v>
      </c>
    </row>
    <row r="41" spans="1:14" ht="15" customHeight="1">
      <c r="A41" s="90">
        <v>3</v>
      </c>
      <c r="B41" s="91" t="s">
        <v>89</v>
      </c>
      <c r="C41" s="21" t="s">
        <v>107</v>
      </c>
      <c r="D41" s="38" t="s">
        <v>19</v>
      </c>
      <c r="E41" s="174">
        <v>8967</v>
      </c>
      <c r="F41" s="174">
        <v>16214</v>
      </c>
      <c r="G41" s="23">
        <v>55.304058221290241</v>
      </c>
      <c r="H41" s="24"/>
      <c r="I41" s="85" t="s">
        <v>97</v>
      </c>
      <c r="J41" s="25">
        <v>15549</v>
      </c>
      <c r="K41" s="25">
        <v>143453</v>
      </c>
      <c r="L41" s="25">
        <v>33413</v>
      </c>
      <c r="M41" s="25">
        <v>33953</v>
      </c>
      <c r="N41" s="25">
        <v>25094.23579567971</v>
      </c>
    </row>
    <row r="42" spans="1:14" ht="15" customHeight="1">
      <c r="A42" s="90">
        <v>3</v>
      </c>
      <c r="B42" s="91" t="s">
        <v>65</v>
      </c>
      <c r="C42" s="91" t="s">
        <v>165</v>
      </c>
      <c r="D42" s="22" t="s">
        <v>19</v>
      </c>
      <c r="E42" s="174">
        <v>44622</v>
      </c>
      <c r="F42" s="174">
        <v>45506</v>
      </c>
      <c r="G42" s="23">
        <v>98.057399024304488</v>
      </c>
      <c r="H42" s="24"/>
      <c r="I42" s="86" t="s">
        <v>23</v>
      </c>
      <c r="J42" s="27">
        <v>58502</v>
      </c>
      <c r="K42" s="27">
        <v>94034</v>
      </c>
      <c r="L42" s="27">
        <v>72507</v>
      </c>
      <c r="M42" s="27">
        <v>30696</v>
      </c>
      <c r="N42" s="27">
        <v>16740.563452285583</v>
      </c>
    </row>
    <row r="43" spans="1:14" ht="15" customHeight="1">
      <c r="A43" s="90">
        <v>3</v>
      </c>
      <c r="B43" s="91" t="s">
        <v>76</v>
      </c>
      <c r="C43" s="91" t="s">
        <v>34</v>
      </c>
      <c r="D43" s="22" t="s">
        <v>19</v>
      </c>
      <c r="E43" s="174">
        <v>16996</v>
      </c>
      <c r="F43" s="174">
        <v>18392</v>
      </c>
      <c r="G43" s="23">
        <v>92.40974336668117</v>
      </c>
      <c r="H43" s="24"/>
      <c r="I43" s="86" t="s">
        <v>134</v>
      </c>
      <c r="J43" s="27">
        <v>15668</v>
      </c>
      <c r="K43" s="27">
        <v>143453</v>
      </c>
      <c r="L43" s="27">
        <v>37457.5</v>
      </c>
      <c r="M43" s="27">
        <v>32854.5</v>
      </c>
      <c r="N43" s="27">
        <v>32213.505159327196</v>
      </c>
    </row>
    <row r="44" spans="1:14" ht="15" customHeight="1">
      <c r="A44" s="90">
        <v>3</v>
      </c>
      <c r="B44" s="91" t="s">
        <v>62</v>
      </c>
      <c r="C44" s="91" t="s">
        <v>166</v>
      </c>
      <c r="D44" s="22" t="s">
        <v>19</v>
      </c>
      <c r="E44" s="174">
        <v>28933</v>
      </c>
      <c r="F44" s="174">
        <v>29040</v>
      </c>
      <c r="G44" s="23">
        <v>99.63154269972452</v>
      </c>
      <c r="H44" s="24"/>
      <c r="I44" s="86" t="s">
        <v>19</v>
      </c>
      <c r="J44" s="27">
        <v>15549</v>
      </c>
      <c r="K44" s="27">
        <v>72139</v>
      </c>
      <c r="L44" s="27">
        <v>25148</v>
      </c>
      <c r="M44" s="27">
        <v>24438</v>
      </c>
      <c r="N44" s="27">
        <v>17674.54917846293</v>
      </c>
    </row>
    <row r="45" spans="1:14" ht="15" customHeight="1">
      <c r="A45" s="90">
        <v>3</v>
      </c>
      <c r="B45" s="91" t="s">
        <v>94</v>
      </c>
      <c r="C45" s="91" t="s">
        <v>167</v>
      </c>
      <c r="D45" s="22" t="s">
        <v>19</v>
      </c>
      <c r="E45" s="174">
        <v>20429</v>
      </c>
      <c r="F45" s="174">
        <v>22431</v>
      </c>
      <c r="G45" s="23">
        <v>91.074851767642997</v>
      </c>
      <c r="H45" s="24"/>
      <c r="I45" s="100" t="s">
        <v>21</v>
      </c>
      <c r="J45" s="41">
        <v>16477</v>
      </c>
      <c r="K45" s="41">
        <v>73184</v>
      </c>
      <c r="L45" s="41">
        <v>30099</v>
      </c>
      <c r="M45" s="41">
        <v>14327</v>
      </c>
      <c r="N45" s="41">
        <v>16656.880953384942</v>
      </c>
    </row>
    <row r="46" spans="1:14" ht="15" customHeight="1">
      <c r="A46" s="90">
        <v>3</v>
      </c>
      <c r="B46" s="91" t="s">
        <v>38</v>
      </c>
      <c r="C46" s="91" t="s">
        <v>168</v>
      </c>
      <c r="D46" s="22" t="s">
        <v>19</v>
      </c>
      <c r="E46" s="174">
        <v>53154</v>
      </c>
      <c r="F46" s="174">
        <v>72139</v>
      </c>
      <c r="G46" s="23">
        <v>73.682751355022944</v>
      </c>
      <c r="H46" s="24"/>
      <c r="I46" s="42"/>
      <c r="J46" s="43"/>
      <c r="K46" s="43"/>
      <c r="L46" s="43"/>
      <c r="M46" s="43"/>
      <c r="N46" s="43"/>
    </row>
    <row r="47" spans="1:14" ht="15" customHeight="1">
      <c r="A47" s="90">
        <v>3</v>
      </c>
      <c r="B47" s="91" t="s">
        <v>75</v>
      </c>
      <c r="C47" s="91" t="s">
        <v>169</v>
      </c>
      <c r="D47" s="22" t="s">
        <v>19</v>
      </c>
      <c r="E47" s="174">
        <v>19611</v>
      </c>
      <c r="F47" s="174">
        <v>19887</v>
      </c>
      <c r="G47" s="23">
        <v>98.612158696635987</v>
      </c>
      <c r="H47" s="24"/>
      <c r="I47" s="101"/>
      <c r="J47" s="32"/>
      <c r="K47" s="32"/>
      <c r="L47" s="32"/>
      <c r="M47" s="32"/>
      <c r="N47" s="32"/>
    </row>
    <row r="48" spans="1:14" ht="15" customHeight="1">
      <c r="A48" s="90">
        <v>3</v>
      </c>
      <c r="B48" s="91" t="s">
        <v>59</v>
      </c>
      <c r="C48" s="91" t="s">
        <v>170</v>
      </c>
      <c r="D48" s="22" t="s">
        <v>19</v>
      </c>
      <c r="E48" s="174">
        <v>20308</v>
      </c>
      <c r="F48" s="174">
        <v>20916</v>
      </c>
      <c r="G48" s="23">
        <v>97.093134442532033</v>
      </c>
      <c r="H48" s="24"/>
      <c r="I48" s="101"/>
      <c r="J48" s="32"/>
      <c r="K48" s="32"/>
      <c r="L48" s="32"/>
      <c r="M48" s="32"/>
      <c r="N48" s="32"/>
    </row>
    <row r="49" spans="1:14" ht="15" customHeight="1">
      <c r="A49" s="90">
        <v>3</v>
      </c>
      <c r="B49" s="86" t="s">
        <v>100</v>
      </c>
      <c r="C49" s="91" t="s">
        <v>171</v>
      </c>
      <c r="D49" s="22" t="s">
        <v>19</v>
      </c>
      <c r="E49" s="174">
        <v>51116</v>
      </c>
      <c r="F49" s="174">
        <v>51492</v>
      </c>
      <c r="G49" s="23">
        <v>99.269789481861267</v>
      </c>
      <c r="H49" s="24"/>
      <c r="I49" s="101"/>
      <c r="J49" s="32"/>
      <c r="K49" s="32"/>
      <c r="L49" s="32"/>
      <c r="M49" s="32"/>
      <c r="N49" s="32"/>
    </row>
    <row r="50" spans="1:14" ht="15" customHeight="1">
      <c r="A50" s="90">
        <v>3</v>
      </c>
      <c r="B50" s="91" t="s">
        <v>67</v>
      </c>
      <c r="C50" s="91" t="s">
        <v>37</v>
      </c>
      <c r="D50" s="22" t="s">
        <v>19</v>
      </c>
      <c r="E50" s="174">
        <v>11795</v>
      </c>
      <c r="F50" s="174">
        <v>15549</v>
      </c>
      <c r="G50" s="23">
        <v>75.856968293780952</v>
      </c>
      <c r="H50" s="24"/>
      <c r="I50" s="44"/>
      <c r="J50" s="45"/>
      <c r="K50" s="45"/>
      <c r="L50" s="45"/>
      <c r="M50" s="45"/>
      <c r="N50" s="45"/>
    </row>
    <row r="51" spans="1:14" ht="15" customHeight="1">
      <c r="A51" s="90">
        <v>3</v>
      </c>
      <c r="B51" s="91" t="s">
        <v>98</v>
      </c>
      <c r="C51" s="91" t="s">
        <v>172</v>
      </c>
      <c r="D51" s="22" t="s">
        <v>21</v>
      </c>
      <c r="E51" s="174">
        <v>36773</v>
      </c>
      <c r="F51" s="174">
        <v>37900</v>
      </c>
      <c r="G51" s="23">
        <v>97.026385224274406</v>
      </c>
      <c r="H51" s="24"/>
      <c r="I51" s="101"/>
      <c r="J51" s="32"/>
      <c r="K51" s="32"/>
      <c r="L51" s="32"/>
      <c r="M51" s="32"/>
      <c r="N51" s="32"/>
    </row>
    <row r="52" spans="1:14" ht="15" customHeight="1">
      <c r="A52" s="90">
        <v>3</v>
      </c>
      <c r="B52" s="91" t="s">
        <v>57</v>
      </c>
      <c r="C52" s="91" t="s">
        <v>173</v>
      </c>
      <c r="D52" s="22" t="s">
        <v>21</v>
      </c>
      <c r="E52" s="174">
        <v>29621</v>
      </c>
      <c r="F52" s="174">
        <v>31018</v>
      </c>
      <c r="G52" s="23">
        <v>95.496163517957314</v>
      </c>
      <c r="H52" s="24"/>
      <c r="I52" s="101"/>
      <c r="J52" s="32"/>
      <c r="K52" s="32"/>
      <c r="L52" s="32"/>
      <c r="M52" s="32"/>
      <c r="N52" s="32"/>
    </row>
    <row r="53" spans="1:14" ht="15" customHeight="1">
      <c r="A53" s="90">
        <v>3</v>
      </c>
      <c r="B53" s="91" t="s">
        <v>44</v>
      </c>
      <c r="C53" s="91" t="s">
        <v>174</v>
      </c>
      <c r="D53" s="22" t="s">
        <v>21</v>
      </c>
      <c r="E53" s="174">
        <v>23200</v>
      </c>
      <c r="F53" s="174">
        <v>27604</v>
      </c>
      <c r="G53" s="23">
        <v>84.045790465149977</v>
      </c>
      <c r="H53" s="24"/>
      <c r="I53" s="44"/>
      <c r="J53" s="45"/>
      <c r="K53" s="45"/>
      <c r="L53" s="45"/>
      <c r="M53" s="45"/>
      <c r="N53" s="45"/>
    </row>
    <row r="54" spans="1:14" ht="15" customHeight="1">
      <c r="A54" s="90">
        <v>3</v>
      </c>
      <c r="B54" s="91" t="s">
        <v>39</v>
      </c>
      <c r="C54" s="91" t="s">
        <v>175</v>
      </c>
      <c r="D54" s="22" t="s">
        <v>21</v>
      </c>
      <c r="E54" s="174">
        <v>37461</v>
      </c>
      <c r="F54" s="174">
        <v>38018</v>
      </c>
      <c r="G54" s="23">
        <v>98.5349045189121</v>
      </c>
      <c r="H54" s="24"/>
      <c r="I54" s="101"/>
      <c r="J54" s="32"/>
      <c r="K54" s="32"/>
      <c r="L54" s="32"/>
      <c r="M54" s="32"/>
      <c r="N54" s="32"/>
    </row>
    <row r="55" spans="1:14" ht="15" customHeight="1">
      <c r="A55" s="90">
        <v>3</v>
      </c>
      <c r="B55" s="91" t="s">
        <v>40</v>
      </c>
      <c r="C55" s="91" t="s">
        <v>176</v>
      </c>
      <c r="D55" s="22" t="s">
        <v>21</v>
      </c>
      <c r="E55" s="174">
        <v>20675</v>
      </c>
      <c r="F55" s="174">
        <v>22821</v>
      </c>
      <c r="G55" s="23">
        <v>90.596380526707861</v>
      </c>
      <c r="H55" s="24"/>
      <c r="I55" s="101"/>
      <c r="J55" s="32"/>
      <c r="K55" s="32"/>
      <c r="L55" s="32"/>
      <c r="M55" s="32"/>
      <c r="N55" s="32"/>
    </row>
    <row r="56" spans="1:14" ht="15" customHeight="1">
      <c r="A56" s="90">
        <v>3</v>
      </c>
      <c r="B56" s="91" t="s">
        <v>49</v>
      </c>
      <c r="C56" s="91" t="s">
        <v>177</v>
      </c>
      <c r="D56" s="22" t="s">
        <v>21</v>
      </c>
      <c r="E56" s="174">
        <v>29689</v>
      </c>
      <c r="F56" s="174">
        <v>30099</v>
      </c>
      <c r="G56" s="23">
        <v>98.637828499285689</v>
      </c>
      <c r="I56" s="101"/>
      <c r="J56" s="32"/>
      <c r="K56" s="32"/>
      <c r="L56" s="32"/>
      <c r="M56" s="32"/>
      <c r="N56" s="32"/>
    </row>
    <row r="57" spans="1:14" ht="15" customHeight="1">
      <c r="A57" s="90">
        <v>3</v>
      </c>
      <c r="B57" s="91" t="s">
        <v>41</v>
      </c>
      <c r="C57" s="91" t="s">
        <v>178</v>
      </c>
      <c r="D57" s="22" t="s">
        <v>21</v>
      </c>
      <c r="E57" s="174">
        <v>13555</v>
      </c>
      <c r="F57" s="174">
        <v>16477</v>
      </c>
      <c r="G57" s="23">
        <v>82.266189233476965</v>
      </c>
      <c r="H57" s="24"/>
      <c r="I57" s="44"/>
      <c r="J57" s="45"/>
      <c r="K57" s="45"/>
      <c r="L57" s="45"/>
      <c r="M57" s="45"/>
      <c r="N57" s="45"/>
    </row>
    <row r="58" spans="1:14" ht="15" customHeight="1">
      <c r="A58" s="90">
        <v>3</v>
      </c>
      <c r="B58" s="91" t="s">
        <v>70</v>
      </c>
      <c r="C58" s="91" t="s">
        <v>119</v>
      </c>
      <c r="D58" s="22" t="s">
        <v>21</v>
      </c>
      <c r="E58" s="174">
        <v>26720</v>
      </c>
      <c r="F58" s="174">
        <v>28250</v>
      </c>
      <c r="G58" s="23">
        <v>94.584070796460182</v>
      </c>
      <c r="H58" s="24"/>
      <c r="I58" s="101"/>
      <c r="J58" s="32"/>
      <c r="K58" s="32"/>
      <c r="L58" s="32"/>
      <c r="M58" s="32"/>
      <c r="N58" s="32"/>
    </row>
    <row r="59" spans="1:14" ht="15" customHeight="1">
      <c r="A59" s="90">
        <v>3</v>
      </c>
      <c r="B59" s="91" t="s">
        <v>101</v>
      </c>
      <c r="C59" s="91" t="s">
        <v>179</v>
      </c>
      <c r="D59" s="22" t="s">
        <v>21</v>
      </c>
      <c r="E59" s="174">
        <v>64964</v>
      </c>
      <c r="F59" s="174">
        <v>67689</v>
      </c>
      <c r="G59" s="23">
        <v>95.974235104669887</v>
      </c>
      <c r="I59" s="6"/>
      <c r="J59" s="6"/>
      <c r="K59" s="6"/>
      <c r="L59" s="6"/>
      <c r="M59" s="6"/>
      <c r="N59" s="46"/>
    </row>
    <row r="60" spans="1:14" ht="15" customHeight="1">
      <c r="A60" s="90">
        <v>3</v>
      </c>
      <c r="B60" s="91" t="s">
        <v>91</v>
      </c>
      <c r="C60" s="91" t="s">
        <v>180</v>
      </c>
      <c r="D60" s="22" t="s">
        <v>21</v>
      </c>
      <c r="E60" s="174">
        <v>40152</v>
      </c>
      <c r="F60" s="174">
        <v>73184</v>
      </c>
      <c r="G60" s="23">
        <v>54.864451246174028</v>
      </c>
      <c r="H60" s="35"/>
      <c r="I60" s="46"/>
      <c r="J60" s="46"/>
      <c r="K60" s="46"/>
      <c r="L60" s="46"/>
      <c r="M60" s="46"/>
      <c r="N60" s="46"/>
    </row>
    <row r="61" spans="1:14" ht="15" customHeight="1">
      <c r="A61" s="90">
        <v>3</v>
      </c>
      <c r="B61" s="91" t="s">
        <v>121</v>
      </c>
      <c r="C61" s="91" t="s">
        <v>749</v>
      </c>
      <c r="D61" s="22" t="s">
        <v>21</v>
      </c>
      <c r="E61" s="174">
        <v>42804</v>
      </c>
      <c r="F61" s="174">
        <v>53123</v>
      </c>
      <c r="G61" s="23">
        <v>80.575268715998718</v>
      </c>
      <c r="H61" s="20"/>
      <c r="I61" s="46"/>
      <c r="J61" s="46"/>
      <c r="K61" s="46"/>
      <c r="L61" s="46"/>
      <c r="M61" s="46"/>
      <c r="N61" s="46"/>
    </row>
    <row r="62" spans="1:14" ht="15" customHeight="1">
      <c r="A62" s="90">
        <v>3</v>
      </c>
      <c r="B62" s="90" t="s">
        <v>52</v>
      </c>
      <c r="C62" s="91" t="s">
        <v>109</v>
      </c>
      <c r="D62" s="22" t="s">
        <v>21</v>
      </c>
      <c r="E62" s="174">
        <v>19166</v>
      </c>
      <c r="F62" s="174">
        <v>23026</v>
      </c>
      <c r="G62" s="23">
        <v>83.236341526969511</v>
      </c>
      <c r="H62" s="24"/>
      <c r="I62" s="102"/>
      <c r="J62" s="3"/>
      <c r="K62" s="3"/>
      <c r="L62" s="3"/>
      <c r="M62" s="47"/>
      <c r="N62" s="103"/>
    </row>
    <row r="63" spans="1:14" ht="15" customHeight="1">
      <c r="A63" s="90">
        <v>3</v>
      </c>
      <c r="B63" s="90" t="s">
        <v>77</v>
      </c>
      <c r="C63" s="91" t="s">
        <v>112</v>
      </c>
      <c r="D63" s="22" t="s">
        <v>21</v>
      </c>
      <c r="E63" s="174">
        <v>25564</v>
      </c>
      <c r="F63" s="174">
        <v>25854</v>
      </c>
      <c r="G63" s="23">
        <v>98.87831670147753</v>
      </c>
      <c r="H63" s="24"/>
      <c r="I63" s="44"/>
      <c r="J63" s="48"/>
      <c r="K63" s="48"/>
      <c r="L63" s="48"/>
      <c r="M63" s="48"/>
      <c r="N63" s="48"/>
    </row>
    <row r="64" spans="1:14" ht="15" customHeight="1">
      <c r="A64" s="90">
        <v>3</v>
      </c>
      <c r="B64" s="90" t="s">
        <v>68</v>
      </c>
      <c r="C64" s="91" t="s">
        <v>181</v>
      </c>
      <c r="D64" s="22" t="s">
        <v>21</v>
      </c>
      <c r="E64" s="174">
        <v>37266</v>
      </c>
      <c r="F64" s="174">
        <v>39516</v>
      </c>
      <c r="G64" s="23">
        <v>94.306103856665658</v>
      </c>
      <c r="H64" s="24"/>
      <c r="I64" s="44"/>
      <c r="J64" s="48"/>
      <c r="K64" s="48"/>
      <c r="L64" s="48"/>
      <c r="M64" s="48"/>
      <c r="N64" s="48"/>
    </row>
    <row r="65" spans="1:14" ht="15" customHeight="1">
      <c r="A65" s="90">
        <v>3</v>
      </c>
      <c r="B65" s="90" t="s">
        <v>50</v>
      </c>
      <c r="C65" s="91" t="s">
        <v>182</v>
      </c>
      <c r="D65" s="91" t="s">
        <v>21</v>
      </c>
      <c r="E65" s="174">
        <v>8574</v>
      </c>
      <c r="F65" s="174">
        <v>23026</v>
      </c>
      <c r="G65" s="23">
        <v>37.236167810301396</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486" priority="7" stopIfTrue="1">
      <formula>$G9="No return"</formula>
    </cfRule>
  </conditionalFormatting>
  <conditionalFormatting sqref="B30:C30">
    <cfRule type="expression" dxfId="485" priority="5" stopIfTrue="1">
      <formula>$G30="No return"</formula>
    </cfRule>
  </conditionalFormatting>
  <conditionalFormatting sqref="B61:C61">
    <cfRule type="expression" dxfId="484" priority="3" stopIfTrue="1">
      <formula>$G61="No return"</formula>
    </cfRule>
  </conditionalFormatting>
  <conditionalFormatting sqref="I25:N29">
    <cfRule type="expression" dxfId="483" priority="1">
      <formula>$N25 &gt;5</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66375-ADC4-48D5-A7FC-E540CE55C332}">
  <sheetPr codeName="Sheet11"/>
  <dimension ref="A1:N87"/>
  <sheetViews>
    <sheetView zoomScale="80" zoomScaleNormal="80" workbookViewId="0">
      <selection activeCell="F3" sqref="F3"/>
    </sheetView>
  </sheetViews>
  <sheetFormatPr defaultColWidth="18.41796875" defaultRowHeight="15" customHeight="1"/>
  <cols>
    <col min="1" max="1" width="12.578125" style="46" customWidth="1"/>
    <col min="2" max="2" width="15.68359375" style="46" customWidth="1"/>
    <col min="3" max="3" width="80.26171875" style="6" customWidth="1"/>
    <col min="4" max="4" width="24.68359375" style="49" customWidth="1"/>
    <col min="5" max="5" width="23.26171875" style="49" customWidth="1"/>
    <col min="6" max="7" width="23.26171875" style="4" customWidth="1"/>
    <col min="8" max="8" width="9.26171875" style="30" customWidth="1"/>
    <col min="9" max="9" width="24.68359375" style="52" customWidth="1"/>
    <col min="10" max="13" width="22.26171875" style="52" customWidth="1"/>
    <col min="14" max="14" width="22.26171875" style="20" customWidth="1"/>
    <col min="15" max="15" width="9.26171875" style="20" customWidth="1"/>
    <col min="16" max="16384" width="18.41796875" style="20"/>
  </cols>
  <sheetData>
    <row r="1" spans="1:14" s="6" customFormat="1" ht="15" customHeight="1">
      <c r="A1" s="232" t="s">
        <v>189</v>
      </c>
      <c r="B1" s="233"/>
      <c r="C1" s="233"/>
      <c r="D1" s="234"/>
      <c r="E1" s="2"/>
      <c r="F1" s="3"/>
      <c r="G1" s="4"/>
      <c r="H1" s="5"/>
      <c r="I1" s="2"/>
    </row>
    <row r="2" spans="1:14" s="6" customFormat="1" ht="15" customHeight="1">
      <c r="A2" s="235"/>
      <c r="B2" s="236"/>
      <c r="C2" s="236"/>
      <c r="D2" s="237"/>
      <c r="E2" s="2"/>
      <c r="F2" s="7"/>
      <c r="G2" s="8"/>
      <c r="H2" s="8"/>
      <c r="I2" s="8"/>
      <c r="J2" s="8"/>
      <c r="K2" s="8"/>
    </row>
    <row r="3" spans="1:14" s="6" customFormat="1" ht="15" customHeight="1">
      <c r="A3" s="235"/>
      <c r="B3" s="236"/>
      <c r="C3" s="236"/>
      <c r="D3" s="237"/>
      <c r="E3" s="2"/>
      <c r="F3" s="9"/>
      <c r="G3" s="104"/>
      <c r="H3" s="104"/>
      <c r="I3" s="92"/>
      <c r="J3" s="208"/>
    </row>
    <row r="4" spans="1:14" s="6" customFormat="1" ht="15" customHeight="1">
      <c r="A4" s="238"/>
      <c r="B4" s="239"/>
      <c r="C4" s="239"/>
      <c r="D4" s="240"/>
      <c r="E4" s="2"/>
      <c r="F4" s="8"/>
      <c r="G4" s="8"/>
      <c r="H4" s="8"/>
      <c r="I4" s="8"/>
      <c r="J4" s="8"/>
      <c r="K4" s="8"/>
    </row>
    <row r="5" spans="1:14" s="6" customFormat="1" ht="15" customHeight="1">
      <c r="A5" s="241" t="s">
        <v>126</v>
      </c>
      <c r="B5" s="241"/>
      <c r="C5" s="241"/>
      <c r="D5" s="204" t="s">
        <v>190</v>
      </c>
      <c r="E5" s="10"/>
      <c r="F5" s="11"/>
    </row>
    <row r="6" spans="1:14" s="6" customFormat="1" ht="15" customHeight="1">
      <c r="A6" s="241"/>
      <c r="B6" s="241"/>
      <c r="C6" s="241"/>
      <c r="D6" s="204"/>
      <c r="E6" s="12"/>
      <c r="F6" s="13"/>
      <c r="G6" s="4"/>
      <c r="H6" s="5"/>
      <c r="I6" s="2"/>
    </row>
    <row r="7" spans="1:14" s="6" customFormat="1" ht="15" customHeight="1">
      <c r="C7" s="14"/>
      <c r="D7" s="2"/>
      <c r="E7" s="2"/>
      <c r="G7" s="4"/>
      <c r="H7" s="5"/>
      <c r="I7" s="2"/>
    </row>
    <row r="8" spans="1:14" ht="15" customHeight="1">
      <c r="A8" s="15" t="s">
        <v>129</v>
      </c>
      <c r="B8" s="15" t="s">
        <v>0</v>
      </c>
      <c r="C8" s="16" t="s">
        <v>130</v>
      </c>
      <c r="D8" s="17" t="s">
        <v>1</v>
      </c>
      <c r="E8" s="18" t="s">
        <v>30</v>
      </c>
      <c r="F8" s="18" t="s">
        <v>31</v>
      </c>
      <c r="G8" s="19" t="s">
        <v>131</v>
      </c>
      <c r="H8" s="20"/>
      <c r="I8" s="87" t="s">
        <v>132</v>
      </c>
      <c r="J8" s="87" t="s">
        <v>30</v>
      </c>
      <c r="K8" s="87" t="s">
        <v>31</v>
      </c>
      <c r="L8" s="88" t="s">
        <v>131</v>
      </c>
      <c r="M8" s="89"/>
      <c r="N8" s="89"/>
    </row>
    <row r="9" spans="1:14" ht="15" customHeight="1">
      <c r="A9" s="90">
        <v>4</v>
      </c>
      <c r="B9" s="90" t="s">
        <v>81</v>
      </c>
      <c r="C9" s="21" t="s">
        <v>35</v>
      </c>
      <c r="D9" s="22" t="s">
        <v>23</v>
      </c>
      <c r="E9" s="174">
        <v>1348</v>
      </c>
      <c r="F9" s="174">
        <v>1445</v>
      </c>
      <c r="G9" s="23">
        <v>93.287197231833915</v>
      </c>
      <c r="H9" s="24"/>
      <c r="I9" s="85" t="s">
        <v>97</v>
      </c>
      <c r="J9" s="25">
        <v>65566</v>
      </c>
      <c r="K9" s="25">
        <v>83638</v>
      </c>
      <c r="L9" s="26">
        <v>78.392596666586954</v>
      </c>
      <c r="M9" s="89"/>
      <c r="N9" s="89"/>
    </row>
    <row r="10" spans="1:14" ht="15" customHeight="1">
      <c r="A10" s="90">
        <v>4</v>
      </c>
      <c r="B10" s="90" t="s">
        <v>88</v>
      </c>
      <c r="C10" s="91" t="s">
        <v>111</v>
      </c>
      <c r="D10" s="22" t="s">
        <v>23</v>
      </c>
      <c r="E10" s="174">
        <v>2593</v>
      </c>
      <c r="F10" s="174">
        <v>3972</v>
      </c>
      <c r="G10" s="23">
        <v>65.281973816717013</v>
      </c>
      <c r="H10" s="24"/>
      <c r="I10" s="86" t="s">
        <v>23</v>
      </c>
      <c r="J10" s="27">
        <v>10288</v>
      </c>
      <c r="K10" s="27">
        <v>12392</v>
      </c>
      <c r="L10" s="28">
        <v>83.021304067140093</v>
      </c>
      <c r="M10" s="89"/>
      <c r="N10" s="89"/>
    </row>
    <row r="11" spans="1:14" ht="15" customHeight="1">
      <c r="A11" s="90">
        <v>4</v>
      </c>
      <c r="B11" s="90" t="s">
        <v>47</v>
      </c>
      <c r="C11" s="91" t="s">
        <v>133</v>
      </c>
      <c r="D11" s="22" t="s">
        <v>23</v>
      </c>
      <c r="E11" s="174">
        <v>3568</v>
      </c>
      <c r="F11" s="174">
        <v>3574</v>
      </c>
      <c r="G11" s="23">
        <v>99.832120872971458</v>
      </c>
      <c r="H11" s="24"/>
      <c r="I11" s="86" t="s">
        <v>134</v>
      </c>
      <c r="J11" s="27">
        <v>18569</v>
      </c>
      <c r="K11" s="27">
        <v>22551</v>
      </c>
      <c r="L11" s="28">
        <v>82.342246463571456</v>
      </c>
      <c r="M11" s="89"/>
      <c r="N11" s="29"/>
    </row>
    <row r="12" spans="1:14" ht="15" customHeight="1">
      <c r="A12" s="90">
        <v>4</v>
      </c>
      <c r="B12" s="90" t="s">
        <v>95</v>
      </c>
      <c r="C12" s="91" t="s">
        <v>124</v>
      </c>
      <c r="D12" s="22" t="s">
        <v>23</v>
      </c>
      <c r="E12" s="174">
        <v>1122</v>
      </c>
      <c r="F12" s="174">
        <v>1541</v>
      </c>
      <c r="G12" s="23">
        <v>72.809863724853997</v>
      </c>
      <c r="H12" s="24"/>
      <c r="I12" s="86" t="s">
        <v>19</v>
      </c>
      <c r="J12" s="27">
        <v>24679</v>
      </c>
      <c r="K12" s="27">
        <v>31167</v>
      </c>
      <c r="L12" s="28">
        <v>79.18311034106587</v>
      </c>
      <c r="M12" s="89"/>
      <c r="N12" s="29"/>
    </row>
    <row r="13" spans="1:14" ht="15" customHeight="1">
      <c r="A13" s="90">
        <v>4</v>
      </c>
      <c r="B13" s="90" t="s">
        <v>80</v>
      </c>
      <c r="C13" s="91" t="s">
        <v>135</v>
      </c>
      <c r="D13" s="22" t="s">
        <v>23</v>
      </c>
      <c r="E13" s="174">
        <v>1657</v>
      </c>
      <c r="F13" s="174">
        <v>1860</v>
      </c>
      <c r="G13" s="23">
        <v>89.086021505376351</v>
      </c>
      <c r="I13" s="86" t="s">
        <v>21</v>
      </c>
      <c r="J13" s="27">
        <v>12030</v>
      </c>
      <c r="K13" s="27">
        <v>17528</v>
      </c>
      <c r="L13" s="28">
        <v>68.633044272021905</v>
      </c>
      <c r="M13" s="89"/>
      <c r="N13" s="29"/>
    </row>
    <row r="14" spans="1:14" ht="15" customHeight="1">
      <c r="A14" s="90">
        <v>4</v>
      </c>
      <c r="B14" s="90" t="s">
        <v>55</v>
      </c>
      <c r="C14" s="91" t="s">
        <v>136</v>
      </c>
      <c r="D14" s="22" t="s">
        <v>134</v>
      </c>
      <c r="E14" s="174">
        <v>2337</v>
      </c>
      <c r="F14" s="174">
        <v>2429</v>
      </c>
      <c r="G14" s="23">
        <v>96.212433100041167</v>
      </c>
      <c r="H14" s="24"/>
      <c r="I14" s="92"/>
      <c r="J14" s="31"/>
      <c r="K14" s="31"/>
      <c r="L14" s="32"/>
      <c r="M14" s="89"/>
      <c r="N14" s="89"/>
    </row>
    <row r="15" spans="1:14" ht="15" customHeight="1">
      <c r="A15" s="90">
        <v>4</v>
      </c>
      <c r="B15" s="90" t="s">
        <v>93</v>
      </c>
      <c r="C15" s="91" t="s">
        <v>118</v>
      </c>
      <c r="D15" s="22" t="s">
        <v>134</v>
      </c>
      <c r="E15" s="174">
        <v>826</v>
      </c>
      <c r="F15" s="174">
        <v>1236</v>
      </c>
      <c r="G15" s="23">
        <v>66.828478964401299</v>
      </c>
      <c r="H15" s="24"/>
      <c r="I15" s="33"/>
      <c r="J15" s="93"/>
      <c r="K15" s="93"/>
      <c r="L15" s="93"/>
      <c r="M15" s="89"/>
      <c r="N15" s="29"/>
    </row>
    <row r="16" spans="1:14" ht="15" customHeight="1">
      <c r="A16" s="90">
        <v>4</v>
      </c>
      <c r="B16" s="90" t="s">
        <v>84</v>
      </c>
      <c r="C16" s="91" t="s">
        <v>137</v>
      </c>
      <c r="D16" s="22" t="s">
        <v>134</v>
      </c>
      <c r="E16" s="174">
        <v>2274</v>
      </c>
      <c r="F16" s="174">
        <v>2574</v>
      </c>
      <c r="G16" s="23">
        <v>88.344988344988352</v>
      </c>
      <c r="H16" s="24"/>
      <c r="I16" s="87" t="s">
        <v>138</v>
      </c>
      <c r="J16" s="87" t="s">
        <v>139</v>
      </c>
      <c r="K16" s="87" t="s">
        <v>140</v>
      </c>
      <c r="L16" s="87" t="s">
        <v>141</v>
      </c>
      <c r="M16" s="89"/>
      <c r="N16" s="29"/>
    </row>
    <row r="17" spans="1:14" ht="15" customHeight="1">
      <c r="A17" s="90">
        <v>4</v>
      </c>
      <c r="B17" s="90" t="s">
        <v>69</v>
      </c>
      <c r="C17" s="91" t="s">
        <v>115</v>
      </c>
      <c r="D17" s="22" t="s">
        <v>134</v>
      </c>
      <c r="E17" s="174">
        <v>1031</v>
      </c>
      <c r="F17" s="174">
        <v>1059</v>
      </c>
      <c r="G17" s="23">
        <v>97.355996222851743</v>
      </c>
      <c r="H17" s="24"/>
      <c r="I17" s="85" t="s">
        <v>97</v>
      </c>
      <c r="J17" s="34">
        <v>0</v>
      </c>
      <c r="K17" s="34">
        <v>57</v>
      </c>
      <c r="L17" s="94">
        <v>100</v>
      </c>
      <c r="M17" s="89"/>
      <c r="N17" s="29"/>
    </row>
    <row r="18" spans="1:14" ht="15" customHeight="1">
      <c r="A18" s="90">
        <v>4</v>
      </c>
      <c r="B18" s="90" t="s">
        <v>86</v>
      </c>
      <c r="C18" s="91" t="s">
        <v>36</v>
      </c>
      <c r="D18" s="22" t="s">
        <v>134</v>
      </c>
      <c r="E18" s="174">
        <v>1494</v>
      </c>
      <c r="F18" s="174">
        <v>1521</v>
      </c>
      <c r="G18" s="23">
        <v>98.224852071005913</v>
      </c>
      <c r="H18" s="24"/>
      <c r="I18" s="86" t="s">
        <v>23</v>
      </c>
      <c r="J18" s="209">
        <v>0</v>
      </c>
      <c r="K18" s="209">
        <v>5</v>
      </c>
      <c r="L18" s="95">
        <v>100</v>
      </c>
      <c r="M18" s="89"/>
      <c r="N18" s="89"/>
    </row>
    <row r="19" spans="1:14" ht="15" customHeight="1">
      <c r="A19" s="90">
        <v>4</v>
      </c>
      <c r="B19" s="90" t="s">
        <v>61</v>
      </c>
      <c r="C19" s="91" t="s">
        <v>143</v>
      </c>
      <c r="D19" s="22" t="s">
        <v>134</v>
      </c>
      <c r="E19" s="174">
        <v>972</v>
      </c>
      <c r="F19" s="174">
        <v>985</v>
      </c>
      <c r="G19" s="23">
        <v>98.680203045685275</v>
      </c>
      <c r="H19" s="24"/>
      <c r="I19" s="86" t="s">
        <v>134</v>
      </c>
      <c r="J19" s="209">
        <v>0</v>
      </c>
      <c r="K19" s="209">
        <v>16</v>
      </c>
      <c r="L19" s="95">
        <v>100</v>
      </c>
      <c r="M19" s="89"/>
      <c r="N19" s="29"/>
    </row>
    <row r="20" spans="1:14" ht="15" customHeight="1">
      <c r="A20" s="90">
        <v>4</v>
      </c>
      <c r="B20" s="90" t="s">
        <v>48</v>
      </c>
      <c r="C20" s="91" t="s">
        <v>113</v>
      </c>
      <c r="D20" s="22" t="s">
        <v>134</v>
      </c>
      <c r="E20" s="174">
        <v>2562</v>
      </c>
      <c r="F20" s="174">
        <v>3093</v>
      </c>
      <c r="G20" s="23">
        <v>82.832201745877782</v>
      </c>
      <c r="H20" s="24"/>
      <c r="I20" s="86" t="s">
        <v>19</v>
      </c>
      <c r="J20" s="209">
        <v>0</v>
      </c>
      <c r="K20" s="209">
        <v>21</v>
      </c>
      <c r="L20" s="95">
        <v>100</v>
      </c>
      <c r="M20" s="89"/>
      <c r="N20" s="29"/>
    </row>
    <row r="21" spans="1:14" ht="15" customHeight="1">
      <c r="A21" s="90">
        <v>4</v>
      </c>
      <c r="B21" s="90" t="s">
        <v>46</v>
      </c>
      <c r="C21" s="91" t="s">
        <v>114</v>
      </c>
      <c r="D21" s="22" t="s">
        <v>134</v>
      </c>
      <c r="E21" s="174">
        <v>2807</v>
      </c>
      <c r="F21" s="174">
        <v>3081</v>
      </c>
      <c r="G21" s="23">
        <v>91.1067835118468</v>
      </c>
      <c r="H21" s="35"/>
      <c r="I21" s="86" t="s">
        <v>21</v>
      </c>
      <c r="J21" s="209">
        <v>0</v>
      </c>
      <c r="K21" s="209">
        <v>15</v>
      </c>
      <c r="L21" s="95">
        <v>100</v>
      </c>
      <c r="M21" s="89"/>
      <c r="N21" s="29"/>
    </row>
    <row r="22" spans="1:14" ht="15" customHeight="1">
      <c r="A22" s="90">
        <v>4</v>
      </c>
      <c r="B22" s="90" t="s">
        <v>56</v>
      </c>
      <c r="C22" s="91" t="s">
        <v>102</v>
      </c>
      <c r="D22" s="22" t="s">
        <v>134</v>
      </c>
      <c r="E22" s="174">
        <v>1407</v>
      </c>
      <c r="F22" s="174">
        <v>1507</v>
      </c>
      <c r="G22" s="23">
        <v>93.364299933642997</v>
      </c>
      <c r="H22" s="35"/>
      <c r="I22" s="92"/>
      <c r="J22" s="210"/>
      <c r="K22" s="210"/>
      <c r="L22" s="36"/>
      <c r="M22" s="210"/>
      <c r="N22" s="89"/>
    </row>
    <row r="23" spans="1:14" ht="15" customHeight="1">
      <c r="A23" s="90">
        <v>4</v>
      </c>
      <c r="B23" s="90" t="s">
        <v>73</v>
      </c>
      <c r="C23" s="91" t="s">
        <v>144</v>
      </c>
      <c r="D23" s="22" t="s">
        <v>134</v>
      </c>
      <c r="E23" s="174">
        <v>1063</v>
      </c>
      <c r="F23" s="174">
        <v>2198</v>
      </c>
      <c r="G23" s="23">
        <v>48.362147406733392</v>
      </c>
      <c r="H23" s="35"/>
      <c r="I23" s="216" t="s">
        <v>780</v>
      </c>
      <c r="J23" s="89"/>
      <c r="K23" s="89"/>
      <c r="L23" s="89"/>
      <c r="M23" s="89"/>
      <c r="N23" s="89"/>
    </row>
    <row r="24" spans="1:14" ht="15" customHeight="1">
      <c r="A24" s="90">
        <v>4</v>
      </c>
      <c r="B24" s="90" t="s">
        <v>71</v>
      </c>
      <c r="C24" s="91" t="s">
        <v>32</v>
      </c>
      <c r="D24" s="22" t="s">
        <v>134</v>
      </c>
      <c r="E24" s="174">
        <v>125</v>
      </c>
      <c r="F24" s="174">
        <v>190</v>
      </c>
      <c r="G24" s="23">
        <v>65.78947368421052</v>
      </c>
      <c r="H24" s="35"/>
      <c r="I24" s="85" t="s">
        <v>145</v>
      </c>
      <c r="J24" s="87" t="s">
        <v>146</v>
      </c>
      <c r="K24" s="87" t="s">
        <v>147</v>
      </c>
      <c r="L24" s="87" t="s">
        <v>148</v>
      </c>
      <c r="M24" s="97" t="s">
        <v>149</v>
      </c>
      <c r="N24" s="98" t="s">
        <v>150</v>
      </c>
    </row>
    <row r="25" spans="1:14" ht="15" customHeight="1">
      <c r="A25" s="90">
        <v>4</v>
      </c>
      <c r="B25" s="90" t="s">
        <v>54</v>
      </c>
      <c r="C25" s="91" t="s">
        <v>151</v>
      </c>
      <c r="D25" s="22" t="s">
        <v>134</v>
      </c>
      <c r="E25" s="174">
        <v>377</v>
      </c>
      <c r="F25" s="174">
        <v>384</v>
      </c>
      <c r="G25" s="23">
        <v>98.177083333333329</v>
      </c>
      <c r="H25" s="20"/>
      <c r="I25" s="86" t="s">
        <v>97</v>
      </c>
      <c r="J25" s="37">
        <v>18.116591928251122</v>
      </c>
      <c r="K25" s="37">
        <v>99.837662337662337</v>
      </c>
      <c r="L25" s="37">
        <v>77.683615819209038</v>
      </c>
      <c r="M25" s="37">
        <v>30.516219107541119</v>
      </c>
      <c r="N25" s="37">
        <v>22.112536135127936</v>
      </c>
    </row>
    <row r="26" spans="1:14" ht="15" customHeight="1">
      <c r="A26" s="90">
        <v>4</v>
      </c>
      <c r="B26" s="90" t="s">
        <v>51</v>
      </c>
      <c r="C26" s="91" t="s">
        <v>108</v>
      </c>
      <c r="D26" s="22" t="s">
        <v>134</v>
      </c>
      <c r="E26" s="174">
        <v>351</v>
      </c>
      <c r="F26" s="174">
        <v>434</v>
      </c>
      <c r="G26" s="23">
        <v>80.875576036866363</v>
      </c>
      <c r="H26" s="24"/>
      <c r="I26" s="86" t="s">
        <v>23</v>
      </c>
      <c r="J26" s="37">
        <v>65.281973816717013</v>
      </c>
      <c r="K26" s="37">
        <v>99.832120872971458</v>
      </c>
      <c r="L26" s="37">
        <v>89.086021505376351</v>
      </c>
      <c r="M26" s="37">
        <v>20.477333506979917</v>
      </c>
      <c r="N26" s="37">
        <v>14.477065394227944</v>
      </c>
    </row>
    <row r="27" spans="1:14" ht="15" customHeight="1">
      <c r="A27" s="90">
        <v>4</v>
      </c>
      <c r="B27" s="90" t="s">
        <v>79</v>
      </c>
      <c r="C27" s="91" t="s">
        <v>152</v>
      </c>
      <c r="D27" s="22" t="s">
        <v>134</v>
      </c>
      <c r="E27" s="174">
        <v>381</v>
      </c>
      <c r="F27" s="174">
        <v>383</v>
      </c>
      <c r="G27" s="23">
        <v>99.477806788511742</v>
      </c>
      <c r="H27" s="24"/>
      <c r="I27" s="86" t="s">
        <v>134</v>
      </c>
      <c r="J27" s="37">
        <v>18.116591928251122</v>
      </c>
      <c r="K27" s="37">
        <v>99.477806788511742</v>
      </c>
      <c r="L27" s="37">
        <v>92.235541722744898</v>
      </c>
      <c r="M27" s="37">
        <v>20.825223749001381</v>
      </c>
      <c r="N27" s="37">
        <v>22.807710855102879</v>
      </c>
    </row>
    <row r="28" spans="1:14" ht="15" customHeight="1">
      <c r="A28" s="90">
        <v>4</v>
      </c>
      <c r="B28" s="90" t="s">
        <v>64</v>
      </c>
      <c r="C28" s="91" t="s">
        <v>153</v>
      </c>
      <c r="D28" s="22" t="s">
        <v>134</v>
      </c>
      <c r="E28" s="174">
        <v>360</v>
      </c>
      <c r="F28" s="174">
        <v>362</v>
      </c>
      <c r="G28" s="23">
        <v>99.447513812154696</v>
      </c>
      <c r="H28" s="24"/>
      <c r="I28" s="86" t="s">
        <v>19</v>
      </c>
      <c r="J28" s="37">
        <v>29.398907103825138</v>
      </c>
      <c r="K28" s="37">
        <v>99.837662337662337</v>
      </c>
      <c r="L28" s="37">
        <v>72.217194570135746</v>
      </c>
      <c r="M28" s="37">
        <v>26.745236488240486</v>
      </c>
      <c r="N28" s="37">
        <v>20.444417326143586</v>
      </c>
    </row>
    <row r="29" spans="1:14" ht="15" customHeight="1">
      <c r="A29" s="90">
        <v>4</v>
      </c>
      <c r="B29" s="90" t="s">
        <v>72</v>
      </c>
      <c r="C29" s="91" t="s">
        <v>33</v>
      </c>
      <c r="D29" s="22" t="s">
        <v>134</v>
      </c>
      <c r="E29" s="174">
        <v>202</v>
      </c>
      <c r="F29" s="174">
        <v>1115</v>
      </c>
      <c r="G29" s="23">
        <v>18.116591928251122</v>
      </c>
      <c r="H29" s="24"/>
      <c r="I29" s="86" t="s">
        <v>21</v>
      </c>
      <c r="J29" s="37">
        <v>22.950819672131146</v>
      </c>
      <c r="K29" s="37">
        <v>94.936708860759495</v>
      </c>
      <c r="L29" s="37">
        <v>64.959254947613502</v>
      </c>
      <c r="M29" s="37">
        <v>23.910376506099524</v>
      </c>
      <c r="N29" s="37">
        <v>22.574360810254252</v>
      </c>
    </row>
    <row r="30" spans="1:14" ht="15" customHeight="1">
      <c r="A30" s="90">
        <v>4</v>
      </c>
      <c r="B30" s="90" t="s">
        <v>122</v>
      </c>
      <c r="C30" s="91" t="s">
        <v>748</v>
      </c>
      <c r="D30" s="22" t="s">
        <v>19</v>
      </c>
      <c r="E30" s="174">
        <v>576</v>
      </c>
      <c r="F30" s="174">
        <v>935</v>
      </c>
      <c r="G30" s="23">
        <v>61.604278074866308</v>
      </c>
      <c r="H30" s="24"/>
      <c r="I30" s="92"/>
      <c r="J30" s="39"/>
      <c r="K30" s="39"/>
      <c r="L30" s="39"/>
      <c r="M30" s="39"/>
      <c r="N30" s="39"/>
    </row>
    <row r="31" spans="1:14" ht="15" customHeight="1">
      <c r="A31" s="90">
        <v>4</v>
      </c>
      <c r="B31" s="90" t="s">
        <v>92</v>
      </c>
      <c r="C31" s="91" t="s">
        <v>110</v>
      </c>
      <c r="D31" s="22" t="s">
        <v>19</v>
      </c>
      <c r="E31" s="174">
        <v>919</v>
      </c>
      <c r="F31" s="174">
        <v>1064</v>
      </c>
      <c r="G31" s="23">
        <v>86.372180451127818</v>
      </c>
      <c r="H31" s="24"/>
      <c r="I31" s="92"/>
      <c r="J31" s="39"/>
      <c r="K31" s="39"/>
      <c r="L31" s="39"/>
      <c r="M31" s="39"/>
      <c r="N31" s="39"/>
    </row>
    <row r="32" spans="1:14" ht="15" customHeight="1">
      <c r="A32" s="90">
        <v>4</v>
      </c>
      <c r="B32" s="90" t="s">
        <v>85</v>
      </c>
      <c r="C32" s="91" t="s">
        <v>158</v>
      </c>
      <c r="D32" s="22" t="s">
        <v>19</v>
      </c>
      <c r="E32" s="174">
        <v>875</v>
      </c>
      <c r="F32" s="174">
        <v>1264</v>
      </c>
      <c r="G32" s="23">
        <v>69.224683544303801</v>
      </c>
      <c r="H32" s="24"/>
      <c r="I32" s="85" t="s">
        <v>154</v>
      </c>
      <c r="J32" s="87" t="s">
        <v>155</v>
      </c>
      <c r="K32" s="87" t="s">
        <v>156</v>
      </c>
      <c r="L32" s="87" t="s">
        <v>157</v>
      </c>
      <c r="M32" s="97" t="s">
        <v>149</v>
      </c>
      <c r="N32" s="98" t="s">
        <v>150</v>
      </c>
    </row>
    <row r="33" spans="1:14" ht="15" customHeight="1">
      <c r="A33" s="90">
        <v>4</v>
      </c>
      <c r="B33" s="90" t="s">
        <v>66</v>
      </c>
      <c r="C33" s="91" t="s">
        <v>159</v>
      </c>
      <c r="D33" s="22" t="s">
        <v>19</v>
      </c>
      <c r="E33" s="174">
        <v>2293</v>
      </c>
      <c r="F33" s="174">
        <v>2431</v>
      </c>
      <c r="G33" s="23">
        <v>94.323323735088437</v>
      </c>
      <c r="H33" s="24"/>
      <c r="I33" s="85" t="s">
        <v>97</v>
      </c>
      <c r="J33" s="25">
        <v>13</v>
      </c>
      <c r="K33" s="25">
        <v>4239</v>
      </c>
      <c r="L33" s="25">
        <v>875</v>
      </c>
      <c r="M33" s="25">
        <v>1276</v>
      </c>
      <c r="N33" s="25">
        <v>998.38132842233972</v>
      </c>
    </row>
    <row r="34" spans="1:14" ht="15" customHeight="1">
      <c r="A34" s="90">
        <v>4</v>
      </c>
      <c r="B34" s="90" t="s">
        <v>90</v>
      </c>
      <c r="C34" s="91" t="s">
        <v>160</v>
      </c>
      <c r="D34" s="22" t="s">
        <v>19</v>
      </c>
      <c r="E34" s="174">
        <v>1060</v>
      </c>
      <c r="F34" s="174">
        <v>1633</v>
      </c>
      <c r="G34" s="23">
        <v>64.91120636864666</v>
      </c>
      <c r="H34" s="35"/>
      <c r="I34" s="86" t="s">
        <v>23</v>
      </c>
      <c r="J34" s="27">
        <v>1122</v>
      </c>
      <c r="K34" s="27">
        <v>3568</v>
      </c>
      <c r="L34" s="27">
        <v>1657</v>
      </c>
      <c r="M34" s="27">
        <v>1245</v>
      </c>
      <c r="N34" s="27">
        <v>1013.3263541426325</v>
      </c>
    </row>
    <row r="35" spans="1:14" ht="15" customHeight="1">
      <c r="A35" s="90">
        <v>4</v>
      </c>
      <c r="B35" s="90" t="s">
        <v>58</v>
      </c>
      <c r="C35" s="91" t="s">
        <v>161</v>
      </c>
      <c r="D35" s="22" t="s">
        <v>19</v>
      </c>
      <c r="E35" s="174">
        <v>395</v>
      </c>
      <c r="F35" s="174">
        <v>822</v>
      </c>
      <c r="G35" s="23">
        <v>48.053527980535279</v>
      </c>
      <c r="H35" s="24"/>
      <c r="I35" s="86" t="s">
        <v>134</v>
      </c>
      <c r="J35" s="27">
        <v>125</v>
      </c>
      <c r="K35" s="27">
        <v>2807</v>
      </c>
      <c r="L35" s="27">
        <v>1001.5</v>
      </c>
      <c r="M35" s="27">
        <v>1316.25</v>
      </c>
      <c r="N35" s="27">
        <v>900.12769233037159</v>
      </c>
    </row>
    <row r="36" spans="1:14" ht="15" customHeight="1">
      <c r="A36" s="90">
        <v>4</v>
      </c>
      <c r="B36" s="90" t="s">
        <v>60</v>
      </c>
      <c r="C36" s="91" t="s">
        <v>162</v>
      </c>
      <c r="D36" s="22" t="s">
        <v>19</v>
      </c>
      <c r="E36" s="174">
        <v>546</v>
      </c>
      <c r="F36" s="174">
        <v>618</v>
      </c>
      <c r="G36" s="23">
        <v>88.349514563106794</v>
      </c>
      <c r="H36" s="24"/>
      <c r="I36" s="86" t="s">
        <v>19</v>
      </c>
      <c r="J36" s="27">
        <v>13</v>
      </c>
      <c r="K36" s="27">
        <v>4239</v>
      </c>
      <c r="L36" s="27">
        <v>875</v>
      </c>
      <c r="M36" s="27">
        <v>1453</v>
      </c>
      <c r="N36" s="27">
        <v>1119.5835662891636</v>
      </c>
    </row>
    <row r="37" spans="1:14" ht="15" customHeight="1">
      <c r="A37" s="90">
        <v>4</v>
      </c>
      <c r="B37" s="90" t="s">
        <v>78</v>
      </c>
      <c r="C37" s="91" t="s">
        <v>105</v>
      </c>
      <c r="D37" s="22" t="s">
        <v>19</v>
      </c>
      <c r="E37" s="174">
        <v>2852</v>
      </c>
      <c r="F37" s="174">
        <v>2860</v>
      </c>
      <c r="G37" s="23">
        <v>99.72027972027972</v>
      </c>
      <c r="I37" s="86" t="s">
        <v>21</v>
      </c>
      <c r="J37" s="27">
        <v>45</v>
      </c>
      <c r="K37" s="27">
        <v>3159</v>
      </c>
      <c r="L37" s="27">
        <v>558</v>
      </c>
      <c r="M37" s="27">
        <v>535.5</v>
      </c>
      <c r="N37" s="27">
        <v>780.95106852386823</v>
      </c>
    </row>
    <row r="38" spans="1:14" ht="15" customHeight="1">
      <c r="A38" s="90">
        <v>4</v>
      </c>
      <c r="B38" s="90" t="s">
        <v>83</v>
      </c>
      <c r="C38" s="91" t="s">
        <v>163</v>
      </c>
      <c r="D38" s="22" t="s">
        <v>19</v>
      </c>
      <c r="E38" s="174">
        <v>2501</v>
      </c>
      <c r="F38" s="174">
        <v>3118</v>
      </c>
      <c r="G38" s="23">
        <v>80.211674150096215</v>
      </c>
      <c r="H38" s="24"/>
      <c r="I38" s="99"/>
      <c r="J38" s="40"/>
      <c r="K38" s="40"/>
      <c r="L38" s="40"/>
      <c r="M38" s="40"/>
      <c r="N38" s="40"/>
    </row>
    <row r="39" spans="1:14" ht="15" customHeight="1">
      <c r="A39" s="90">
        <v>4</v>
      </c>
      <c r="B39" s="86" t="s">
        <v>99</v>
      </c>
      <c r="C39" s="91" t="s">
        <v>106</v>
      </c>
      <c r="D39" s="22" t="s">
        <v>19</v>
      </c>
      <c r="E39" s="174">
        <v>4239</v>
      </c>
      <c r="F39" s="174">
        <v>5158</v>
      </c>
      <c r="G39" s="23">
        <v>82.183016673129117</v>
      </c>
      <c r="H39" s="24"/>
      <c r="I39" s="92"/>
      <c r="J39" s="31"/>
      <c r="K39" s="31"/>
      <c r="L39" s="31"/>
      <c r="M39" s="31"/>
      <c r="N39" s="31"/>
    </row>
    <row r="40" spans="1:14" ht="15" customHeight="1">
      <c r="A40" s="90">
        <v>4</v>
      </c>
      <c r="B40" s="91" t="s">
        <v>87</v>
      </c>
      <c r="C40" s="91" t="s">
        <v>104</v>
      </c>
      <c r="D40" s="22" t="s">
        <v>19</v>
      </c>
      <c r="E40" s="174">
        <v>319</v>
      </c>
      <c r="F40" s="174">
        <v>548</v>
      </c>
      <c r="G40" s="23">
        <v>58.211678832116789</v>
      </c>
      <c r="H40" s="24"/>
      <c r="I40" s="85" t="s">
        <v>164</v>
      </c>
      <c r="J40" s="87" t="s">
        <v>155</v>
      </c>
      <c r="K40" s="87" t="s">
        <v>156</v>
      </c>
      <c r="L40" s="87" t="s">
        <v>157</v>
      </c>
      <c r="M40" s="97" t="s">
        <v>149</v>
      </c>
      <c r="N40" s="98" t="s">
        <v>150</v>
      </c>
    </row>
    <row r="41" spans="1:14" ht="15" customHeight="1">
      <c r="A41" s="90">
        <v>4</v>
      </c>
      <c r="B41" s="91" t="s">
        <v>89</v>
      </c>
      <c r="C41" s="21" t="s">
        <v>107</v>
      </c>
      <c r="D41" s="38" t="s">
        <v>19</v>
      </c>
      <c r="E41" s="174">
        <v>392</v>
      </c>
      <c r="F41" s="174">
        <v>421</v>
      </c>
      <c r="G41" s="23">
        <v>93.111638954869363</v>
      </c>
      <c r="H41" s="24"/>
      <c r="I41" s="85" t="s">
        <v>97</v>
      </c>
      <c r="J41" s="25">
        <v>34</v>
      </c>
      <c r="K41" s="25">
        <v>5158</v>
      </c>
      <c r="L41" s="25">
        <v>1236</v>
      </c>
      <c r="M41" s="25">
        <v>1402</v>
      </c>
      <c r="N41" s="25">
        <v>1139.98520249377</v>
      </c>
    </row>
    <row r="42" spans="1:14" ht="15" customHeight="1">
      <c r="A42" s="90">
        <v>4</v>
      </c>
      <c r="B42" s="91" t="s">
        <v>65</v>
      </c>
      <c r="C42" s="91" t="s">
        <v>165</v>
      </c>
      <c r="D42" s="22" t="s">
        <v>19</v>
      </c>
      <c r="E42" s="174">
        <v>2394</v>
      </c>
      <c r="F42" s="174">
        <v>3315</v>
      </c>
      <c r="G42" s="23">
        <v>72.217194570135746</v>
      </c>
      <c r="H42" s="24"/>
      <c r="I42" s="86" t="s">
        <v>23</v>
      </c>
      <c r="J42" s="27">
        <v>1445</v>
      </c>
      <c r="K42" s="27">
        <v>3972</v>
      </c>
      <c r="L42" s="27">
        <v>1860</v>
      </c>
      <c r="M42" s="27">
        <v>2033</v>
      </c>
      <c r="N42" s="27">
        <v>1200.0242914208027</v>
      </c>
    </row>
    <row r="43" spans="1:14" ht="15" customHeight="1">
      <c r="A43" s="90">
        <v>4</v>
      </c>
      <c r="B43" s="91" t="s">
        <v>76</v>
      </c>
      <c r="C43" s="91" t="s">
        <v>34</v>
      </c>
      <c r="D43" s="22" t="s">
        <v>19</v>
      </c>
      <c r="E43" s="174">
        <v>35</v>
      </c>
      <c r="F43" s="174">
        <v>87</v>
      </c>
      <c r="G43" s="23">
        <v>40.229885057471265</v>
      </c>
      <c r="H43" s="24"/>
      <c r="I43" s="86" t="s">
        <v>134</v>
      </c>
      <c r="J43" s="27">
        <v>190</v>
      </c>
      <c r="K43" s="27">
        <v>3093</v>
      </c>
      <c r="L43" s="27">
        <v>1175.5</v>
      </c>
      <c r="M43" s="27">
        <v>1834.25</v>
      </c>
      <c r="N43" s="27">
        <v>990.90759533873791</v>
      </c>
    </row>
    <row r="44" spans="1:14" ht="15" customHeight="1">
      <c r="A44" s="90">
        <v>4</v>
      </c>
      <c r="B44" s="91" t="s">
        <v>62</v>
      </c>
      <c r="C44" s="91" t="s">
        <v>166</v>
      </c>
      <c r="D44" s="22" t="s">
        <v>19</v>
      </c>
      <c r="E44" s="174">
        <v>1422</v>
      </c>
      <c r="F44" s="174">
        <v>1585</v>
      </c>
      <c r="G44" s="23">
        <v>89.716088328075713</v>
      </c>
      <c r="H44" s="24"/>
      <c r="I44" s="86" t="s">
        <v>19</v>
      </c>
      <c r="J44" s="27">
        <v>34</v>
      </c>
      <c r="K44" s="27">
        <v>5158</v>
      </c>
      <c r="L44" s="27">
        <v>1064</v>
      </c>
      <c r="M44" s="27">
        <v>1282</v>
      </c>
      <c r="N44" s="27">
        <v>1281.1839167627061</v>
      </c>
    </row>
    <row r="45" spans="1:14" ht="15" customHeight="1">
      <c r="A45" s="90">
        <v>4</v>
      </c>
      <c r="B45" s="91" t="s">
        <v>94</v>
      </c>
      <c r="C45" s="91" t="s">
        <v>167</v>
      </c>
      <c r="D45" s="22" t="s">
        <v>19</v>
      </c>
      <c r="E45" s="174">
        <v>1115</v>
      </c>
      <c r="F45" s="174">
        <v>1639</v>
      </c>
      <c r="G45" s="23">
        <v>68.029286150091522</v>
      </c>
      <c r="H45" s="24"/>
      <c r="I45" s="100" t="s">
        <v>21</v>
      </c>
      <c r="J45" s="41">
        <v>191</v>
      </c>
      <c r="K45" s="41">
        <v>3579</v>
      </c>
      <c r="L45" s="41">
        <v>859</v>
      </c>
      <c r="M45" s="41">
        <v>781.5</v>
      </c>
      <c r="N45" s="41">
        <v>961.70606340032623</v>
      </c>
    </row>
    <row r="46" spans="1:14" ht="15" customHeight="1">
      <c r="A46" s="90">
        <v>4</v>
      </c>
      <c r="B46" s="91" t="s">
        <v>38</v>
      </c>
      <c r="C46" s="91" t="s">
        <v>168</v>
      </c>
      <c r="D46" s="22" t="s">
        <v>19</v>
      </c>
      <c r="E46" s="174">
        <v>269</v>
      </c>
      <c r="F46" s="174">
        <v>915</v>
      </c>
      <c r="G46" s="23">
        <v>29.398907103825138</v>
      </c>
      <c r="H46" s="24"/>
      <c r="I46" s="42"/>
      <c r="J46" s="43"/>
      <c r="K46" s="43"/>
      <c r="L46" s="43"/>
      <c r="M46" s="43"/>
      <c r="N46" s="43"/>
    </row>
    <row r="47" spans="1:14" ht="15" customHeight="1">
      <c r="A47" s="90">
        <v>4</v>
      </c>
      <c r="B47" s="91" t="s">
        <v>75</v>
      </c>
      <c r="C47" s="91" t="s">
        <v>169</v>
      </c>
      <c r="D47" s="22" t="s">
        <v>19</v>
      </c>
      <c r="E47" s="174">
        <v>13</v>
      </c>
      <c r="F47" s="174">
        <v>34</v>
      </c>
      <c r="G47" s="23">
        <v>38.235294117647058</v>
      </c>
      <c r="H47" s="24"/>
      <c r="I47" s="101"/>
      <c r="J47" s="32"/>
      <c r="K47" s="32"/>
      <c r="L47" s="32"/>
      <c r="M47" s="32"/>
      <c r="N47" s="32"/>
    </row>
    <row r="48" spans="1:14" ht="15" customHeight="1">
      <c r="A48" s="90">
        <v>4</v>
      </c>
      <c r="B48" s="91" t="s">
        <v>59</v>
      </c>
      <c r="C48" s="91" t="s">
        <v>170</v>
      </c>
      <c r="D48" s="22" t="s">
        <v>19</v>
      </c>
      <c r="E48" s="174">
        <v>396</v>
      </c>
      <c r="F48" s="174">
        <v>566</v>
      </c>
      <c r="G48" s="23">
        <v>69.964664310954063</v>
      </c>
      <c r="H48" s="24"/>
      <c r="I48" s="101"/>
      <c r="J48" s="32"/>
      <c r="K48" s="32"/>
      <c r="L48" s="32"/>
      <c r="M48" s="32"/>
      <c r="N48" s="32"/>
    </row>
    <row r="49" spans="1:14" ht="15" customHeight="1">
      <c r="A49" s="90">
        <v>4</v>
      </c>
      <c r="B49" s="86" t="s">
        <v>100</v>
      </c>
      <c r="C49" s="91" t="s">
        <v>171</v>
      </c>
      <c r="D49" s="22" t="s">
        <v>19</v>
      </c>
      <c r="E49" s="174">
        <v>1845</v>
      </c>
      <c r="F49" s="174">
        <v>1848</v>
      </c>
      <c r="G49" s="23">
        <v>99.837662337662337</v>
      </c>
      <c r="H49" s="24"/>
      <c r="I49" s="101"/>
      <c r="J49" s="32"/>
      <c r="K49" s="32"/>
      <c r="L49" s="32"/>
      <c r="M49" s="32"/>
      <c r="N49" s="32"/>
    </row>
    <row r="50" spans="1:14" ht="15" customHeight="1">
      <c r="A50" s="90">
        <v>4</v>
      </c>
      <c r="B50" s="91" t="s">
        <v>67</v>
      </c>
      <c r="C50" s="91" t="s">
        <v>37</v>
      </c>
      <c r="D50" s="22" t="s">
        <v>19</v>
      </c>
      <c r="E50" s="174">
        <v>223</v>
      </c>
      <c r="F50" s="174">
        <v>306</v>
      </c>
      <c r="G50" s="23">
        <v>72.875816993464056</v>
      </c>
      <c r="H50" s="24"/>
      <c r="I50" s="44"/>
      <c r="J50" s="45"/>
      <c r="K50" s="45"/>
      <c r="L50" s="45"/>
      <c r="M50" s="45"/>
      <c r="N50" s="45"/>
    </row>
    <row r="51" spans="1:14" ht="15" customHeight="1">
      <c r="A51" s="90">
        <v>4</v>
      </c>
      <c r="B51" s="91" t="s">
        <v>98</v>
      </c>
      <c r="C51" s="91" t="s">
        <v>172</v>
      </c>
      <c r="D51" s="22" t="s">
        <v>21</v>
      </c>
      <c r="E51" s="174">
        <v>558</v>
      </c>
      <c r="F51" s="174">
        <v>859</v>
      </c>
      <c r="G51" s="23">
        <v>64.959254947613502</v>
      </c>
      <c r="H51" s="24"/>
      <c r="I51" s="101"/>
      <c r="J51" s="32"/>
      <c r="K51" s="32"/>
      <c r="L51" s="32"/>
      <c r="M51" s="32"/>
      <c r="N51" s="32"/>
    </row>
    <row r="52" spans="1:14" ht="15" customHeight="1">
      <c r="A52" s="90">
        <v>4</v>
      </c>
      <c r="B52" s="91" t="s">
        <v>57</v>
      </c>
      <c r="C52" s="91" t="s">
        <v>173</v>
      </c>
      <c r="D52" s="22" t="s">
        <v>21</v>
      </c>
      <c r="E52" s="174">
        <v>741</v>
      </c>
      <c r="F52" s="174">
        <v>1256</v>
      </c>
      <c r="G52" s="23">
        <v>58.996815286624205</v>
      </c>
      <c r="H52" s="24"/>
      <c r="I52" s="101"/>
      <c r="J52" s="32"/>
      <c r="K52" s="32"/>
      <c r="L52" s="32"/>
      <c r="M52" s="32"/>
      <c r="N52" s="32"/>
    </row>
    <row r="53" spans="1:14" ht="15" customHeight="1">
      <c r="A53" s="90">
        <v>4</v>
      </c>
      <c r="B53" s="91" t="s">
        <v>44</v>
      </c>
      <c r="C53" s="91" t="s">
        <v>174</v>
      </c>
      <c r="D53" s="22" t="s">
        <v>21</v>
      </c>
      <c r="E53" s="174">
        <v>837</v>
      </c>
      <c r="F53" s="174">
        <v>926</v>
      </c>
      <c r="G53" s="23">
        <v>90.388768898488124</v>
      </c>
      <c r="H53" s="24"/>
      <c r="I53" s="44"/>
      <c r="J53" s="45"/>
      <c r="K53" s="45"/>
      <c r="L53" s="45"/>
      <c r="M53" s="45"/>
      <c r="N53" s="45"/>
    </row>
    <row r="54" spans="1:14" ht="15" customHeight="1">
      <c r="A54" s="90">
        <v>4</v>
      </c>
      <c r="B54" s="91" t="s">
        <v>39</v>
      </c>
      <c r="C54" s="91" t="s">
        <v>175</v>
      </c>
      <c r="D54" s="22" t="s">
        <v>21</v>
      </c>
      <c r="E54" s="174">
        <v>965</v>
      </c>
      <c r="F54" s="174">
        <v>1418</v>
      </c>
      <c r="G54" s="23">
        <v>68.053596614950635</v>
      </c>
      <c r="H54" s="24"/>
      <c r="I54" s="101"/>
      <c r="J54" s="32"/>
      <c r="K54" s="32"/>
      <c r="L54" s="32"/>
      <c r="M54" s="32"/>
      <c r="N54" s="32"/>
    </row>
    <row r="55" spans="1:14" ht="15" customHeight="1">
      <c r="A55" s="90">
        <v>4</v>
      </c>
      <c r="B55" s="91" t="s">
        <v>40</v>
      </c>
      <c r="C55" s="91" t="s">
        <v>176</v>
      </c>
      <c r="D55" s="22" t="s">
        <v>21</v>
      </c>
      <c r="E55" s="174">
        <v>45</v>
      </c>
      <c r="F55" s="174">
        <v>191</v>
      </c>
      <c r="G55" s="23">
        <v>23.560209424083769</v>
      </c>
      <c r="H55" s="24"/>
      <c r="I55" s="101"/>
      <c r="J55" s="32"/>
      <c r="K55" s="32"/>
      <c r="L55" s="32"/>
      <c r="M55" s="32"/>
      <c r="N55" s="32"/>
    </row>
    <row r="56" spans="1:14" ht="15" customHeight="1">
      <c r="A56" s="90">
        <v>4</v>
      </c>
      <c r="B56" s="91" t="s">
        <v>49</v>
      </c>
      <c r="C56" s="91" t="s">
        <v>177</v>
      </c>
      <c r="D56" s="22" t="s">
        <v>21</v>
      </c>
      <c r="E56" s="174">
        <v>1726</v>
      </c>
      <c r="F56" s="174">
        <v>1968</v>
      </c>
      <c r="G56" s="23">
        <v>87.703252032520325</v>
      </c>
      <c r="I56" s="101"/>
      <c r="J56" s="32"/>
      <c r="K56" s="32"/>
      <c r="L56" s="32"/>
      <c r="M56" s="32"/>
      <c r="N56" s="32"/>
    </row>
    <row r="57" spans="1:14" ht="15" customHeight="1">
      <c r="A57" s="90">
        <v>4</v>
      </c>
      <c r="B57" s="91" t="s">
        <v>41</v>
      </c>
      <c r="C57" s="91" t="s">
        <v>178</v>
      </c>
      <c r="D57" s="22" t="s">
        <v>21</v>
      </c>
      <c r="E57" s="174">
        <v>363</v>
      </c>
      <c r="F57" s="174">
        <v>591</v>
      </c>
      <c r="G57" s="23">
        <v>61.421319796954315</v>
      </c>
      <c r="H57" s="24"/>
      <c r="I57" s="44"/>
      <c r="J57" s="45"/>
      <c r="K57" s="45"/>
      <c r="L57" s="45"/>
      <c r="M57" s="45"/>
      <c r="N57" s="45"/>
    </row>
    <row r="58" spans="1:14" ht="15" customHeight="1">
      <c r="A58" s="90">
        <v>4</v>
      </c>
      <c r="B58" s="91" t="s">
        <v>70</v>
      </c>
      <c r="C58" s="91" t="s">
        <v>119</v>
      </c>
      <c r="D58" s="22" t="s">
        <v>21</v>
      </c>
      <c r="E58" s="174">
        <v>98</v>
      </c>
      <c r="F58" s="174">
        <v>427</v>
      </c>
      <c r="G58" s="23">
        <v>22.950819672131146</v>
      </c>
      <c r="H58" s="24"/>
      <c r="I58" s="101"/>
      <c r="J58" s="32"/>
      <c r="K58" s="32"/>
      <c r="L58" s="32"/>
      <c r="M58" s="32"/>
      <c r="N58" s="32"/>
    </row>
    <row r="59" spans="1:14" ht="15" customHeight="1">
      <c r="A59" s="90">
        <v>4</v>
      </c>
      <c r="B59" s="91" t="s">
        <v>101</v>
      </c>
      <c r="C59" s="91" t="s">
        <v>179</v>
      </c>
      <c r="D59" s="22" t="s">
        <v>21</v>
      </c>
      <c r="E59" s="174">
        <v>3159</v>
      </c>
      <c r="F59" s="174">
        <v>3579</v>
      </c>
      <c r="G59" s="23">
        <v>88.264878457669738</v>
      </c>
      <c r="I59" s="6"/>
      <c r="J59" s="6"/>
      <c r="K59" s="6"/>
      <c r="L59" s="6"/>
      <c r="M59" s="6"/>
      <c r="N59" s="46"/>
    </row>
    <row r="60" spans="1:14" ht="15" customHeight="1">
      <c r="A60" s="90">
        <v>4</v>
      </c>
      <c r="B60" s="91" t="s">
        <v>91</v>
      </c>
      <c r="C60" s="91" t="s">
        <v>180</v>
      </c>
      <c r="D60" s="22" t="s">
        <v>21</v>
      </c>
      <c r="E60" s="174">
        <v>1044</v>
      </c>
      <c r="F60" s="174">
        <v>2830</v>
      </c>
      <c r="G60" s="23">
        <v>36.890459363957596</v>
      </c>
      <c r="H60" s="35"/>
      <c r="I60" s="46"/>
      <c r="J60" s="46"/>
      <c r="K60" s="46"/>
      <c r="L60" s="46"/>
      <c r="M60" s="46"/>
      <c r="N60" s="46"/>
    </row>
    <row r="61" spans="1:14" ht="15" customHeight="1">
      <c r="A61" s="90">
        <v>4</v>
      </c>
      <c r="B61" s="91" t="s">
        <v>121</v>
      </c>
      <c r="C61" s="91" t="s">
        <v>749</v>
      </c>
      <c r="D61" s="22" t="s">
        <v>21</v>
      </c>
      <c r="E61" s="174">
        <v>393</v>
      </c>
      <c r="F61" s="174">
        <v>671</v>
      </c>
      <c r="G61" s="23">
        <v>58.569299552906109</v>
      </c>
      <c r="H61" s="20"/>
      <c r="I61" s="46"/>
      <c r="J61" s="46"/>
      <c r="K61" s="46"/>
      <c r="L61" s="46"/>
      <c r="M61" s="46"/>
      <c r="N61" s="46"/>
    </row>
    <row r="62" spans="1:14" ht="15" customHeight="1">
      <c r="A62" s="90">
        <v>4</v>
      </c>
      <c r="B62" s="90" t="s">
        <v>52</v>
      </c>
      <c r="C62" s="91" t="s">
        <v>109</v>
      </c>
      <c r="D62" s="22" t="s">
        <v>21</v>
      </c>
      <c r="E62" s="174">
        <v>164</v>
      </c>
      <c r="F62" s="174">
        <v>262</v>
      </c>
      <c r="G62" s="23">
        <v>62.595419847328245</v>
      </c>
      <c r="H62" s="24"/>
      <c r="I62" s="102"/>
      <c r="J62" s="3"/>
      <c r="K62" s="3"/>
      <c r="L62" s="3"/>
      <c r="M62" s="47"/>
      <c r="N62" s="103"/>
    </row>
    <row r="63" spans="1:14" ht="15" customHeight="1">
      <c r="A63" s="90">
        <v>4</v>
      </c>
      <c r="B63" s="90" t="s">
        <v>77</v>
      </c>
      <c r="C63" s="91" t="s">
        <v>112</v>
      </c>
      <c r="D63" s="22" t="s">
        <v>21</v>
      </c>
      <c r="E63" s="174">
        <v>525</v>
      </c>
      <c r="F63" s="174">
        <v>553</v>
      </c>
      <c r="G63" s="23">
        <v>94.936708860759495</v>
      </c>
      <c r="H63" s="24"/>
      <c r="I63" s="44"/>
      <c r="J63" s="48"/>
      <c r="K63" s="48"/>
      <c r="L63" s="48"/>
      <c r="M63" s="48"/>
      <c r="N63" s="48"/>
    </row>
    <row r="64" spans="1:14" ht="15" customHeight="1">
      <c r="A64" s="90">
        <v>4</v>
      </c>
      <c r="B64" s="90" t="s">
        <v>68</v>
      </c>
      <c r="C64" s="91" t="s">
        <v>181</v>
      </c>
      <c r="D64" s="22" t="s">
        <v>21</v>
      </c>
      <c r="E64" s="174">
        <v>862</v>
      </c>
      <c r="F64" s="174">
        <v>1289</v>
      </c>
      <c r="G64" s="23">
        <v>66.873545384018612</v>
      </c>
      <c r="H64" s="24"/>
      <c r="I64" s="44"/>
      <c r="J64" s="48"/>
      <c r="K64" s="48"/>
      <c r="L64" s="48"/>
      <c r="M64" s="48"/>
      <c r="N64" s="48"/>
    </row>
    <row r="65" spans="1:14" ht="15" customHeight="1">
      <c r="A65" s="90">
        <v>4</v>
      </c>
      <c r="B65" s="90" t="s">
        <v>50</v>
      </c>
      <c r="C65" s="91" t="s">
        <v>182</v>
      </c>
      <c r="D65" s="91" t="s">
        <v>21</v>
      </c>
      <c r="E65" s="174">
        <v>550</v>
      </c>
      <c r="F65" s="174">
        <v>708</v>
      </c>
      <c r="G65" s="23">
        <v>77.683615819209038</v>
      </c>
      <c r="H65" s="24"/>
      <c r="I65" s="101"/>
      <c r="J65" s="31"/>
      <c r="K65" s="31"/>
      <c r="L65" s="31"/>
      <c r="M65" s="31"/>
      <c r="N65" s="31"/>
    </row>
    <row r="66" spans="1:14" ht="15" customHeight="1">
      <c r="F66" s="50"/>
      <c r="G66" s="50"/>
      <c r="H66" s="24"/>
      <c r="I66" s="101"/>
      <c r="J66" s="31"/>
      <c r="K66" s="31"/>
      <c r="L66" s="31"/>
      <c r="M66" s="31"/>
      <c r="N66" s="31"/>
    </row>
    <row r="67" spans="1:14" ht="15" customHeight="1">
      <c r="A67" s="101" t="s">
        <v>183</v>
      </c>
      <c r="F67" s="50"/>
      <c r="G67" s="50"/>
      <c r="H67" s="24"/>
      <c r="I67" s="101"/>
      <c r="J67" s="31"/>
      <c r="K67" s="31"/>
      <c r="L67" s="31"/>
      <c r="M67" s="31"/>
      <c r="N67" s="31"/>
    </row>
    <row r="68" spans="1:14" ht="15" customHeight="1">
      <c r="H68" s="24"/>
      <c r="I68" s="44"/>
      <c r="J68" s="48"/>
      <c r="K68" s="48"/>
      <c r="L68" s="48"/>
      <c r="M68" s="48"/>
      <c r="N68" s="48"/>
    </row>
    <row r="69" spans="1:14" ht="15" customHeight="1">
      <c r="B69" s="165" t="s">
        <v>736</v>
      </c>
      <c r="C69" s="79"/>
      <c r="D69" s="79"/>
      <c r="E69" s="164"/>
      <c r="F69" s="166"/>
      <c r="G69" s="166"/>
      <c r="I69" s="44"/>
      <c r="J69" s="48"/>
      <c r="K69" s="48"/>
      <c r="L69" s="48"/>
      <c r="M69" s="48"/>
      <c r="N69" s="48"/>
    </row>
    <row r="70" spans="1:14" ht="15" customHeight="1">
      <c r="B70" s="79"/>
      <c r="C70" s="79"/>
      <c r="D70" s="79"/>
      <c r="E70" s="164"/>
      <c r="F70" s="166"/>
      <c r="G70" s="166"/>
      <c r="H70" s="51"/>
      <c r="I70" s="101"/>
      <c r="J70" s="31"/>
      <c r="K70" s="31"/>
      <c r="L70" s="31"/>
      <c r="M70" s="31"/>
      <c r="N70" s="31"/>
    </row>
    <row r="71" spans="1:14" ht="15" customHeight="1">
      <c r="B71" s="165" t="s">
        <v>675</v>
      </c>
      <c r="C71" s="165" t="s">
        <v>737</v>
      </c>
      <c r="D71" s="165" t="s">
        <v>676</v>
      </c>
      <c r="E71" s="164" t="s">
        <v>738</v>
      </c>
      <c r="F71" s="166"/>
      <c r="G71" s="167" t="s">
        <v>677</v>
      </c>
    </row>
    <row r="72" spans="1:14" ht="15" customHeight="1">
      <c r="B72" s="79" t="s">
        <v>53</v>
      </c>
      <c r="C72" s="79" t="s">
        <v>26</v>
      </c>
      <c r="D72" s="79" t="s">
        <v>121</v>
      </c>
      <c r="E72" s="168" t="s">
        <v>120</v>
      </c>
      <c r="F72" s="166"/>
      <c r="G72" s="169" t="s">
        <v>739</v>
      </c>
    </row>
    <row r="73" spans="1:14" ht="15" customHeight="1">
      <c r="B73" s="79" t="s">
        <v>82</v>
      </c>
      <c r="C73" s="79" t="s">
        <v>27</v>
      </c>
      <c r="D73" s="79"/>
      <c r="E73" s="164"/>
      <c r="F73" s="166"/>
      <c r="G73" s="169"/>
    </row>
    <row r="74" spans="1:14" ht="15" customHeight="1">
      <c r="B74" s="79" t="s">
        <v>63</v>
      </c>
      <c r="C74" s="79" t="s">
        <v>28</v>
      </c>
      <c r="D74" s="79"/>
      <c r="E74" s="164"/>
      <c r="F74" s="166"/>
      <c r="G74" s="169"/>
      <c r="H74" s="56"/>
    </row>
    <row r="75" spans="1:14" ht="15" customHeight="1">
      <c r="B75" s="170" t="s">
        <v>600</v>
      </c>
      <c r="C75" s="79" t="s">
        <v>740</v>
      </c>
      <c r="D75" s="79"/>
      <c r="E75" s="164"/>
      <c r="F75" s="166"/>
      <c r="G75" s="169"/>
      <c r="H75" s="92"/>
    </row>
    <row r="76" spans="1:14" ht="15" customHeight="1">
      <c r="B76" s="79"/>
      <c r="C76" s="79"/>
      <c r="D76" s="79"/>
      <c r="E76" s="164"/>
      <c r="F76" s="166"/>
      <c r="G76" s="169"/>
      <c r="H76" s="92"/>
    </row>
    <row r="77" spans="1:14" ht="15" customHeight="1">
      <c r="B77" s="79" t="s">
        <v>74</v>
      </c>
      <c r="C77" s="79" t="s">
        <v>741</v>
      </c>
      <c r="D77" s="79" t="s">
        <v>122</v>
      </c>
      <c r="E77" s="168" t="s">
        <v>123</v>
      </c>
      <c r="F77" s="171"/>
      <c r="G77" s="169" t="s">
        <v>739</v>
      </c>
    </row>
    <row r="78" spans="1:14" ht="15" customHeight="1">
      <c r="B78" s="79" t="s">
        <v>42</v>
      </c>
      <c r="C78" s="79" t="s">
        <v>742</v>
      </c>
      <c r="D78" s="79"/>
      <c r="E78" s="164"/>
      <c r="F78" s="166"/>
      <c r="G78" s="169"/>
    </row>
    <row r="79" spans="1:14" ht="15" customHeight="1">
      <c r="B79" s="79" t="s">
        <v>45</v>
      </c>
      <c r="C79" s="79" t="s">
        <v>743</v>
      </c>
      <c r="D79" s="79"/>
      <c r="E79" s="164"/>
      <c r="F79" s="166"/>
      <c r="G79" s="169"/>
    </row>
    <row r="80" spans="1:14" ht="15" customHeight="1">
      <c r="B80" s="170" t="s">
        <v>600</v>
      </c>
      <c r="C80" s="79" t="s">
        <v>744</v>
      </c>
      <c r="D80" s="79"/>
      <c r="E80" s="164"/>
      <c r="F80" s="166"/>
      <c r="G80" s="169"/>
    </row>
    <row r="81" spans="2:7" ht="15" customHeight="1">
      <c r="B81" s="79"/>
      <c r="C81" s="79"/>
      <c r="D81" s="79"/>
      <c r="E81" s="164"/>
      <c r="F81" s="166"/>
      <c r="G81" s="169"/>
    </row>
    <row r="82" spans="2:7" ht="15" customHeight="1">
      <c r="B82" s="79" t="s">
        <v>38</v>
      </c>
      <c r="C82" s="79" t="s">
        <v>2</v>
      </c>
      <c r="D82" s="79" t="s">
        <v>38</v>
      </c>
      <c r="E82" s="168" t="s">
        <v>745</v>
      </c>
      <c r="F82" s="166"/>
      <c r="G82" s="169" t="s">
        <v>739</v>
      </c>
    </row>
    <row r="83" spans="2:7" ht="15" customHeight="1">
      <c r="B83" s="170" t="s">
        <v>600</v>
      </c>
      <c r="C83" s="79" t="s">
        <v>746</v>
      </c>
      <c r="D83" s="79"/>
      <c r="E83" s="164"/>
      <c r="F83" s="166"/>
      <c r="G83" s="166"/>
    </row>
    <row r="85" spans="2:7" ht="15" customHeight="1">
      <c r="B85" s="79" t="s">
        <v>43</v>
      </c>
      <c r="C85" s="79" t="s">
        <v>18</v>
      </c>
      <c r="D85" s="79" t="s">
        <v>64</v>
      </c>
      <c r="E85" s="168" t="s">
        <v>766</v>
      </c>
      <c r="F85" s="171"/>
      <c r="G85" s="202" t="s">
        <v>768</v>
      </c>
    </row>
    <row r="86" spans="2:7" ht="15" customHeight="1">
      <c r="B86" s="79" t="s">
        <v>64</v>
      </c>
      <c r="C86" s="79" t="s">
        <v>29</v>
      </c>
      <c r="D86" s="79"/>
      <c r="E86" s="164"/>
      <c r="F86" s="166"/>
      <c r="G86" s="169"/>
    </row>
    <row r="87" spans="2:7" ht="15" customHeight="1">
      <c r="B87" s="170" t="s">
        <v>600</v>
      </c>
      <c r="C87" s="79" t="s">
        <v>767</v>
      </c>
    </row>
  </sheetData>
  <mergeCells count="2">
    <mergeCell ref="A1:D4"/>
    <mergeCell ref="A5:C6"/>
  </mergeCells>
  <conditionalFormatting sqref="A9:D29 A30 D30 A31:D60 A61 D61 G9:G65 A62:D65">
    <cfRule type="expression" dxfId="482" priority="7" stopIfTrue="1">
      <formula>$G9="No return"</formula>
    </cfRule>
  </conditionalFormatting>
  <conditionalFormatting sqref="B30:C30">
    <cfRule type="expression" dxfId="481" priority="5" stopIfTrue="1">
      <formula>$G30="No return"</formula>
    </cfRule>
  </conditionalFormatting>
  <conditionalFormatting sqref="B61:C61">
    <cfRule type="expression" dxfId="480" priority="3" stopIfTrue="1">
      <formula>$G61="No return"</formula>
    </cfRule>
  </conditionalFormatting>
  <conditionalFormatting sqref="I25:N29">
    <cfRule type="expression" dxfId="479" priority="1">
      <formula>$N25 &gt;5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 and check sheet</vt:lpstr>
      <vt:lpstr>Summary standards table</vt:lpstr>
      <vt:lpstr>Summary stats</vt:lpstr>
      <vt:lpstr>Standard 1.1_DESP</vt:lpstr>
      <vt:lpstr>Standard 1.2_DESP</vt:lpstr>
      <vt:lpstr>Standard 1.3_DESP</vt:lpstr>
      <vt:lpstr>Standard 2_DESP</vt:lpstr>
      <vt:lpstr>Standard 3_DESP</vt:lpstr>
      <vt:lpstr>Standard 4_DESP</vt:lpstr>
      <vt:lpstr>Standard 5_DESP</vt:lpstr>
      <vt:lpstr>Standard 6_DESP</vt:lpstr>
      <vt:lpstr>DE1, Standard 7_DESP</vt:lpstr>
      <vt:lpstr>Standard 8_DESP</vt:lpstr>
      <vt:lpstr>Standard 9_DESP</vt:lpstr>
      <vt:lpstr>DE2, Standard 10_DESP</vt:lpstr>
      <vt:lpstr>Standard 11.1_DESP</vt:lpstr>
      <vt:lpstr>Standard 11.2_DESP</vt:lpstr>
      <vt:lpstr>DE3, Standard 12.1_DESP</vt:lpstr>
      <vt:lpstr>Standard 12.2_DESP</vt:lpstr>
      <vt:lpstr>Standard 13_DESP</vt:lpstr>
      <vt:lpstr>Standard 1.1_CCG</vt:lpstr>
      <vt:lpstr>Standard 1.2_CCG</vt:lpstr>
      <vt:lpstr>Standard 1.3_CCG</vt:lpstr>
      <vt:lpstr>Standard 2_CCG</vt:lpstr>
      <vt:lpstr>Standard 3_CCG</vt:lpstr>
      <vt:lpstr>Standard 7_CCG</vt:lpstr>
      <vt:lpstr>Standard 8_CCG</vt:lpstr>
      <vt:lpstr>Standard 10_CCG</vt:lpstr>
      <vt:lpstr>Internal 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Prentis</dc:creator>
  <cp:lastModifiedBy>Chris Hutchins</cp:lastModifiedBy>
  <cp:lastPrinted>2017-09-11T18:18:10Z</cp:lastPrinted>
  <dcterms:created xsi:type="dcterms:W3CDTF">2017-09-10T19:17:38Z</dcterms:created>
  <dcterms:modified xsi:type="dcterms:W3CDTF">2023-02-08T13:52:11Z</dcterms:modified>
</cp:coreProperties>
</file>